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免税軽油使用実績書" sheetId="1" r:id="rId1"/>
  </sheets>
  <definedNames>
    <definedName name="_xlnm.Print_Area" localSheetId="0">免税軽油使用実績書!$A$1:$AV$57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4" i="1" l="1"/>
  <c r="F47" i="1"/>
  <c r="F46" i="1"/>
  <c r="E53" i="1"/>
  <c r="AU10" i="1"/>
  <c r="AP56" i="1" l="1"/>
  <c r="AK56" i="1"/>
  <c r="AF56" i="1"/>
  <c r="AA56" i="1"/>
  <c r="V56" i="1"/>
  <c r="Q56" i="1"/>
  <c r="L56" i="1"/>
  <c r="G56" i="1"/>
  <c r="AU57" i="1" s="1"/>
  <c r="G49" i="1"/>
  <c r="AS48" i="1"/>
  <c r="AN48" i="1"/>
  <c r="AI48" i="1"/>
  <c r="AD48" i="1"/>
  <c r="Y48" i="1"/>
  <c r="AF49" i="1"/>
  <c r="AA49" i="1"/>
  <c r="AP49" i="1"/>
  <c r="AK49" i="1"/>
  <c r="V49" i="1"/>
  <c r="T48" i="1"/>
  <c r="Q49" i="1"/>
  <c r="O48" i="1"/>
  <c r="L49" i="1"/>
  <c r="J48" i="1"/>
  <c r="AU20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19" i="1"/>
  <c r="AU18" i="1"/>
  <c r="AU1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C30" i="1"/>
  <c r="C19" i="1"/>
  <c r="C47" i="1"/>
  <c r="D57" i="1" s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8" i="1"/>
  <c r="C17" i="1"/>
  <c r="C49" i="1" l="1"/>
  <c r="AU49" i="1"/>
</calcChain>
</file>

<file path=xl/sharedStrings.xml><?xml version="1.0" encoding="utf-8"?>
<sst xmlns="http://schemas.openxmlformats.org/spreadsheetml/2006/main" count="211" uniqueCount="59">
  <si>
    <t>免　税　軽　油　使　用　実　績　書　（一　般　用）</t>
    <rPh sb="0" eb="1">
      <t>メン</t>
    </rPh>
    <rPh sb="2" eb="3">
      <t>ゼイ</t>
    </rPh>
    <rPh sb="4" eb="5">
      <t>ケイ</t>
    </rPh>
    <rPh sb="6" eb="7">
      <t>アブラ</t>
    </rPh>
    <rPh sb="8" eb="9">
      <t>ツカ</t>
    </rPh>
    <rPh sb="10" eb="11">
      <t>ヨウ</t>
    </rPh>
    <rPh sb="12" eb="13">
      <t>ジツ</t>
    </rPh>
    <rPh sb="14" eb="15">
      <t>ツムギ</t>
    </rPh>
    <rPh sb="16" eb="17">
      <t>ショ</t>
    </rPh>
    <rPh sb="19" eb="20">
      <t>イチ</t>
    </rPh>
    <rPh sb="21" eb="22">
      <t>パン</t>
    </rPh>
    <rPh sb="23" eb="24">
      <t>ヨウ</t>
    </rPh>
    <phoneticPr fontId="3"/>
  </si>
  <si>
    <t>免税軽油使用者の氏名又は名称</t>
    <rPh sb="0" eb="2">
      <t>メンゼイ</t>
    </rPh>
    <rPh sb="2" eb="4">
      <t>ケイユ</t>
    </rPh>
    <rPh sb="4" eb="7">
      <t>シヨウシャ</t>
    </rPh>
    <rPh sb="8" eb="10">
      <t>シメイ</t>
    </rPh>
    <rPh sb="10" eb="11">
      <t>マタ</t>
    </rPh>
    <rPh sb="12" eb="14">
      <t>メイショウ</t>
    </rPh>
    <phoneticPr fontId="3"/>
  </si>
  <si>
    <t>貯蔵容器</t>
    <rPh sb="0" eb="2">
      <t>チョゾウ</t>
    </rPh>
    <rPh sb="2" eb="4">
      <t>ヨウキ</t>
    </rPh>
    <phoneticPr fontId="3"/>
  </si>
  <si>
    <t>免税機械等の番号及び名称</t>
    <rPh sb="0" eb="2">
      <t>メンゼイ</t>
    </rPh>
    <rPh sb="2" eb="4">
      <t>キカイ</t>
    </rPh>
    <rPh sb="4" eb="5">
      <t>トウ</t>
    </rPh>
    <rPh sb="6" eb="8">
      <t>バンゴウ</t>
    </rPh>
    <rPh sb="8" eb="9">
      <t>オヨ</t>
    </rPh>
    <rPh sb="10" eb="12">
      <t>メイショウ</t>
    </rPh>
    <phoneticPr fontId="3"/>
  </si>
  <si>
    <t>繰越数量の</t>
    <rPh sb="0" eb="2">
      <t>クリコシ</t>
    </rPh>
    <rPh sb="2" eb="4">
      <t>スウリョウ</t>
    </rPh>
    <phoneticPr fontId="3"/>
  </si>
  <si>
    <t>1.なし　　　　2.タンク</t>
    <phoneticPr fontId="3"/>
  </si>
  <si>
    <t>No.__________</t>
    <phoneticPr fontId="3"/>
  </si>
  <si>
    <t>3.ドラム　　　4.ポリ</t>
    <phoneticPr fontId="3"/>
  </si>
  <si>
    <t>（該当するものに○）</t>
    <rPh sb="1" eb="3">
      <t>ガイトウ</t>
    </rPh>
    <phoneticPr fontId="3"/>
  </si>
  <si>
    <t>容量</t>
    <rPh sb="0" eb="2">
      <t>ヨウリョウ</t>
    </rPh>
    <phoneticPr fontId="3"/>
  </si>
  <si>
    <t>ℓ</t>
    <phoneticPr fontId="3"/>
  </si>
  <si>
    <t>合　　　計</t>
    <rPh sb="0" eb="1">
      <t>ゴウ</t>
    </rPh>
    <rPh sb="4" eb="5">
      <t>ケイ</t>
    </rPh>
    <phoneticPr fontId="3"/>
  </si>
  <si>
    <t>個数</t>
    <rPh sb="0" eb="2">
      <t>コスウ</t>
    </rPh>
    <phoneticPr fontId="3"/>
  </si>
  <si>
    <t>個</t>
    <rPh sb="0" eb="1">
      <t>コ</t>
    </rPh>
    <phoneticPr fontId="3"/>
  </si>
  <si>
    <t>（容量　　　　　　　ℓ）</t>
    <rPh sb="1" eb="3">
      <t>ヨウリョウ</t>
    </rPh>
    <phoneticPr fontId="3"/>
  </si>
  <si>
    <t>繰　越　数　量</t>
    <rPh sb="0" eb="1">
      <t>クリ</t>
    </rPh>
    <rPh sb="2" eb="3">
      <t>コシ</t>
    </rPh>
    <rPh sb="4" eb="5">
      <t>カズ</t>
    </rPh>
    <rPh sb="6" eb="7">
      <t>リョウ</t>
    </rPh>
    <phoneticPr fontId="3"/>
  </si>
  <si>
    <t>①</t>
    <phoneticPr fontId="3"/>
  </si>
  <si>
    <t>②</t>
    <phoneticPr fontId="3"/>
  </si>
  <si>
    <t>③（①+②の計）</t>
    <rPh sb="6" eb="7">
      <t>ケイ</t>
    </rPh>
    <phoneticPr fontId="3"/>
  </si>
  <si>
    <t>A</t>
    <phoneticPr fontId="3"/>
  </si>
  <si>
    <t>※アワーメーター値</t>
    <rPh sb="8" eb="9">
      <t>チ</t>
    </rPh>
    <phoneticPr fontId="3"/>
  </si>
  <si>
    <t>当初</t>
    <rPh sb="0" eb="2">
      <t>トウショ</t>
    </rPh>
    <phoneticPr fontId="3"/>
  </si>
  <si>
    <t>（当月の初めと終わりの数値を記載）</t>
    <phoneticPr fontId="3"/>
  </si>
  <si>
    <t>最終</t>
    <rPh sb="0" eb="2">
      <t>サイシュウ</t>
    </rPh>
    <phoneticPr fontId="3"/>
  </si>
  <si>
    <t>購入数量</t>
    <rPh sb="0" eb="1">
      <t>コウ</t>
    </rPh>
    <rPh sb="1" eb="2">
      <t>イリ</t>
    </rPh>
    <rPh sb="2" eb="3">
      <t>カズ</t>
    </rPh>
    <rPh sb="3" eb="4">
      <t>リョウ</t>
    </rPh>
    <phoneticPr fontId="3"/>
  </si>
  <si>
    <t>容器内数量</t>
    <rPh sb="0" eb="2">
      <t>ヨウキ</t>
    </rPh>
    <rPh sb="2" eb="3">
      <t>ナイ</t>
    </rPh>
    <rPh sb="3" eb="5">
      <t>スウリョウ</t>
    </rPh>
    <phoneticPr fontId="3"/>
  </si>
  <si>
    <t>給　油</t>
    <rPh sb="0" eb="1">
      <t>キュウ</t>
    </rPh>
    <rPh sb="2" eb="3">
      <t>アブラ</t>
    </rPh>
    <phoneticPr fontId="3"/>
  </si>
  <si>
    <t>稼動</t>
    <rPh sb="0" eb="1">
      <t>カセギ</t>
    </rPh>
    <rPh sb="1" eb="2">
      <t>ドウ</t>
    </rPh>
    <phoneticPr fontId="3"/>
  </si>
  <si>
    <t>給油数量の</t>
    <rPh sb="0" eb="2">
      <t>キュウユ</t>
    </rPh>
    <rPh sb="2" eb="4">
      <t>スウリョウ</t>
    </rPh>
    <phoneticPr fontId="3"/>
  </si>
  <si>
    <t>月</t>
    <rPh sb="0" eb="1">
      <t>ツキ</t>
    </rPh>
    <phoneticPr fontId="3"/>
  </si>
  <si>
    <t>（各日の伝票の合計）</t>
    <rPh sb="1" eb="3">
      <t>カクジツ</t>
    </rPh>
    <rPh sb="4" eb="6">
      <t>デンピョウ</t>
    </rPh>
    <rPh sb="7" eb="9">
      <t>ゴウケイ</t>
    </rPh>
    <phoneticPr fontId="3"/>
  </si>
  <si>
    <t>入</t>
    <rPh sb="0" eb="1">
      <t>イ</t>
    </rPh>
    <phoneticPr fontId="3"/>
  </si>
  <si>
    <t>出</t>
    <rPh sb="0" eb="1">
      <t>デ</t>
    </rPh>
    <phoneticPr fontId="3"/>
  </si>
  <si>
    <t>残</t>
    <rPh sb="0" eb="1">
      <t>ザン</t>
    </rPh>
    <phoneticPr fontId="3"/>
  </si>
  <si>
    <t>数　量</t>
    <rPh sb="0" eb="1">
      <t>カズ</t>
    </rPh>
    <rPh sb="2" eb="3">
      <t>リョウ</t>
    </rPh>
    <phoneticPr fontId="3"/>
  </si>
  <si>
    <t>時間</t>
    <rPh sb="0" eb="1">
      <t>トキ</t>
    </rPh>
    <rPh sb="1" eb="2">
      <t>アイダ</t>
    </rPh>
    <phoneticPr fontId="3"/>
  </si>
  <si>
    <t>④</t>
    <phoneticPr fontId="3"/>
  </si>
  <si>
    <t>⑤</t>
    <phoneticPr fontId="3"/>
  </si>
  <si>
    <t>⑥（⑤の計）</t>
    <rPh sb="4" eb="5">
      <t>ケイ</t>
    </rPh>
    <phoneticPr fontId="3"/>
  </si>
  <si>
    <t>合計</t>
    <rPh sb="0" eb="2">
      <t>ゴウケイ</t>
    </rPh>
    <phoneticPr fontId="3"/>
  </si>
  <si>
    <t>B</t>
    <phoneticPr fontId="3"/>
  </si>
  <si>
    <t>ｈ</t>
    <phoneticPr fontId="3"/>
  </si>
  <si>
    <t>残　数　量</t>
    <rPh sb="0" eb="1">
      <t>ザン</t>
    </rPh>
    <rPh sb="2" eb="3">
      <t>カズ</t>
    </rPh>
    <rPh sb="4" eb="5">
      <t>リョウ</t>
    </rPh>
    <phoneticPr fontId="3"/>
  </si>
  <si>
    <t>⑦</t>
    <phoneticPr fontId="3"/>
  </si>
  <si>
    <t>⑧</t>
    <phoneticPr fontId="3"/>
  </si>
  <si>
    <t>稼動</t>
    <rPh sb="0" eb="2">
      <t>カドウ</t>
    </rPh>
    <phoneticPr fontId="3"/>
  </si>
  <si>
    <t>残数量の計</t>
    <rPh sb="0" eb="1">
      <t>ザン</t>
    </rPh>
    <rPh sb="1" eb="3">
      <t>スウリョウ</t>
    </rPh>
    <rPh sb="4" eb="5">
      <t>ケイ</t>
    </rPh>
    <phoneticPr fontId="3"/>
  </si>
  <si>
    <t>日数</t>
    <rPh sb="0" eb="2">
      <t>ニッスウ</t>
    </rPh>
    <phoneticPr fontId="3"/>
  </si>
  <si>
    <t>⑨（⑦+⑧の計）</t>
    <rPh sb="6" eb="7">
      <t>ケイ</t>
    </rPh>
    <phoneticPr fontId="3"/>
  </si>
  <si>
    <t>C</t>
    <phoneticPr fontId="3"/>
  </si>
  <si>
    <t>機械等への払出数量</t>
    <rPh sb="0" eb="2">
      <t>キカイ</t>
    </rPh>
    <rPh sb="2" eb="3">
      <t>ナド</t>
    </rPh>
    <rPh sb="5" eb="7">
      <t>ハライダシ</t>
    </rPh>
    <rPh sb="7" eb="9">
      <t>スウリョウ</t>
    </rPh>
    <phoneticPr fontId="3"/>
  </si>
  <si>
    <t>⑩</t>
    <phoneticPr fontId="3"/>
  </si>
  <si>
    <t>消費数量の計</t>
    <rPh sb="0" eb="2">
      <t>ショウヒ</t>
    </rPh>
    <rPh sb="2" eb="4">
      <t>スウリョウ</t>
    </rPh>
    <rPh sb="5" eb="6">
      <t>ケイ</t>
    </rPh>
    <phoneticPr fontId="3"/>
  </si>
  <si>
    <t>消　費　数　量</t>
    <rPh sb="0" eb="1">
      <t>ケ</t>
    </rPh>
    <rPh sb="2" eb="3">
      <t>ヒ</t>
    </rPh>
    <rPh sb="4" eb="5">
      <t>カズ</t>
    </rPh>
    <rPh sb="6" eb="7">
      <t>リョウ</t>
    </rPh>
    <phoneticPr fontId="3"/>
  </si>
  <si>
    <t>①+④-⑦（=⑥）</t>
    <phoneticPr fontId="3"/>
  </si>
  <si>
    <t>③+④-⑨（=⑩の計）</t>
    <rPh sb="9" eb="10">
      <t>ケイ</t>
    </rPh>
    <phoneticPr fontId="3"/>
  </si>
  <si>
    <t>A+B-C</t>
    <phoneticPr fontId="3"/>
  </si>
  <si>
    <t>日</t>
    <rPh sb="0" eb="1">
      <t>ニチ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</si>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</sst>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\ℓ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6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21" xfId="1" applyFont="1" applyBorder="1" applyAlignment="1">
      <alignment horizontal="right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19" xfId="1" applyFont="1" applyBorder="1">
      <alignment vertical="center"/>
    </xf>
    <xf numFmtId="0" fontId="8" fillId="0" borderId="20" xfId="1" applyFont="1" applyBorder="1" applyAlignment="1">
      <alignment horizontal="right" vertical="center"/>
    </xf>
    <xf numFmtId="0" fontId="6" fillId="0" borderId="24" xfId="1" applyFont="1" applyBorder="1" applyAlignment="1">
      <alignment horizontal="right" vertical="center"/>
    </xf>
    <xf numFmtId="0" fontId="7" fillId="2" borderId="42" xfId="1" applyFont="1" applyFill="1" applyBorder="1">
      <alignment vertical="center"/>
    </xf>
    <xf numFmtId="0" fontId="6" fillId="0" borderId="43" xfId="1" applyFont="1" applyBorder="1">
      <alignment vertical="center"/>
    </xf>
    <xf numFmtId="0" fontId="6" fillId="0" borderId="44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Fill="1" applyBorder="1">
      <alignment vertical="center"/>
    </xf>
    <xf numFmtId="0" fontId="6" fillId="0" borderId="51" xfId="1" applyFont="1" applyBorder="1">
      <alignment vertical="center"/>
    </xf>
    <xf numFmtId="0" fontId="7" fillId="0" borderId="63" xfId="1" applyFont="1" applyBorder="1">
      <alignment vertical="center"/>
    </xf>
    <xf numFmtId="0" fontId="6" fillId="2" borderId="64" xfId="1" applyFont="1" applyFill="1" applyBorder="1">
      <alignment vertical="center"/>
    </xf>
    <xf numFmtId="0" fontId="6" fillId="2" borderId="63" xfId="1" applyFont="1" applyFill="1" applyBorder="1">
      <alignment vertical="center"/>
    </xf>
    <xf numFmtId="0" fontId="6" fillId="0" borderId="63" xfId="1" applyFont="1" applyBorder="1">
      <alignment vertical="center"/>
    </xf>
    <xf numFmtId="0" fontId="6" fillId="0" borderId="52" xfId="1" applyFont="1" applyFill="1" applyBorder="1">
      <alignment vertical="center"/>
    </xf>
    <xf numFmtId="0" fontId="6" fillId="0" borderId="53" xfId="1" applyFont="1" applyBorder="1">
      <alignment vertical="center"/>
    </xf>
    <xf numFmtId="0" fontId="7" fillId="0" borderId="66" xfId="1" applyFont="1" applyBorder="1">
      <alignment vertical="center"/>
    </xf>
    <xf numFmtId="0" fontId="6" fillId="2" borderId="67" xfId="1" applyFont="1" applyFill="1" applyBorder="1">
      <alignment vertical="center"/>
    </xf>
    <xf numFmtId="0" fontId="6" fillId="2" borderId="66" xfId="1" applyFont="1" applyFill="1" applyBorder="1">
      <alignment vertical="center"/>
    </xf>
    <xf numFmtId="0" fontId="6" fillId="0" borderId="66" xfId="1" applyFont="1" applyBorder="1">
      <alignment vertical="center"/>
    </xf>
    <xf numFmtId="0" fontId="6" fillId="0" borderId="54" xfId="1" applyFont="1" applyFill="1" applyBorder="1">
      <alignment vertical="center"/>
    </xf>
    <xf numFmtId="0" fontId="6" fillId="0" borderId="55" xfId="1" applyFont="1" applyBorder="1">
      <alignment vertical="center"/>
    </xf>
    <xf numFmtId="0" fontId="7" fillId="0" borderId="69" xfId="1" applyFont="1" applyBorder="1">
      <alignment vertical="center"/>
    </xf>
    <xf numFmtId="0" fontId="6" fillId="2" borderId="70" xfId="1" applyFont="1" applyFill="1" applyBorder="1">
      <alignment vertical="center"/>
    </xf>
    <xf numFmtId="0" fontId="6" fillId="2" borderId="69" xfId="1" applyFont="1" applyFill="1" applyBorder="1">
      <alignment vertical="center"/>
    </xf>
    <xf numFmtId="0" fontId="6" fillId="0" borderId="14" xfId="1" applyFont="1" applyBorder="1">
      <alignment vertical="center"/>
    </xf>
    <xf numFmtId="0" fontId="6" fillId="0" borderId="56" xfId="1" applyFont="1" applyBorder="1">
      <alignment vertical="center"/>
    </xf>
    <xf numFmtId="0" fontId="7" fillId="0" borderId="48" xfId="1" applyFont="1" applyBorder="1">
      <alignment vertical="center"/>
    </xf>
    <xf numFmtId="0" fontId="7" fillId="0" borderId="17" xfId="1" applyFont="1" applyBorder="1">
      <alignment vertical="center"/>
    </xf>
    <xf numFmtId="0" fontId="8" fillId="0" borderId="32" xfId="1" applyFont="1" applyBorder="1" applyAlignment="1">
      <alignment horizontal="right" vertical="center"/>
    </xf>
    <xf numFmtId="0" fontId="8" fillId="0" borderId="33" xfId="1" applyFont="1" applyBorder="1" applyAlignment="1">
      <alignment horizontal="right" vertical="center"/>
    </xf>
    <xf numFmtId="0" fontId="7" fillId="0" borderId="60" xfId="1" applyFont="1" applyBorder="1" applyAlignment="1">
      <alignment horizontal="right" vertical="center"/>
    </xf>
    <xf numFmtId="0" fontId="7" fillId="0" borderId="24" xfId="1" applyFont="1" applyBorder="1" applyAlignment="1">
      <alignment horizontal="right" vertical="center"/>
    </xf>
    <xf numFmtId="0" fontId="7" fillId="0" borderId="18" xfId="1" applyFont="1" applyBorder="1">
      <alignment vertical="center"/>
    </xf>
    <xf numFmtId="0" fontId="7" fillId="0" borderId="19" xfId="1" applyFont="1" applyBorder="1">
      <alignment vertical="center"/>
    </xf>
    <xf numFmtId="0" fontId="9" fillId="0" borderId="20" xfId="1" applyFont="1" applyBorder="1" applyAlignment="1">
      <alignment horizontal="right" vertical="center"/>
    </xf>
    <xf numFmtId="0" fontId="7" fillId="0" borderId="21" xfId="1" applyFont="1" applyBorder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2" xfId="1" applyFont="1" applyBorder="1" applyAlignment="1">
      <alignment horizontal="right"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33" xfId="1" applyFont="1" applyBorder="1">
      <alignment vertical="center"/>
    </xf>
    <xf numFmtId="0" fontId="9" fillId="0" borderId="34" xfId="1" applyFont="1" applyBorder="1" applyAlignment="1">
      <alignment horizontal="right" vertical="center"/>
    </xf>
    <xf numFmtId="0" fontId="7" fillId="0" borderId="23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6" fillId="2" borderId="19" xfId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vertical="top"/>
    </xf>
    <xf numFmtId="0" fontId="6" fillId="2" borderId="7" xfId="1" applyFont="1" applyFill="1" applyBorder="1" applyAlignment="1">
      <alignment vertical="top"/>
    </xf>
    <xf numFmtId="0" fontId="6" fillId="2" borderId="8" xfId="1" applyFont="1" applyFill="1" applyBorder="1" applyAlignment="1">
      <alignment vertical="top"/>
    </xf>
    <xf numFmtId="0" fontId="6" fillId="2" borderId="16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6" fillId="2" borderId="15" xfId="1" applyFont="1" applyFill="1" applyBorder="1" applyAlignment="1">
      <alignment vertical="top"/>
    </xf>
    <xf numFmtId="0" fontId="4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2" borderId="15" xfId="1" applyFont="1" applyFill="1" applyBorder="1" applyAlignment="1">
      <alignment horizontal="center" vertical="top"/>
    </xf>
    <xf numFmtId="0" fontId="6" fillId="2" borderId="18" xfId="1" applyFont="1" applyFill="1" applyBorder="1" applyAlignment="1">
      <alignment horizontal="center" vertical="top"/>
    </xf>
    <xf numFmtId="0" fontId="6" fillId="2" borderId="19" xfId="1" applyFont="1" applyFill="1" applyBorder="1" applyAlignment="1">
      <alignment horizontal="center" vertical="top"/>
    </xf>
    <xf numFmtId="0" fontId="6" fillId="2" borderId="20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>
      <alignment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18" xfId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7" fillId="2" borderId="75" xfId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2" borderId="67" xfId="1" applyFont="1" applyFill="1" applyBorder="1" applyAlignment="1">
      <alignment horizontal="center" vertical="center"/>
    </xf>
    <xf numFmtId="0" fontId="7" fillId="2" borderId="76" xfId="1" applyFont="1" applyFill="1" applyBorder="1" applyAlignment="1">
      <alignment horizontal="center" vertical="center"/>
    </xf>
    <xf numFmtId="0" fontId="7" fillId="2" borderId="68" xfId="1" applyFont="1" applyFill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2" borderId="70" xfId="1" applyFont="1" applyFill="1" applyBorder="1" applyAlignment="1">
      <alignment horizontal="center" vertical="center"/>
    </xf>
    <xf numFmtId="0" fontId="7" fillId="2" borderId="77" xfId="1" applyFont="1" applyFill="1" applyBorder="1" applyAlignment="1">
      <alignment horizontal="center" vertical="center"/>
    </xf>
    <xf numFmtId="0" fontId="7" fillId="2" borderId="71" xfId="1" applyFont="1" applyFill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7" fillId="0" borderId="23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7" fillId="0" borderId="34" xfId="1" applyFont="1" applyBorder="1" applyAlignment="1">
      <alignment horizontal="right" vertical="center"/>
    </xf>
    <xf numFmtId="0" fontId="7" fillId="0" borderId="4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5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7" fillId="0" borderId="45" xfId="1" applyFont="1" applyBorder="1" applyAlignment="1">
      <alignment horizontal="center" vertical="center"/>
    </xf>
    <xf numFmtId="0" fontId="7" fillId="0" borderId="21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1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47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vertical="center" shrinkToFit="1"/>
    </xf>
    <xf numFmtId="0" fontId="10" fillId="0" borderId="17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176" fontId="7" fillId="0" borderId="34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590550</xdr:colOff>
      <xdr:row>3</xdr:row>
      <xdr:rowOff>19050</xdr:rowOff>
    </xdr:from>
    <xdr:to>
      <xdr:col>51</xdr:col>
      <xdr:colOff>57150</xdr:colOff>
      <xdr:row>4</xdr:row>
      <xdr:rowOff>0</xdr:rowOff>
    </xdr:to>
    <xdr:sp macro="" textlink="">
      <xdr:nvSpPr>
        <xdr:cNvPr id="2" name="楕円 1"/>
        <xdr:cNvSpPr/>
      </xdr:nvSpPr>
      <xdr:spPr>
        <a:xfrm>
          <a:off x="12725400" y="600075"/>
          <a:ext cx="152400" cy="114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6"/>
  <sheetViews>
    <sheetView tabSelected="1" zoomScaleNormal="100" zoomScaleSheetLayoutView="75" workbookViewId="0">
      <selection activeCell="AX44" sqref="AX44"/>
    </sheetView>
  </sheetViews>
  <sheetFormatPr defaultRowHeight="11.25" x14ac:dyDescent="0.4"/>
  <cols>
    <col min="1" max="1" width="3" style="1" customWidth="1"/>
    <col min="2" max="2" width="1.25" style="1" customWidth="1"/>
    <col min="3" max="3" width="8.25" style="1" customWidth="1"/>
    <col min="4" max="6" width="6" style="1" customWidth="1"/>
    <col min="7" max="8" width="2.5" style="1" customWidth="1"/>
    <col min="9" max="9" width="2.75" style="1" customWidth="1"/>
    <col min="10" max="11" width="2.375" style="1" customWidth="1"/>
    <col min="12" max="13" width="2.5" style="1" customWidth="1"/>
    <col min="14" max="14" width="2.75" style="1" customWidth="1"/>
    <col min="15" max="16" width="2.375" style="1" customWidth="1"/>
    <col min="17" max="18" width="2.5" style="1" customWidth="1"/>
    <col min="19" max="19" width="2.75" style="1" customWidth="1"/>
    <col min="20" max="21" width="2.375" style="1" customWidth="1"/>
    <col min="22" max="23" width="2.5" style="1" customWidth="1"/>
    <col min="24" max="24" width="2.75" style="1" customWidth="1"/>
    <col min="25" max="26" width="2.375" style="1" customWidth="1"/>
    <col min="27" max="28" width="2.5" style="1" customWidth="1"/>
    <col min="29" max="29" width="2.75" style="1" customWidth="1"/>
    <col min="30" max="31" width="2.375" style="1" customWidth="1"/>
    <col min="32" max="33" width="2.5" style="1" customWidth="1"/>
    <col min="34" max="34" width="2.75" style="1" customWidth="1"/>
    <col min="35" max="36" width="2.375" style="1" customWidth="1"/>
    <col min="37" max="38" width="2.5" style="1" customWidth="1"/>
    <col min="39" max="39" width="2.75" style="1" customWidth="1"/>
    <col min="40" max="41" width="2.375" style="1" customWidth="1"/>
    <col min="42" max="43" width="2.5" style="1" customWidth="1"/>
    <col min="44" max="44" width="2.75" style="1" customWidth="1"/>
    <col min="45" max="46" width="2.375" style="1" customWidth="1"/>
    <col min="47" max="48" width="5.375" style="1" customWidth="1"/>
    <col min="49" max="16384" width="9" style="1"/>
  </cols>
  <sheetData>
    <row r="1" spans="1:48" ht="18.75" customHeight="1" thickBot="1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48" ht="16.5" customHeight="1" x14ac:dyDescent="0.4">
      <c r="A2" s="75" t="s">
        <v>1</v>
      </c>
      <c r="B2" s="76"/>
      <c r="C2" s="76"/>
      <c r="D2" s="77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80"/>
    </row>
    <row r="3" spans="1:48" s="3" customFormat="1" ht="10.5" customHeight="1" x14ac:dyDescent="0.4">
      <c r="A3" s="93" t="s">
        <v>58</v>
      </c>
      <c r="B3" s="94"/>
      <c r="C3" s="95"/>
      <c r="D3" s="81" t="s">
        <v>2</v>
      </c>
      <c r="E3" s="82"/>
      <c r="F3" s="83"/>
      <c r="G3" s="84" t="s">
        <v>3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6"/>
      <c r="AP3" s="2"/>
      <c r="AQ3" s="2"/>
      <c r="AR3" s="2"/>
      <c r="AS3" s="2"/>
      <c r="AT3" s="2"/>
      <c r="AU3" s="81" t="s">
        <v>4</v>
      </c>
      <c r="AV3" s="87"/>
    </row>
    <row r="4" spans="1:48" s="3" customFormat="1" ht="10.5" customHeight="1" x14ac:dyDescent="0.4">
      <c r="A4" s="96"/>
      <c r="B4" s="97"/>
      <c r="C4" s="98"/>
      <c r="D4" s="90" t="s">
        <v>5</v>
      </c>
      <c r="E4" s="91"/>
      <c r="F4" s="92"/>
      <c r="G4" s="68" t="s">
        <v>6</v>
      </c>
      <c r="H4" s="69"/>
      <c r="I4" s="69"/>
      <c r="J4" s="69"/>
      <c r="K4" s="70"/>
      <c r="L4" s="68" t="s">
        <v>6</v>
      </c>
      <c r="M4" s="69"/>
      <c r="N4" s="69"/>
      <c r="O4" s="69"/>
      <c r="P4" s="70"/>
      <c r="Q4" s="68" t="s">
        <v>6</v>
      </c>
      <c r="R4" s="69"/>
      <c r="S4" s="69"/>
      <c r="T4" s="69"/>
      <c r="U4" s="70"/>
      <c r="V4" s="68" t="s">
        <v>6</v>
      </c>
      <c r="W4" s="69"/>
      <c r="X4" s="69"/>
      <c r="Y4" s="69"/>
      <c r="Z4" s="70"/>
      <c r="AA4" s="68" t="s">
        <v>6</v>
      </c>
      <c r="AB4" s="69"/>
      <c r="AC4" s="69"/>
      <c r="AD4" s="69"/>
      <c r="AE4" s="70"/>
      <c r="AF4" s="68" t="s">
        <v>6</v>
      </c>
      <c r="AG4" s="69"/>
      <c r="AH4" s="69"/>
      <c r="AI4" s="69"/>
      <c r="AJ4" s="70"/>
      <c r="AK4" s="68" t="s">
        <v>6</v>
      </c>
      <c r="AL4" s="69"/>
      <c r="AM4" s="69"/>
      <c r="AN4" s="69"/>
      <c r="AO4" s="70"/>
      <c r="AP4" s="68" t="s">
        <v>6</v>
      </c>
      <c r="AQ4" s="69"/>
      <c r="AR4" s="69"/>
      <c r="AS4" s="69"/>
      <c r="AT4" s="70"/>
      <c r="AU4" s="88"/>
      <c r="AV4" s="89"/>
    </row>
    <row r="5" spans="1:48" s="3" customFormat="1" ht="10.5" customHeight="1" x14ac:dyDescent="0.4">
      <c r="A5" s="96"/>
      <c r="B5" s="97"/>
      <c r="C5" s="98"/>
      <c r="D5" s="90" t="s">
        <v>7</v>
      </c>
      <c r="E5" s="91"/>
      <c r="F5" s="92"/>
      <c r="G5" s="71"/>
      <c r="H5" s="72"/>
      <c r="I5" s="72"/>
      <c r="J5" s="72"/>
      <c r="K5" s="73"/>
      <c r="L5" s="71"/>
      <c r="M5" s="72"/>
      <c r="N5" s="72"/>
      <c r="O5" s="72"/>
      <c r="P5" s="73"/>
      <c r="Q5" s="71"/>
      <c r="R5" s="72"/>
      <c r="S5" s="72"/>
      <c r="T5" s="72"/>
      <c r="U5" s="73"/>
      <c r="V5" s="71"/>
      <c r="W5" s="72"/>
      <c r="X5" s="72"/>
      <c r="Y5" s="72"/>
      <c r="Z5" s="73"/>
      <c r="AA5" s="71"/>
      <c r="AB5" s="72"/>
      <c r="AC5" s="72"/>
      <c r="AD5" s="72"/>
      <c r="AE5" s="73"/>
      <c r="AF5" s="71"/>
      <c r="AG5" s="72"/>
      <c r="AH5" s="72"/>
      <c r="AI5" s="72"/>
      <c r="AJ5" s="73"/>
      <c r="AK5" s="71"/>
      <c r="AL5" s="72"/>
      <c r="AM5" s="72"/>
      <c r="AN5" s="72"/>
      <c r="AO5" s="73"/>
      <c r="AP5" s="71"/>
      <c r="AQ5" s="72"/>
      <c r="AR5" s="72"/>
      <c r="AS5" s="72"/>
      <c r="AT5" s="73"/>
      <c r="AU5" s="4"/>
      <c r="AV5" s="5"/>
    </row>
    <row r="6" spans="1:48" s="3" customFormat="1" ht="10.5" customHeight="1" x14ac:dyDescent="0.4">
      <c r="A6" s="96"/>
      <c r="B6" s="97"/>
      <c r="C6" s="98"/>
      <c r="D6" s="88" t="s">
        <v>8</v>
      </c>
      <c r="E6" s="102"/>
      <c r="F6" s="103"/>
      <c r="G6" s="90"/>
      <c r="H6" s="91"/>
      <c r="I6" s="91"/>
      <c r="J6" s="91"/>
      <c r="K6" s="92"/>
      <c r="L6" s="90"/>
      <c r="M6" s="91"/>
      <c r="N6" s="91"/>
      <c r="O6" s="91"/>
      <c r="P6" s="92"/>
      <c r="Q6" s="90"/>
      <c r="R6" s="91"/>
      <c r="S6" s="91"/>
      <c r="T6" s="91"/>
      <c r="U6" s="92"/>
      <c r="V6" s="90"/>
      <c r="W6" s="91"/>
      <c r="X6" s="91"/>
      <c r="Y6" s="91"/>
      <c r="Z6" s="92"/>
      <c r="AA6" s="90"/>
      <c r="AB6" s="91"/>
      <c r="AC6" s="91"/>
      <c r="AD6" s="91"/>
      <c r="AE6" s="92"/>
      <c r="AF6" s="90"/>
      <c r="AG6" s="91"/>
      <c r="AH6" s="91"/>
      <c r="AI6" s="91"/>
      <c r="AJ6" s="92"/>
      <c r="AK6" s="90"/>
      <c r="AL6" s="91"/>
      <c r="AM6" s="91"/>
      <c r="AN6" s="91"/>
      <c r="AO6" s="92"/>
      <c r="AP6" s="90"/>
      <c r="AQ6" s="91"/>
      <c r="AR6" s="91"/>
      <c r="AS6" s="91"/>
      <c r="AT6" s="92"/>
      <c r="AU6" s="4"/>
      <c r="AV6" s="5"/>
    </row>
    <row r="7" spans="1:48" s="3" customFormat="1" ht="10.5" customHeight="1" x14ac:dyDescent="0.4">
      <c r="A7" s="96"/>
      <c r="B7" s="97"/>
      <c r="C7" s="98"/>
      <c r="D7" s="6" t="s">
        <v>9</v>
      </c>
      <c r="E7" s="66"/>
      <c r="F7" s="8" t="s">
        <v>10</v>
      </c>
      <c r="G7" s="90"/>
      <c r="H7" s="91"/>
      <c r="I7" s="91"/>
      <c r="J7" s="91"/>
      <c r="K7" s="92"/>
      <c r="L7" s="90"/>
      <c r="M7" s="91"/>
      <c r="N7" s="91"/>
      <c r="O7" s="91"/>
      <c r="P7" s="92"/>
      <c r="Q7" s="90"/>
      <c r="R7" s="91"/>
      <c r="S7" s="91"/>
      <c r="T7" s="91"/>
      <c r="U7" s="92"/>
      <c r="V7" s="90"/>
      <c r="W7" s="91"/>
      <c r="X7" s="91"/>
      <c r="Y7" s="91"/>
      <c r="Z7" s="92"/>
      <c r="AA7" s="90"/>
      <c r="AB7" s="91"/>
      <c r="AC7" s="91"/>
      <c r="AD7" s="91"/>
      <c r="AE7" s="92"/>
      <c r="AF7" s="90"/>
      <c r="AG7" s="91"/>
      <c r="AH7" s="91"/>
      <c r="AI7" s="91"/>
      <c r="AJ7" s="92"/>
      <c r="AK7" s="90"/>
      <c r="AL7" s="91"/>
      <c r="AM7" s="91"/>
      <c r="AN7" s="91"/>
      <c r="AO7" s="92"/>
      <c r="AP7" s="90"/>
      <c r="AQ7" s="91"/>
      <c r="AR7" s="91"/>
      <c r="AS7" s="91"/>
      <c r="AT7" s="92"/>
      <c r="AU7" s="88" t="s">
        <v>11</v>
      </c>
      <c r="AV7" s="104"/>
    </row>
    <row r="8" spans="1:48" s="3" customFormat="1" ht="10.5" customHeight="1" x14ac:dyDescent="0.4">
      <c r="A8" s="99"/>
      <c r="B8" s="100"/>
      <c r="C8" s="101"/>
      <c r="D8" s="9" t="s">
        <v>12</v>
      </c>
      <c r="E8" s="67"/>
      <c r="F8" s="10" t="s">
        <v>13</v>
      </c>
      <c r="G8" s="105" t="s">
        <v>14</v>
      </c>
      <c r="H8" s="106"/>
      <c r="I8" s="106"/>
      <c r="J8" s="106"/>
      <c r="K8" s="107"/>
      <c r="L8" s="105" t="s">
        <v>14</v>
      </c>
      <c r="M8" s="106"/>
      <c r="N8" s="106"/>
      <c r="O8" s="106"/>
      <c r="P8" s="107"/>
      <c r="Q8" s="105" t="s">
        <v>14</v>
      </c>
      <c r="R8" s="106"/>
      <c r="S8" s="106"/>
      <c r="T8" s="106"/>
      <c r="U8" s="107"/>
      <c r="V8" s="105" t="s">
        <v>14</v>
      </c>
      <c r="W8" s="106"/>
      <c r="X8" s="106"/>
      <c r="Y8" s="106"/>
      <c r="Z8" s="107"/>
      <c r="AA8" s="105" t="s">
        <v>14</v>
      </c>
      <c r="AB8" s="106"/>
      <c r="AC8" s="106"/>
      <c r="AD8" s="106"/>
      <c r="AE8" s="107"/>
      <c r="AF8" s="105" t="s">
        <v>14</v>
      </c>
      <c r="AG8" s="106"/>
      <c r="AH8" s="106"/>
      <c r="AI8" s="106"/>
      <c r="AJ8" s="107"/>
      <c r="AK8" s="105" t="s">
        <v>14</v>
      </c>
      <c r="AL8" s="106"/>
      <c r="AM8" s="106"/>
      <c r="AN8" s="106"/>
      <c r="AO8" s="107"/>
      <c r="AP8" s="105" t="s">
        <v>14</v>
      </c>
      <c r="AQ8" s="106"/>
      <c r="AR8" s="106"/>
      <c r="AS8" s="106"/>
      <c r="AT8" s="107"/>
      <c r="AU8" s="11"/>
      <c r="AV8" s="12"/>
    </row>
    <row r="9" spans="1:48" s="3" customFormat="1" ht="10.5" customHeight="1" x14ac:dyDescent="0.4">
      <c r="A9" s="108" t="s">
        <v>15</v>
      </c>
      <c r="B9" s="109"/>
      <c r="C9" s="110"/>
      <c r="D9" s="13" t="s">
        <v>16</v>
      </c>
      <c r="E9" s="114"/>
      <c r="F9" s="14"/>
      <c r="G9" s="117" t="s">
        <v>17</v>
      </c>
      <c r="H9" s="118"/>
      <c r="I9" s="118"/>
      <c r="J9" s="118"/>
      <c r="K9" s="119"/>
      <c r="L9" s="117" t="s">
        <v>17</v>
      </c>
      <c r="M9" s="118"/>
      <c r="N9" s="118"/>
      <c r="O9" s="118"/>
      <c r="P9" s="119"/>
      <c r="Q9" s="117" t="s">
        <v>17</v>
      </c>
      <c r="R9" s="118"/>
      <c r="S9" s="118"/>
      <c r="T9" s="118"/>
      <c r="U9" s="119"/>
      <c r="V9" s="117" t="s">
        <v>17</v>
      </c>
      <c r="W9" s="118"/>
      <c r="X9" s="118"/>
      <c r="Y9" s="118"/>
      <c r="Z9" s="119"/>
      <c r="AA9" s="117" t="s">
        <v>17</v>
      </c>
      <c r="AB9" s="118"/>
      <c r="AC9" s="118"/>
      <c r="AD9" s="118"/>
      <c r="AE9" s="119"/>
      <c r="AF9" s="117" t="s">
        <v>17</v>
      </c>
      <c r="AG9" s="118"/>
      <c r="AH9" s="118"/>
      <c r="AI9" s="118"/>
      <c r="AJ9" s="119"/>
      <c r="AK9" s="117" t="s">
        <v>17</v>
      </c>
      <c r="AL9" s="118"/>
      <c r="AM9" s="118"/>
      <c r="AN9" s="118"/>
      <c r="AO9" s="119"/>
      <c r="AP9" s="117" t="s">
        <v>17</v>
      </c>
      <c r="AQ9" s="118"/>
      <c r="AR9" s="118"/>
      <c r="AS9" s="118"/>
      <c r="AT9" s="119"/>
      <c r="AU9" s="117" t="s">
        <v>18</v>
      </c>
      <c r="AV9" s="120"/>
    </row>
    <row r="10" spans="1:48" s="3" customFormat="1" ht="10.5" customHeight="1" x14ac:dyDescent="0.4">
      <c r="A10" s="111"/>
      <c r="B10" s="112"/>
      <c r="C10" s="113"/>
      <c r="D10" s="4"/>
      <c r="E10" s="115"/>
      <c r="F10" s="15"/>
      <c r="G10" s="121"/>
      <c r="H10" s="115"/>
      <c r="I10" s="115"/>
      <c r="J10" s="115"/>
      <c r="K10" s="122"/>
      <c r="L10" s="121"/>
      <c r="M10" s="115"/>
      <c r="N10" s="115"/>
      <c r="O10" s="115"/>
      <c r="P10" s="122"/>
      <c r="Q10" s="121"/>
      <c r="R10" s="115"/>
      <c r="S10" s="115"/>
      <c r="T10" s="115"/>
      <c r="U10" s="122"/>
      <c r="V10" s="121"/>
      <c r="W10" s="115"/>
      <c r="X10" s="115"/>
      <c r="Y10" s="115"/>
      <c r="Z10" s="122"/>
      <c r="AA10" s="121"/>
      <c r="AB10" s="115"/>
      <c r="AC10" s="115"/>
      <c r="AD10" s="115"/>
      <c r="AE10" s="122"/>
      <c r="AF10" s="121"/>
      <c r="AG10" s="115"/>
      <c r="AH10" s="115"/>
      <c r="AI10" s="115"/>
      <c r="AJ10" s="122"/>
      <c r="AK10" s="121"/>
      <c r="AL10" s="115"/>
      <c r="AM10" s="115"/>
      <c r="AN10" s="115"/>
      <c r="AO10" s="122"/>
      <c r="AP10" s="121"/>
      <c r="AQ10" s="115"/>
      <c r="AR10" s="115"/>
      <c r="AS10" s="115"/>
      <c r="AT10" s="122"/>
      <c r="AU10" s="123" t="str">
        <f>IF(SUM(E9,G10,L10,Q10,V10,AA10,AF10,AK10,AP10)=0,"",SUM(E9,G10,L10,Q10,V10,AA10,AF10,AK10,AP10))</f>
        <v/>
      </c>
      <c r="AV10" s="5"/>
    </row>
    <row r="11" spans="1:48" s="3" customFormat="1" ht="10.5" customHeight="1" thickBot="1" x14ac:dyDescent="0.45">
      <c r="A11" s="16"/>
      <c r="B11" s="17"/>
      <c r="C11" s="18" t="s">
        <v>19</v>
      </c>
      <c r="D11" s="11"/>
      <c r="E11" s="116"/>
      <c r="F11" s="7" t="s">
        <v>10</v>
      </c>
      <c r="G11" s="125" t="s">
        <v>10</v>
      </c>
      <c r="H11" s="126"/>
      <c r="I11" s="126"/>
      <c r="J11" s="126"/>
      <c r="K11" s="127"/>
      <c r="L11" s="125" t="s">
        <v>10</v>
      </c>
      <c r="M11" s="126"/>
      <c r="N11" s="126"/>
      <c r="O11" s="126"/>
      <c r="P11" s="127"/>
      <c r="Q11" s="125" t="s">
        <v>10</v>
      </c>
      <c r="R11" s="126"/>
      <c r="S11" s="126"/>
      <c r="T11" s="126"/>
      <c r="U11" s="127"/>
      <c r="V11" s="125" t="s">
        <v>10</v>
      </c>
      <c r="W11" s="126"/>
      <c r="X11" s="126"/>
      <c r="Y11" s="126"/>
      <c r="Z11" s="127"/>
      <c r="AA11" s="125" t="s">
        <v>10</v>
      </c>
      <c r="AB11" s="126"/>
      <c r="AC11" s="126"/>
      <c r="AD11" s="126"/>
      <c r="AE11" s="127"/>
      <c r="AF11" s="128" t="s">
        <v>10</v>
      </c>
      <c r="AG11" s="129"/>
      <c r="AH11" s="129"/>
      <c r="AI11" s="129"/>
      <c r="AJ11" s="130"/>
      <c r="AK11" s="128" t="s">
        <v>10</v>
      </c>
      <c r="AL11" s="129"/>
      <c r="AM11" s="129"/>
      <c r="AN11" s="129"/>
      <c r="AO11" s="130"/>
      <c r="AP11" s="128" t="s">
        <v>10</v>
      </c>
      <c r="AQ11" s="129"/>
      <c r="AR11" s="129"/>
      <c r="AS11" s="129"/>
      <c r="AT11" s="130"/>
      <c r="AU11" s="124"/>
      <c r="AV11" s="19" t="s">
        <v>10</v>
      </c>
    </row>
    <row r="12" spans="1:48" s="3" customFormat="1" ht="10.5" customHeight="1" x14ac:dyDescent="0.4">
      <c r="A12" s="142" t="s">
        <v>20</v>
      </c>
      <c r="B12" s="143"/>
      <c r="C12" s="144"/>
      <c r="D12" s="145"/>
      <c r="E12" s="146"/>
      <c r="F12" s="147"/>
      <c r="G12" s="140" t="s">
        <v>21</v>
      </c>
      <c r="H12" s="141"/>
      <c r="I12" s="138"/>
      <c r="J12" s="138"/>
      <c r="K12" s="139"/>
      <c r="L12" s="140" t="s">
        <v>21</v>
      </c>
      <c r="M12" s="141"/>
      <c r="N12" s="138"/>
      <c r="O12" s="138"/>
      <c r="P12" s="139"/>
      <c r="Q12" s="140" t="s">
        <v>21</v>
      </c>
      <c r="R12" s="141"/>
      <c r="S12" s="138"/>
      <c r="T12" s="138"/>
      <c r="U12" s="139"/>
      <c r="V12" s="140" t="s">
        <v>21</v>
      </c>
      <c r="W12" s="141"/>
      <c r="X12" s="138"/>
      <c r="Y12" s="138"/>
      <c r="Z12" s="139"/>
      <c r="AA12" s="140" t="s">
        <v>21</v>
      </c>
      <c r="AB12" s="141"/>
      <c r="AC12" s="138"/>
      <c r="AD12" s="138"/>
      <c r="AE12" s="139"/>
      <c r="AF12" s="140" t="s">
        <v>21</v>
      </c>
      <c r="AG12" s="141"/>
      <c r="AH12" s="138"/>
      <c r="AI12" s="138"/>
      <c r="AJ12" s="139"/>
      <c r="AK12" s="140" t="s">
        <v>21</v>
      </c>
      <c r="AL12" s="141"/>
      <c r="AM12" s="138"/>
      <c r="AN12" s="138"/>
      <c r="AO12" s="139"/>
      <c r="AP12" s="140" t="s">
        <v>21</v>
      </c>
      <c r="AQ12" s="141"/>
      <c r="AR12" s="138"/>
      <c r="AS12" s="138"/>
      <c r="AT12" s="152"/>
      <c r="AU12" s="15"/>
      <c r="AV12" s="15"/>
    </row>
    <row r="13" spans="1:48" s="3" customFormat="1" ht="10.5" customHeight="1" thickBot="1" x14ac:dyDescent="0.45">
      <c r="A13" s="131" t="s">
        <v>22</v>
      </c>
      <c r="B13" s="132"/>
      <c r="C13" s="133"/>
      <c r="D13" s="148"/>
      <c r="E13" s="149"/>
      <c r="F13" s="150"/>
      <c r="G13" s="134" t="s">
        <v>23</v>
      </c>
      <c r="H13" s="135"/>
      <c r="I13" s="136"/>
      <c r="J13" s="136"/>
      <c r="K13" s="137"/>
      <c r="L13" s="134" t="s">
        <v>23</v>
      </c>
      <c r="M13" s="135"/>
      <c r="N13" s="136"/>
      <c r="O13" s="136"/>
      <c r="P13" s="137"/>
      <c r="Q13" s="134" t="s">
        <v>23</v>
      </c>
      <c r="R13" s="135"/>
      <c r="S13" s="136"/>
      <c r="T13" s="136"/>
      <c r="U13" s="137"/>
      <c r="V13" s="134" t="s">
        <v>23</v>
      </c>
      <c r="W13" s="135"/>
      <c r="X13" s="136"/>
      <c r="Y13" s="136"/>
      <c r="Z13" s="137"/>
      <c r="AA13" s="134" t="s">
        <v>23</v>
      </c>
      <c r="AB13" s="135"/>
      <c r="AC13" s="136"/>
      <c r="AD13" s="136"/>
      <c r="AE13" s="137"/>
      <c r="AF13" s="134" t="s">
        <v>23</v>
      </c>
      <c r="AG13" s="135"/>
      <c r="AH13" s="136"/>
      <c r="AI13" s="136"/>
      <c r="AJ13" s="137"/>
      <c r="AK13" s="134" t="s">
        <v>23</v>
      </c>
      <c r="AL13" s="135"/>
      <c r="AM13" s="136"/>
      <c r="AN13" s="136"/>
      <c r="AO13" s="137"/>
      <c r="AP13" s="134" t="s">
        <v>23</v>
      </c>
      <c r="AQ13" s="135"/>
      <c r="AR13" s="136"/>
      <c r="AS13" s="136"/>
      <c r="AT13" s="151"/>
      <c r="AU13" s="15"/>
      <c r="AV13" s="15"/>
    </row>
    <row r="14" spans="1:48" s="3" customFormat="1" ht="10.5" customHeight="1" thickBot="1" x14ac:dyDescent="0.45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8" s="3" customFormat="1" ht="10.5" customHeight="1" x14ac:dyDescent="0.4">
      <c r="A15" s="20"/>
      <c r="B15" s="21"/>
      <c r="C15" s="22" t="s">
        <v>24</v>
      </c>
      <c r="D15" s="153" t="s">
        <v>25</v>
      </c>
      <c r="E15" s="154"/>
      <c r="F15" s="155"/>
      <c r="G15" s="153" t="s">
        <v>26</v>
      </c>
      <c r="H15" s="154"/>
      <c r="I15" s="155"/>
      <c r="J15" s="153" t="s">
        <v>27</v>
      </c>
      <c r="K15" s="155"/>
      <c r="L15" s="153" t="s">
        <v>26</v>
      </c>
      <c r="M15" s="154"/>
      <c r="N15" s="155"/>
      <c r="O15" s="153" t="s">
        <v>27</v>
      </c>
      <c r="P15" s="155"/>
      <c r="Q15" s="153" t="s">
        <v>26</v>
      </c>
      <c r="R15" s="154"/>
      <c r="S15" s="155"/>
      <c r="T15" s="153" t="s">
        <v>27</v>
      </c>
      <c r="U15" s="155"/>
      <c r="V15" s="153" t="s">
        <v>26</v>
      </c>
      <c r="W15" s="154"/>
      <c r="X15" s="155"/>
      <c r="Y15" s="153" t="s">
        <v>27</v>
      </c>
      <c r="Z15" s="155"/>
      <c r="AA15" s="153" t="s">
        <v>26</v>
      </c>
      <c r="AB15" s="154"/>
      <c r="AC15" s="155"/>
      <c r="AD15" s="153" t="s">
        <v>27</v>
      </c>
      <c r="AE15" s="155"/>
      <c r="AF15" s="153" t="s">
        <v>26</v>
      </c>
      <c r="AG15" s="154"/>
      <c r="AH15" s="155"/>
      <c r="AI15" s="153" t="s">
        <v>27</v>
      </c>
      <c r="AJ15" s="155"/>
      <c r="AK15" s="153" t="s">
        <v>26</v>
      </c>
      <c r="AL15" s="154"/>
      <c r="AM15" s="155"/>
      <c r="AN15" s="153" t="s">
        <v>27</v>
      </c>
      <c r="AO15" s="155"/>
      <c r="AP15" s="153" t="s">
        <v>26</v>
      </c>
      <c r="AQ15" s="154"/>
      <c r="AR15" s="155"/>
      <c r="AS15" s="153" t="s">
        <v>27</v>
      </c>
      <c r="AT15" s="155"/>
      <c r="AU15" s="153" t="s">
        <v>28</v>
      </c>
      <c r="AV15" s="156"/>
    </row>
    <row r="16" spans="1:48" s="3" customFormat="1" ht="10.5" customHeight="1" x14ac:dyDescent="0.4">
      <c r="A16" s="157" t="s">
        <v>29</v>
      </c>
      <c r="B16" s="158"/>
      <c r="C16" s="23" t="s">
        <v>30</v>
      </c>
      <c r="D16" s="24" t="s">
        <v>31</v>
      </c>
      <c r="E16" s="24" t="s">
        <v>32</v>
      </c>
      <c r="F16" s="24" t="s">
        <v>33</v>
      </c>
      <c r="G16" s="159" t="s">
        <v>34</v>
      </c>
      <c r="H16" s="160"/>
      <c r="I16" s="161"/>
      <c r="J16" s="159" t="s">
        <v>35</v>
      </c>
      <c r="K16" s="161"/>
      <c r="L16" s="159" t="s">
        <v>34</v>
      </c>
      <c r="M16" s="160"/>
      <c r="N16" s="161"/>
      <c r="O16" s="159" t="s">
        <v>35</v>
      </c>
      <c r="P16" s="161"/>
      <c r="Q16" s="159" t="s">
        <v>34</v>
      </c>
      <c r="R16" s="160"/>
      <c r="S16" s="161"/>
      <c r="T16" s="159" t="s">
        <v>35</v>
      </c>
      <c r="U16" s="161"/>
      <c r="V16" s="159" t="s">
        <v>34</v>
      </c>
      <c r="W16" s="160"/>
      <c r="X16" s="161"/>
      <c r="Y16" s="159" t="s">
        <v>35</v>
      </c>
      <c r="Z16" s="161"/>
      <c r="AA16" s="159" t="s">
        <v>34</v>
      </c>
      <c r="AB16" s="160"/>
      <c r="AC16" s="161"/>
      <c r="AD16" s="159" t="s">
        <v>35</v>
      </c>
      <c r="AE16" s="161"/>
      <c r="AF16" s="159" t="s">
        <v>34</v>
      </c>
      <c r="AG16" s="160"/>
      <c r="AH16" s="161"/>
      <c r="AI16" s="159" t="s">
        <v>35</v>
      </c>
      <c r="AJ16" s="161"/>
      <c r="AK16" s="159" t="s">
        <v>34</v>
      </c>
      <c r="AL16" s="160"/>
      <c r="AM16" s="161"/>
      <c r="AN16" s="159" t="s">
        <v>35</v>
      </c>
      <c r="AO16" s="161"/>
      <c r="AP16" s="159" t="s">
        <v>34</v>
      </c>
      <c r="AQ16" s="160"/>
      <c r="AR16" s="161"/>
      <c r="AS16" s="159" t="s">
        <v>35</v>
      </c>
      <c r="AT16" s="161"/>
      <c r="AU16" s="159" t="s">
        <v>11</v>
      </c>
      <c r="AV16" s="162"/>
    </row>
    <row r="17" spans="1:48" s="3" customFormat="1" ht="10.5" customHeight="1" x14ac:dyDescent="0.4">
      <c r="A17" s="25">
        <v>1</v>
      </c>
      <c r="B17" s="26"/>
      <c r="C17" s="27" t="str">
        <f>IF(SUM(D17,G17,L17,Q17,V17,AA17,AF17,AK17,AP17)=0,"",SUM(D17,G17,L17,Q17,V17,AA17,AF17,AK17,AP17))</f>
        <v/>
      </c>
      <c r="D17" s="28"/>
      <c r="E17" s="29"/>
      <c r="F17" s="30" t="str">
        <f>IF(D17-E17=0,"",D17-E17)</f>
        <v/>
      </c>
      <c r="G17" s="163"/>
      <c r="H17" s="164"/>
      <c r="I17" s="165"/>
      <c r="J17" s="163"/>
      <c r="K17" s="165"/>
      <c r="L17" s="163"/>
      <c r="M17" s="164"/>
      <c r="N17" s="165"/>
      <c r="O17" s="163"/>
      <c r="P17" s="165"/>
      <c r="Q17" s="163"/>
      <c r="R17" s="164"/>
      <c r="S17" s="165"/>
      <c r="T17" s="163"/>
      <c r="U17" s="165"/>
      <c r="V17" s="163"/>
      <c r="W17" s="164"/>
      <c r="X17" s="165"/>
      <c r="Y17" s="163"/>
      <c r="Z17" s="165"/>
      <c r="AA17" s="163"/>
      <c r="AB17" s="164"/>
      <c r="AC17" s="165"/>
      <c r="AD17" s="163"/>
      <c r="AE17" s="165"/>
      <c r="AF17" s="163"/>
      <c r="AG17" s="164"/>
      <c r="AH17" s="165"/>
      <c r="AI17" s="163"/>
      <c r="AJ17" s="165"/>
      <c r="AK17" s="163"/>
      <c r="AL17" s="164"/>
      <c r="AM17" s="165"/>
      <c r="AN17" s="163"/>
      <c r="AO17" s="165"/>
      <c r="AP17" s="163"/>
      <c r="AQ17" s="164"/>
      <c r="AR17" s="165"/>
      <c r="AS17" s="163"/>
      <c r="AT17" s="165"/>
      <c r="AU17" s="166" t="str">
        <f>IF(SUM(G17,L17,Q17,V17,AA17,AF17,AK17,AP17)=0,"",SUM(G17,L17,Q17,V17,AA17,AF17,AK17,AP17))</f>
        <v/>
      </c>
      <c r="AV17" s="167"/>
    </row>
    <row r="18" spans="1:48" s="3" customFormat="1" ht="10.5" customHeight="1" x14ac:dyDescent="0.4">
      <c r="A18" s="31">
        <v>2</v>
      </c>
      <c r="B18" s="32"/>
      <c r="C18" s="33" t="str">
        <f t="shared" ref="C18:C47" si="0">IF(SUM(D18,G18,L18,Q18,V18,AA18,AF18,AK18,AP18)=0,"",SUM(D18,G18,L18,Q18,V18,AA18,AF18,AK18,AP18))</f>
        <v/>
      </c>
      <c r="D18" s="34"/>
      <c r="E18" s="35"/>
      <c r="F18" s="36" t="str">
        <f t="shared" ref="F18:F47" si="1">IF(D18-E18=0,"",D18-E18)</f>
        <v/>
      </c>
      <c r="G18" s="168"/>
      <c r="H18" s="169"/>
      <c r="I18" s="170"/>
      <c r="J18" s="168"/>
      <c r="K18" s="170"/>
      <c r="L18" s="168"/>
      <c r="M18" s="169"/>
      <c r="N18" s="170"/>
      <c r="O18" s="168"/>
      <c r="P18" s="170"/>
      <c r="Q18" s="168"/>
      <c r="R18" s="169"/>
      <c r="S18" s="170"/>
      <c r="T18" s="168"/>
      <c r="U18" s="170"/>
      <c r="V18" s="168"/>
      <c r="W18" s="169"/>
      <c r="X18" s="170"/>
      <c r="Y18" s="168"/>
      <c r="Z18" s="170"/>
      <c r="AA18" s="168"/>
      <c r="AB18" s="169"/>
      <c r="AC18" s="170"/>
      <c r="AD18" s="168"/>
      <c r="AE18" s="170"/>
      <c r="AF18" s="168"/>
      <c r="AG18" s="169"/>
      <c r="AH18" s="170"/>
      <c r="AI18" s="168"/>
      <c r="AJ18" s="170"/>
      <c r="AK18" s="168"/>
      <c r="AL18" s="169"/>
      <c r="AM18" s="170"/>
      <c r="AN18" s="168"/>
      <c r="AO18" s="170"/>
      <c r="AP18" s="168"/>
      <c r="AQ18" s="169"/>
      <c r="AR18" s="170"/>
      <c r="AS18" s="168"/>
      <c r="AT18" s="170"/>
      <c r="AU18" s="171" t="str">
        <f t="shared" ref="AU18:AU47" si="2">IF(SUM(G18,L18,Q18,V18,AA18,AF18,AK18,AP18)=0,"",SUM(G18,L18,Q18,V18,AA18,AF18,AK18,AP18))</f>
        <v/>
      </c>
      <c r="AV18" s="172"/>
    </row>
    <row r="19" spans="1:48" s="3" customFormat="1" ht="10.5" customHeight="1" x14ac:dyDescent="0.4">
      <c r="A19" s="31">
        <v>3</v>
      </c>
      <c r="B19" s="32"/>
      <c r="C19" s="33" t="str">
        <f>IF(SUM(D19,G19,L19,Q19,V19,AA19,AF19,AK19,AP19)=0,"",SUM(D19,G19,L19,Q19,V19,AA19,AF19,AK19,AP19))</f>
        <v/>
      </c>
      <c r="D19" s="34"/>
      <c r="E19" s="35"/>
      <c r="F19" s="36" t="str">
        <f t="shared" si="1"/>
        <v/>
      </c>
      <c r="G19" s="168"/>
      <c r="H19" s="169"/>
      <c r="I19" s="170"/>
      <c r="J19" s="168"/>
      <c r="K19" s="170"/>
      <c r="L19" s="168"/>
      <c r="M19" s="169"/>
      <c r="N19" s="170"/>
      <c r="O19" s="168"/>
      <c r="P19" s="170"/>
      <c r="Q19" s="168"/>
      <c r="R19" s="169"/>
      <c r="S19" s="170"/>
      <c r="T19" s="168"/>
      <c r="U19" s="170"/>
      <c r="V19" s="168"/>
      <c r="W19" s="169"/>
      <c r="X19" s="170"/>
      <c r="Y19" s="168"/>
      <c r="Z19" s="170"/>
      <c r="AA19" s="168"/>
      <c r="AB19" s="169"/>
      <c r="AC19" s="170"/>
      <c r="AD19" s="168"/>
      <c r="AE19" s="170"/>
      <c r="AF19" s="168"/>
      <c r="AG19" s="169"/>
      <c r="AH19" s="170"/>
      <c r="AI19" s="168"/>
      <c r="AJ19" s="170"/>
      <c r="AK19" s="168"/>
      <c r="AL19" s="169"/>
      <c r="AM19" s="170"/>
      <c r="AN19" s="168"/>
      <c r="AO19" s="170"/>
      <c r="AP19" s="168"/>
      <c r="AQ19" s="169"/>
      <c r="AR19" s="170"/>
      <c r="AS19" s="168"/>
      <c r="AT19" s="170"/>
      <c r="AU19" s="171" t="str">
        <f t="shared" si="2"/>
        <v/>
      </c>
      <c r="AV19" s="172"/>
    </row>
    <row r="20" spans="1:48" s="3" customFormat="1" ht="10.5" customHeight="1" x14ac:dyDescent="0.4">
      <c r="A20" s="31">
        <v>4</v>
      </c>
      <c r="B20" s="32"/>
      <c r="C20" s="33" t="str">
        <f t="shared" si="0"/>
        <v/>
      </c>
      <c r="D20" s="34"/>
      <c r="E20" s="35"/>
      <c r="F20" s="36" t="str">
        <f t="shared" si="1"/>
        <v/>
      </c>
      <c r="G20" s="168"/>
      <c r="H20" s="169"/>
      <c r="I20" s="170"/>
      <c r="J20" s="168"/>
      <c r="K20" s="170"/>
      <c r="L20" s="168"/>
      <c r="M20" s="169"/>
      <c r="N20" s="170"/>
      <c r="O20" s="168"/>
      <c r="P20" s="170"/>
      <c r="Q20" s="168"/>
      <c r="R20" s="169"/>
      <c r="S20" s="170"/>
      <c r="T20" s="168"/>
      <c r="U20" s="170"/>
      <c r="V20" s="168"/>
      <c r="W20" s="169"/>
      <c r="X20" s="170"/>
      <c r="Y20" s="168"/>
      <c r="Z20" s="170"/>
      <c r="AA20" s="168"/>
      <c r="AB20" s="169"/>
      <c r="AC20" s="170"/>
      <c r="AD20" s="168"/>
      <c r="AE20" s="170"/>
      <c r="AF20" s="168"/>
      <c r="AG20" s="169"/>
      <c r="AH20" s="170"/>
      <c r="AI20" s="168"/>
      <c r="AJ20" s="170"/>
      <c r="AK20" s="168"/>
      <c r="AL20" s="169"/>
      <c r="AM20" s="170"/>
      <c r="AN20" s="168"/>
      <c r="AO20" s="170"/>
      <c r="AP20" s="168"/>
      <c r="AQ20" s="169"/>
      <c r="AR20" s="170"/>
      <c r="AS20" s="168"/>
      <c r="AT20" s="170"/>
      <c r="AU20" s="171" t="str">
        <f>IF(SUM(G20,L20,Q20,V20,AA20,AF20,AK20,AP20)=0,"",SUM(G20,L20,Q20,V20,AA20,AF20,AK20,AP20))</f>
        <v/>
      </c>
      <c r="AV20" s="172"/>
    </row>
    <row r="21" spans="1:48" s="3" customFormat="1" ht="10.5" customHeight="1" x14ac:dyDescent="0.4">
      <c r="A21" s="37">
        <v>5</v>
      </c>
      <c r="B21" s="38"/>
      <c r="C21" s="33" t="str">
        <f t="shared" si="0"/>
        <v/>
      </c>
      <c r="D21" s="34"/>
      <c r="E21" s="35"/>
      <c r="F21" s="36" t="str">
        <f t="shared" si="1"/>
        <v/>
      </c>
      <c r="G21" s="168"/>
      <c r="H21" s="169"/>
      <c r="I21" s="170"/>
      <c r="J21" s="168"/>
      <c r="K21" s="170"/>
      <c r="L21" s="168"/>
      <c r="M21" s="169"/>
      <c r="N21" s="170"/>
      <c r="O21" s="168"/>
      <c r="P21" s="170"/>
      <c r="Q21" s="168"/>
      <c r="R21" s="169"/>
      <c r="S21" s="170"/>
      <c r="T21" s="168"/>
      <c r="U21" s="170"/>
      <c r="V21" s="168"/>
      <c r="W21" s="169"/>
      <c r="X21" s="170"/>
      <c r="Y21" s="168"/>
      <c r="Z21" s="170"/>
      <c r="AA21" s="168"/>
      <c r="AB21" s="169"/>
      <c r="AC21" s="170"/>
      <c r="AD21" s="168"/>
      <c r="AE21" s="170"/>
      <c r="AF21" s="168"/>
      <c r="AG21" s="169"/>
      <c r="AH21" s="170"/>
      <c r="AI21" s="168"/>
      <c r="AJ21" s="170"/>
      <c r="AK21" s="168"/>
      <c r="AL21" s="169"/>
      <c r="AM21" s="170"/>
      <c r="AN21" s="168"/>
      <c r="AO21" s="170"/>
      <c r="AP21" s="168"/>
      <c r="AQ21" s="169"/>
      <c r="AR21" s="170"/>
      <c r="AS21" s="168"/>
      <c r="AT21" s="170"/>
      <c r="AU21" s="171" t="str">
        <f t="shared" si="2"/>
        <v/>
      </c>
      <c r="AV21" s="172"/>
    </row>
    <row r="22" spans="1:48" s="3" customFormat="1" ht="10.5" customHeight="1" x14ac:dyDescent="0.4">
      <c r="A22" s="25">
        <v>6</v>
      </c>
      <c r="B22" s="26"/>
      <c r="C22" s="33" t="str">
        <f t="shared" si="0"/>
        <v/>
      </c>
      <c r="D22" s="34"/>
      <c r="E22" s="35"/>
      <c r="F22" s="36" t="str">
        <f t="shared" si="1"/>
        <v/>
      </c>
      <c r="G22" s="168"/>
      <c r="H22" s="169"/>
      <c r="I22" s="170"/>
      <c r="J22" s="168"/>
      <c r="K22" s="170"/>
      <c r="L22" s="168"/>
      <c r="M22" s="169"/>
      <c r="N22" s="170"/>
      <c r="O22" s="168"/>
      <c r="P22" s="170"/>
      <c r="Q22" s="168"/>
      <c r="R22" s="169"/>
      <c r="S22" s="170"/>
      <c r="T22" s="168"/>
      <c r="U22" s="170"/>
      <c r="V22" s="168"/>
      <c r="W22" s="169"/>
      <c r="X22" s="170"/>
      <c r="Y22" s="168"/>
      <c r="Z22" s="170"/>
      <c r="AA22" s="168"/>
      <c r="AB22" s="169"/>
      <c r="AC22" s="170"/>
      <c r="AD22" s="168"/>
      <c r="AE22" s="170"/>
      <c r="AF22" s="168"/>
      <c r="AG22" s="169"/>
      <c r="AH22" s="170"/>
      <c r="AI22" s="168"/>
      <c r="AJ22" s="170"/>
      <c r="AK22" s="168"/>
      <c r="AL22" s="169"/>
      <c r="AM22" s="170"/>
      <c r="AN22" s="168"/>
      <c r="AO22" s="170"/>
      <c r="AP22" s="168"/>
      <c r="AQ22" s="169"/>
      <c r="AR22" s="170"/>
      <c r="AS22" s="168"/>
      <c r="AT22" s="170"/>
      <c r="AU22" s="171" t="str">
        <f t="shared" si="2"/>
        <v/>
      </c>
      <c r="AV22" s="172"/>
    </row>
    <row r="23" spans="1:48" s="3" customFormat="1" ht="10.5" customHeight="1" x14ac:dyDescent="0.4">
      <c r="A23" s="31">
        <v>7</v>
      </c>
      <c r="B23" s="32"/>
      <c r="C23" s="33" t="str">
        <f t="shared" si="0"/>
        <v/>
      </c>
      <c r="D23" s="34"/>
      <c r="E23" s="35"/>
      <c r="F23" s="36" t="str">
        <f t="shared" si="1"/>
        <v/>
      </c>
      <c r="G23" s="168"/>
      <c r="H23" s="169"/>
      <c r="I23" s="170"/>
      <c r="J23" s="168"/>
      <c r="K23" s="170"/>
      <c r="L23" s="168"/>
      <c r="M23" s="169"/>
      <c r="N23" s="170"/>
      <c r="O23" s="168"/>
      <c r="P23" s="170"/>
      <c r="Q23" s="168"/>
      <c r="R23" s="169"/>
      <c r="S23" s="170"/>
      <c r="T23" s="168"/>
      <c r="U23" s="170"/>
      <c r="V23" s="168"/>
      <c r="W23" s="169"/>
      <c r="X23" s="170"/>
      <c r="Y23" s="168"/>
      <c r="Z23" s="170"/>
      <c r="AA23" s="168"/>
      <c r="AB23" s="169"/>
      <c r="AC23" s="170"/>
      <c r="AD23" s="168"/>
      <c r="AE23" s="170"/>
      <c r="AF23" s="168"/>
      <c r="AG23" s="169"/>
      <c r="AH23" s="170"/>
      <c r="AI23" s="168"/>
      <c r="AJ23" s="170"/>
      <c r="AK23" s="168"/>
      <c r="AL23" s="169"/>
      <c r="AM23" s="170"/>
      <c r="AN23" s="168"/>
      <c r="AO23" s="170"/>
      <c r="AP23" s="168"/>
      <c r="AQ23" s="169"/>
      <c r="AR23" s="170"/>
      <c r="AS23" s="168"/>
      <c r="AT23" s="170"/>
      <c r="AU23" s="171" t="str">
        <f t="shared" si="2"/>
        <v/>
      </c>
      <c r="AV23" s="172"/>
    </row>
    <row r="24" spans="1:48" s="3" customFormat="1" ht="10.5" customHeight="1" x14ac:dyDescent="0.4">
      <c r="A24" s="31">
        <v>8</v>
      </c>
      <c r="B24" s="32"/>
      <c r="C24" s="33" t="str">
        <f t="shared" si="0"/>
        <v/>
      </c>
      <c r="D24" s="34"/>
      <c r="E24" s="35"/>
      <c r="F24" s="36" t="str">
        <f t="shared" si="1"/>
        <v/>
      </c>
      <c r="G24" s="168"/>
      <c r="H24" s="169"/>
      <c r="I24" s="170"/>
      <c r="J24" s="168"/>
      <c r="K24" s="170"/>
      <c r="L24" s="168"/>
      <c r="M24" s="169"/>
      <c r="N24" s="170"/>
      <c r="O24" s="168"/>
      <c r="P24" s="170"/>
      <c r="Q24" s="168"/>
      <c r="R24" s="169"/>
      <c r="S24" s="170"/>
      <c r="T24" s="168"/>
      <c r="U24" s="170"/>
      <c r="V24" s="168"/>
      <c r="W24" s="169"/>
      <c r="X24" s="170"/>
      <c r="Y24" s="168"/>
      <c r="Z24" s="170"/>
      <c r="AA24" s="168"/>
      <c r="AB24" s="169"/>
      <c r="AC24" s="170"/>
      <c r="AD24" s="168"/>
      <c r="AE24" s="170"/>
      <c r="AF24" s="168"/>
      <c r="AG24" s="169"/>
      <c r="AH24" s="170"/>
      <c r="AI24" s="168"/>
      <c r="AJ24" s="170"/>
      <c r="AK24" s="168"/>
      <c r="AL24" s="169"/>
      <c r="AM24" s="170"/>
      <c r="AN24" s="168"/>
      <c r="AO24" s="170"/>
      <c r="AP24" s="168"/>
      <c r="AQ24" s="169"/>
      <c r="AR24" s="170"/>
      <c r="AS24" s="168"/>
      <c r="AT24" s="170"/>
      <c r="AU24" s="171" t="str">
        <f t="shared" si="2"/>
        <v/>
      </c>
      <c r="AV24" s="172"/>
    </row>
    <row r="25" spans="1:48" s="3" customFormat="1" ht="10.5" customHeight="1" x14ac:dyDescent="0.4">
      <c r="A25" s="31">
        <v>9</v>
      </c>
      <c r="B25" s="32"/>
      <c r="C25" s="33" t="str">
        <f t="shared" si="0"/>
        <v/>
      </c>
      <c r="D25" s="34"/>
      <c r="E25" s="35"/>
      <c r="F25" s="36" t="str">
        <f t="shared" si="1"/>
        <v/>
      </c>
      <c r="G25" s="168"/>
      <c r="H25" s="169"/>
      <c r="I25" s="170"/>
      <c r="J25" s="168"/>
      <c r="K25" s="170"/>
      <c r="L25" s="168"/>
      <c r="M25" s="169"/>
      <c r="N25" s="170"/>
      <c r="O25" s="168"/>
      <c r="P25" s="170"/>
      <c r="Q25" s="168"/>
      <c r="R25" s="169"/>
      <c r="S25" s="170"/>
      <c r="T25" s="168"/>
      <c r="U25" s="170"/>
      <c r="V25" s="168"/>
      <c r="W25" s="169"/>
      <c r="X25" s="170"/>
      <c r="Y25" s="168"/>
      <c r="Z25" s="170"/>
      <c r="AA25" s="168"/>
      <c r="AB25" s="169"/>
      <c r="AC25" s="170"/>
      <c r="AD25" s="168"/>
      <c r="AE25" s="170"/>
      <c r="AF25" s="168"/>
      <c r="AG25" s="169"/>
      <c r="AH25" s="170"/>
      <c r="AI25" s="168"/>
      <c r="AJ25" s="170"/>
      <c r="AK25" s="168"/>
      <c r="AL25" s="169"/>
      <c r="AM25" s="170"/>
      <c r="AN25" s="168"/>
      <c r="AO25" s="170"/>
      <c r="AP25" s="168"/>
      <c r="AQ25" s="169"/>
      <c r="AR25" s="170"/>
      <c r="AS25" s="168"/>
      <c r="AT25" s="170"/>
      <c r="AU25" s="171" t="str">
        <f t="shared" si="2"/>
        <v/>
      </c>
      <c r="AV25" s="172"/>
    </row>
    <row r="26" spans="1:48" s="3" customFormat="1" ht="10.5" customHeight="1" x14ac:dyDescent="0.4">
      <c r="A26" s="37">
        <v>10</v>
      </c>
      <c r="B26" s="38"/>
      <c r="C26" s="33" t="str">
        <f t="shared" si="0"/>
        <v/>
      </c>
      <c r="D26" s="34"/>
      <c r="E26" s="35"/>
      <c r="F26" s="36" t="str">
        <f t="shared" si="1"/>
        <v/>
      </c>
      <c r="G26" s="168"/>
      <c r="H26" s="169"/>
      <c r="I26" s="170"/>
      <c r="J26" s="168"/>
      <c r="K26" s="170"/>
      <c r="L26" s="168"/>
      <c r="M26" s="169"/>
      <c r="N26" s="170"/>
      <c r="O26" s="168"/>
      <c r="P26" s="170"/>
      <c r="Q26" s="168"/>
      <c r="R26" s="169"/>
      <c r="S26" s="170"/>
      <c r="T26" s="168"/>
      <c r="U26" s="170"/>
      <c r="V26" s="168"/>
      <c r="W26" s="169"/>
      <c r="X26" s="170"/>
      <c r="Y26" s="168"/>
      <c r="Z26" s="170"/>
      <c r="AA26" s="168"/>
      <c r="AB26" s="169"/>
      <c r="AC26" s="170"/>
      <c r="AD26" s="168"/>
      <c r="AE26" s="170"/>
      <c r="AF26" s="168"/>
      <c r="AG26" s="169"/>
      <c r="AH26" s="170"/>
      <c r="AI26" s="168"/>
      <c r="AJ26" s="170"/>
      <c r="AK26" s="168"/>
      <c r="AL26" s="169"/>
      <c r="AM26" s="170"/>
      <c r="AN26" s="168"/>
      <c r="AO26" s="170"/>
      <c r="AP26" s="168"/>
      <c r="AQ26" s="169"/>
      <c r="AR26" s="170"/>
      <c r="AS26" s="168"/>
      <c r="AT26" s="170"/>
      <c r="AU26" s="171" t="str">
        <f t="shared" si="2"/>
        <v/>
      </c>
      <c r="AV26" s="172"/>
    </row>
    <row r="27" spans="1:48" s="3" customFormat="1" ht="10.5" customHeight="1" x14ac:dyDescent="0.4">
      <c r="A27" s="25">
        <v>11</v>
      </c>
      <c r="B27" s="26"/>
      <c r="C27" s="33" t="str">
        <f t="shared" si="0"/>
        <v/>
      </c>
      <c r="D27" s="34"/>
      <c r="E27" s="35"/>
      <c r="F27" s="36" t="str">
        <f t="shared" si="1"/>
        <v/>
      </c>
      <c r="G27" s="168"/>
      <c r="H27" s="169"/>
      <c r="I27" s="170"/>
      <c r="J27" s="168"/>
      <c r="K27" s="170"/>
      <c r="L27" s="168"/>
      <c r="M27" s="169"/>
      <c r="N27" s="170"/>
      <c r="O27" s="168"/>
      <c r="P27" s="170"/>
      <c r="Q27" s="168"/>
      <c r="R27" s="169"/>
      <c r="S27" s="170"/>
      <c r="T27" s="168"/>
      <c r="U27" s="170"/>
      <c r="V27" s="168"/>
      <c r="W27" s="169"/>
      <c r="X27" s="170"/>
      <c r="Y27" s="168"/>
      <c r="Z27" s="170"/>
      <c r="AA27" s="168"/>
      <c r="AB27" s="169"/>
      <c r="AC27" s="170"/>
      <c r="AD27" s="168"/>
      <c r="AE27" s="170"/>
      <c r="AF27" s="168"/>
      <c r="AG27" s="169"/>
      <c r="AH27" s="170"/>
      <c r="AI27" s="168"/>
      <c r="AJ27" s="170"/>
      <c r="AK27" s="168"/>
      <c r="AL27" s="169"/>
      <c r="AM27" s="170"/>
      <c r="AN27" s="168"/>
      <c r="AO27" s="170"/>
      <c r="AP27" s="168"/>
      <c r="AQ27" s="169"/>
      <c r="AR27" s="170"/>
      <c r="AS27" s="168"/>
      <c r="AT27" s="170"/>
      <c r="AU27" s="171" t="str">
        <f t="shared" si="2"/>
        <v/>
      </c>
      <c r="AV27" s="172"/>
    </row>
    <row r="28" spans="1:48" s="3" customFormat="1" ht="10.5" customHeight="1" x14ac:dyDescent="0.4">
      <c r="A28" s="31">
        <v>12</v>
      </c>
      <c r="B28" s="32"/>
      <c r="C28" s="33" t="str">
        <f t="shared" si="0"/>
        <v/>
      </c>
      <c r="D28" s="34"/>
      <c r="E28" s="35"/>
      <c r="F28" s="36" t="str">
        <f t="shared" si="1"/>
        <v/>
      </c>
      <c r="G28" s="168"/>
      <c r="H28" s="169"/>
      <c r="I28" s="170"/>
      <c r="J28" s="168"/>
      <c r="K28" s="170"/>
      <c r="L28" s="168"/>
      <c r="M28" s="169"/>
      <c r="N28" s="170"/>
      <c r="O28" s="168"/>
      <c r="P28" s="170"/>
      <c r="Q28" s="168"/>
      <c r="R28" s="169"/>
      <c r="S28" s="170"/>
      <c r="T28" s="168"/>
      <c r="U28" s="170"/>
      <c r="V28" s="168"/>
      <c r="W28" s="169"/>
      <c r="X28" s="170"/>
      <c r="Y28" s="168"/>
      <c r="Z28" s="170"/>
      <c r="AA28" s="168"/>
      <c r="AB28" s="169"/>
      <c r="AC28" s="170"/>
      <c r="AD28" s="168"/>
      <c r="AE28" s="170"/>
      <c r="AF28" s="168"/>
      <c r="AG28" s="169"/>
      <c r="AH28" s="170"/>
      <c r="AI28" s="168"/>
      <c r="AJ28" s="170"/>
      <c r="AK28" s="168"/>
      <c r="AL28" s="169"/>
      <c r="AM28" s="170"/>
      <c r="AN28" s="168"/>
      <c r="AO28" s="170"/>
      <c r="AP28" s="168"/>
      <c r="AQ28" s="169"/>
      <c r="AR28" s="170"/>
      <c r="AS28" s="168"/>
      <c r="AT28" s="170"/>
      <c r="AU28" s="171" t="str">
        <f t="shared" si="2"/>
        <v/>
      </c>
      <c r="AV28" s="172"/>
    </row>
    <row r="29" spans="1:48" s="3" customFormat="1" ht="10.5" customHeight="1" x14ac:dyDescent="0.4">
      <c r="A29" s="31">
        <v>13</v>
      </c>
      <c r="B29" s="32"/>
      <c r="C29" s="33" t="str">
        <f t="shared" si="0"/>
        <v/>
      </c>
      <c r="D29" s="34"/>
      <c r="E29" s="35"/>
      <c r="F29" s="36" t="str">
        <f t="shared" si="1"/>
        <v/>
      </c>
      <c r="G29" s="168"/>
      <c r="H29" s="169"/>
      <c r="I29" s="170"/>
      <c r="J29" s="168"/>
      <c r="K29" s="170"/>
      <c r="L29" s="168"/>
      <c r="M29" s="169"/>
      <c r="N29" s="170"/>
      <c r="O29" s="168"/>
      <c r="P29" s="170"/>
      <c r="Q29" s="168"/>
      <c r="R29" s="169"/>
      <c r="S29" s="170"/>
      <c r="T29" s="168"/>
      <c r="U29" s="170"/>
      <c r="V29" s="168"/>
      <c r="W29" s="169"/>
      <c r="X29" s="170"/>
      <c r="Y29" s="168"/>
      <c r="Z29" s="170"/>
      <c r="AA29" s="168"/>
      <c r="AB29" s="169"/>
      <c r="AC29" s="170"/>
      <c r="AD29" s="168"/>
      <c r="AE29" s="170"/>
      <c r="AF29" s="168"/>
      <c r="AG29" s="169"/>
      <c r="AH29" s="170"/>
      <c r="AI29" s="168"/>
      <c r="AJ29" s="170"/>
      <c r="AK29" s="168"/>
      <c r="AL29" s="169"/>
      <c r="AM29" s="170"/>
      <c r="AN29" s="168"/>
      <c r="AO29" s="170"/>
      <c r="AP29" s="168"/>
      <c r="AQ29" s="169"/>
      <c r="AR29" s="170"/>
      <c r="AS29" s="168"/>
      <c r="AT29" s="170"/>
      <c r="AU29" s="171" t="str">
        <f t="shared" si="2"/>
        <v/>
      </c>
      <c r="AV29" s="172"/>
    </row>
    <row r="30" spans="1:48" s="3" customFormat="1" ht="10.5" customHeight="1" x14ac:dyDescent="0.4">
      <c r="A30" s="31">
        <v>14</v>
      </c>
      <c r="B30" s="32"/>
      <c r="C30" s="33" t="str">
        <f>IF(SUM(D30,G30,L30,Q30,V30,AA30,AF30,AK30,AP30)=0,"",SUM(D30,G30,L30,Q30,V30,AA30,AF30,AK30,AP30))</f>
        <v/>
      </c>
      <c r="D30" s="34"/>
      <c r="E30" s="35"/>
      <c r="F30" s="36" t="str">
        <f t="shared" si="1"/>
        <v/>
      </c>
      <c r="G30" s="168"/>
      <c r="H30" s="169"/>
      <c r="I30" s="170"/>
      <c r="J30" s="168"/>
      <c r="K30" s="170"/>
      <c r="L30" s="168"/>
      <c r="M30" s="169"/>
      <c r="N30" s="170"/>
      <c r="O30" s="168"/>
      <c r="P30" s="170"/>
      <c r="Q30" s="168"/>
      <c r="R30" s="169"/>
      <c r="S30" s="170"/>
      <c r="T30" s="168"/>
      <c r="U30" s="170"/>
      <c r="V30" s="168"/>
      <c r="W30" s="169"/>
      <c r="X30" s="170"/>
      <c r="Y30" s="168"/>
      <c r="Z30" s="170"/>
      <c r="AA30" s="168"/>
      <c r="AB30" s="169"/>
      <c r="AC30" s="170"/>
      <c r="AD30" s="168"/>
      <c r="AE30" s="170"/>
      <c r="AF30" s="168"/>
      <c r="AG30" s="169"/>
      <c r="AH30" s="170"/>
      <c r="AI30" s="168"/>
      <c r="AJ30" s="170"/>
      <c r="AK30" s="168"/>
      <c r="AL30" s="169"/>
      <c r="AM30" s="170"/>
      <c r="AN30" s="168"/>
      <c r="AO30" s="170"/>
      <c r="AP30" s="168"/>
      <c r="AQ30" s="169"/>
      <c r="AR30" s="170"/>
      <c r="AS30" s="168"/>
      <c r="AT30" s="170"/>
      <c r="AU30" s="171" t="str">
        <f t="shared" si="2"/>
        <v/>
      </c>
      <c r="AV30" s="172"/>
    </row>
    <row r="31" spans="1:48" s="3" customFormat="1" ht="10.5" customHeight="1" x14ac:dyDescent="0.4">
      <c r="A31" s="37">
        <v>15</v>
      </c>
      <c r="B31" s="38"/>
      <c r="C31" s="33" t="str">
        <f t="shared" si="0"/>
        <v/>
      </c>
      <c r="D31" s="34"/>
      <c r="E31" s="35"/>
      <c r="F31" s="36" t="str">
        <f t="shared" si="1"/>
        <v/>
      </c>
      <c r="G31" s="168"/>
      <c r="H31" s="169"/>
      <c r="I31" s="170"/>
      <c r="J31" s="168"/>
      <c r="K31" s="170"/>
      <c r="L31" s="168"/>
      <c r="M31" s="169"/>
      <c r="N31" s="170"/>
      <c r="O31" s="168"/>
      <c r="P31" s="170"/>
      <c r="Q31" s="168"/>
      <c r="R31" s="169"/>
      <c r="S31" s="170"/>
      <c r="T31" s="168"/>
      <c r="U31" s="170"/>
      <c r="V31" s="168"/>
      <c r="W31" s="169"/>
      <c r="X31" s="170"/>
      <c r="Y31" s="168"/>
      <c r="Z31" s="170"/>
      <c r="AA31" s="168"/>
      <c r="AB31" s="169"/>
      <c r="AC31" s="170"/>
      <c r="AD31" s="168"/>
      <c r="AE31" s="170"/>
      <c r="AF31" s="168"/>
      <c r="AG31" s="169"/>
      <c r="AH31" s="170"/>
      <c r="AI31" s="168"/>
      <c r="AJ31" s="170"/>
      <c r="AK31" s="168"/>
      <c r="AL31" s="169"/>
      <c r="AM31" s="170"/>
      <c r="AN31" s="168"/>
      <c r="AO31" s="170"/>
      <c r="AP31" s="168"/>
      <c r="AQ31" s="169"/>
      <c r="AR31" s="170"/>
      <c r="AS31" s="168"/>
      <c r="AT31" s="170"/>
      <c r="AU31" s="171" t="str">
        <f t="shared" si="2"/>
        <v/>
      </c>
      <c r="AV31" s="172"/>
    </row>
    <row r="32" spans="1:48" s="3" customFormat="1" ht="10.5" customHeight="1" x14ac:dyDescent="0.4">
      <c r="A32" s="25">
        <v>16</v>
      </c>
      <c r="B32" s="26"/>
      <c r="C32" s="33" t="str">
        <f t="shared" si="0"/>
        <v/>
      </c>
      <c r="D32" s="34"/>
      <c r="E32" s="35"/>
      <c r="F32" s="36" t="str">
        <f t="shared" si="1"/>
        <v/>
      </c>
      <c r="G32" s="168"/>
      <c r="H32" s="169"/>
      <c r="I32" s="170"/>
      <c r="J32" s="168"/>
      <c r="K32" s="170"/>
      <c r="L32" s="168"/>
      <c r="M32" s="169"/>
      <c r="N32" s="170"/>
      <c r="O32" s="168"/>
      <c r="P32" s="170"/>
      <c r="Q32" s="168"/>
      <c r="R32" s="169"/>
      <c r="S32" s="170"/>
      <c r="T32" s="168"/>
      <c r="U32" s="170"/>
      <c r="V32" s="168"/>
      <c r="W32" s="169"/>
      <c r="X32" s="170"/>
      <c r="Y32" s="168"/>
      <c r="Z32" s="170"/>
      <c r="AA32" s="168"/>
      <c r="AB32" s="169"/>
      <c r="AC32" s="170"/>
      <c r="AD32" s="168"/>
      <c r="AE32" s="170"/>
      <c r="AF32" s="168"/>
      <c r="AG32" s="169"/>
      <c r="AH32" s="170"/>
      <c r="AI32" s="168"/>
      <c r="AJ32" s="170"/>
      <c r="AK32" s="168"/>
      <c r="AL32" s="169"/>
      <c r="AM32" s="170"/>
      <c r="AN32" s="168"/>
      <c r="AO32" s="170"/>
      <c r="AP32" s="168"/>
      <c r="AQ32" s="169"/>
      <c r="AR32" s="170"/>
      <c r="AS32" s="168"/>
      <c r="AT32" s="170"/>
      <c r="AU32" s="171" t="str">
        <f t="shared" si="2"/>
        <v/>
      </c>
      <c r="AV32" s="172"/>
    </row>
    <row r="33" spans="1:48" s="3" customFormat="1" ht="10.5" customHeight="1" x14ac:dyDescent="0.4">
      <c r="A33" s="31">
        <v>17</v>
      </c>
      <c r="B33" s="32"/>
      <c r="C33" s="33" t="str">
        <f t="shared" si="0"/>
        <v/>
      </c>
      <c r="D33" s="34"/>
      <c r="E33" s="35"/>
      <c r="F33" s="36" t="str">
        <f t="shared" si="1"/>
        <v/>
      </c>
      <c r="G33" s="168"/>
      <c r="H33" s="169"/>
      <c r="I33" s="170"/>
      <c r="J33" s="168"/>
      <c r="K33" s="170"/>
      <c r="L33" s="168"/>
      <c r="M33" s="169"/>
      <c r="N33" s="170"/>
      <c r="O33" s="168"/>
      <c r="P33" s="170"/>
      <c r="Q33" s="168"/>
      <c r="R33" s="169"/>
      <c r="S33" s="170"/>
      <c r="T33" s="168"/>
      <c r="U33" s="170"/>
      <c r="V33" s="168"/>
      <c r="W33" s="169"/>
      <c r="X33" s="170"/>
      <c r="Y33" s="168"/>
      <c r="Z33" s="170"/>
      <c r="AA33" s="168"/>
      <c r="AB33" s="169"/>
      <c r="AC33" s="170"/>
      <c r="AD33" s="168"/>
      <c r="AE33" s="170"/>
      <c r="AF33" s="168"/>
      <c r="AG33" s="169"/>
      <c r="AH33" s="170"/>
      <c r="AI33" s="168"/>
      <c r="AJ33" s="170"/>
      <c r="AK33" s="168"/>
      <c r="AL33" s="169"/>
      <c r="AM33" s="170"/>
      <c r="AN33" s="168"/>
      <c r="AO33" s="170"/>
      <c r="AP33" s="168"/>
      <c r="AQ33" s="169"/>
      <c r="AR33" s="170"/>
      <c r="AS33" s="168"/>
      <c r="AT33" s="170"/>
      <c r="AU33" s="171" t="str">
        <f t="shared" si="2"/>
        <v/>
      </c>
      <c r="AV33" s="172"/>
    </row>
    <row r="34" spans="1:48" s="3" customFormat="1" ht="10.5" customHeight="1" x14ac:dyDescent="0.4">
      <c r="A34" s="31">
        <v>18</v>
      </c>
      <c r="B34" s="32"/>
      <c r="C34" s="33" t="str">
        <f t="shared" si="0"/>
        <v/>
      </c>
      <c r="D34" s="34"/>
      <c r="E34" s="35"/>
      <c r="F34" s="36" t="str">
        <f t="shared" si="1"/>
        <v/>
      </c>
      <c r="G34" s="168"/>
      <c r="H34" s="169"/>
      <c r="I34" s="170"/>
      <c r="J34" s="168"/>
      <c r="K34" s="170"/>
      <c r="L34" s="168"/>
      <c r="M34" s="169"/>
      <c r="N34" s="170"/>
      <c r="O34" s="168"/>
      <c r="P34" s="170"/>
      <c r="Q34" s="168"/>
      <c r="R34" s="169"/>
      <c r="S34" s="170"/>
      <c r="T34" s="168"/>
      <c r="U34" s="170"/>
      <c r="V34" s="168"/>
      <c r="W34" s="169"/>
      <c r="X34" s="170"/>
      <c r="Y34" s="168"/>
      <c r="Z34" s="170"/>
      <c r="AA34" s="168"/>
      <c r="AB34" s="169"/>
      <c r="AC34" s="170"/>
      <c r="AD34" s="168"/>
      <c r="AE34" s="170"/>
      <c r="AF34" s="168"/>
      <c r="AG34" s="169"/>
      <c r="AH34" s="170"/>
      <c r="AI34" s="168"/>
      <c r="AJ34" s="170"/>
      <c r="AK34" s="168"/>
      <c r="AL34" s="169"/>
      <c r="AM34" s="170"/>
      <c r="AN34" s="168"/>
      <c r="AO34" s="170"/>
      <c r="AP34" s="168"/>
      <c r="AQ34" s="169"/>
      <c r="AR34" s="170"/>
      <c r="AS34" s="168"/>
      <c r="AT34" s="170"/>
      <c r="AU34" s="171" t="str">
        <f t="shared" si="2"/>
        <v/>
      </c>
      <c r="AV34" s="172"/>
    </row>
    <row r="35" spans="1:48" s="3" customFormat="1" ht="10.5" customHeight="1" x14ac:dyDescent="0.4">
      <c r="A35" s="31">
        <v>19</v>
      </c>
      <c r="B35" s="32"/>
      <c r="C35" s="33" t="str">
        <f t="shared" si="0"/>
        <v/>
      </c>
      <c r="D35" s="34"/>
      <c r="E35" s="35"/>
      <c r="F35" s="36" t="str">
        <f t="shared" si="1"/>
        <v/>
      </c>
      <c r="G35" s="168"/>
      <c r="H35" s="169"/>
      <c r="I35" s="170"/>
      <c r="J35" s="168"/>
      <c r="K35" s="170"/>
      <c r="L35" s="168"/>
      <c r="M35" s="169"/>
      <c r="N35" s="170"/>
      <c r="O35" s="168"/>
      <c r="P35" s="170"/>
      <c r="Q35" s="168"/>
      <c r="R35" s="169"/>
      <c r="S35" s="170"/>
      <c r="T35" s="168"/>
      <c r="U35" s="170"/>
      <c r="V35" s="168"/>
      <c r="W35" s="169"/>
      <c r="X35" s="170"/>
      <c r="Y35" s="168"/>
      <c r="Z35" s="170"/>
      <c r="AA35" s="168"/>
      <c r="AB35" s="169"/>
      <c r="AC35" s="170"/>
      <c r="AD35" s="168"/>
      <c r="AE35" s="170"/>
      <c r="AF35" s="168"/>
      <c r="AG35" s="169"/>
      <c r="AH35" s="170"/>
      <c r="AI35" s="168"/>
      <c r="AJ35" s="170"/>
      <c r="AK35" s="168"/>
      <c r="AL35" s="169"/>
      <c r="AM35" s="170"/>
      <c r="AN35" s="168"/>
      <c r="AO35" s="170"/>
      <c r="AP35" s="168"/>
      <c r="AQ35" s="169"/>
      <c r="AR35" s="170"/>
      <c r="AS35" s="168"/>
      <c r="AT35" s="170"/>
      <c r="AU35" s="171" t="str">
        <f t="shared" si="2"/>
        <v/>
      </c>
      <c r="AV35" s="172"/>
    </row>
    <row r="36" spans="1:48" s="3" customFormat="1" ht="10.5" customHeight="1" x14ac:dyDescent="0.4">
      <c r="A36" s="37">
        <v>20</v>
      </c>
      <c r="B36" s="38"/>
      <c r="C36" s="33" t="str">
        <f t="shared" si="0"/>
        <v/>
      </c>
      <c r="D36" s="34"/>
      <c r="E36" s="35"/>
      <c r="F36" s="36" t="str">
        <f t="shared" si="1"/>
        <v/>
      </c>
      <c r="G36" s="168"/>
      <c r="H36" s="169"/>
      <c r="I36" s="170"/>
      <c r="J36" s="168"/>
      <c r="K36" s="170"/>
      <c r="L36" s="168"/>
      <c r="M36" s="169"/>
      <c r="N36" s="170"/>
      <c r="O36" s="168"/>
      <c r="P36" s="170"/>
      <c r="Q36" s="168"/>
      <c r="R36" s="169"/>
      <c r="S36" s="170"/>
      <c r="T36" s="168"/>
      <c r="U36" s="170"/>
      <c r="V36" s="168"/>
      <c r="W36" s="169"/>
      <c r="X36" s="170"/>
      <c r="Y36" s="168"/>
      <c r="Z36" s="170"/>
      <c r="AA36" s="168"/>
      <c r="AB36" s="169"/>
      <c r="AC36" s="170"/>
      <c r="AD36" s="168"/>
      <c r="AE36" s="170"/>
      <c r="AF36" s="168"/>
      <c r="AG36" s="169"/>
      <c r="AH36" s="170"/>
      <c r="AI36" s="168"/>
      <c r="AJ36" s="170"/>
      <c r="AK36" s="168"/>
      <c r="AL36" s="169"/>
      <c r="AM36" s="170"/>
      <c r="AN36" s="168"/>
      <c r="AO36" s="170"/>
      <c r="AP36" s="168"/>
      <c r="AQ36" s="169"/>
      <c r="AR36" s="170"/>
      <c r="AS36" s="168"/>
      <c r="AT36" s="170"/>
      <c r="AU36" s="171" t="str">
        <f t="shared" si="2"/>
        <v/>
      </c>
      <c r="AV36" s="172"/>
    </row>
    <row r="37" spans="1:48" s="3" customFormat="1" ht="10.5" customHeight="1" x14ac:dyDescent="0.4">
      <c r="A37" s="25">
        <v>21</v>
      </c>
      <c r="B37" s="26"/>
      <c r="C37" s="33" t="str">
        <f t="shared" si="0"/>
        <v/>
      </c>
      <c r="D37" s="34"/>
      <c r="E37" s="35"/>
      <c r="F37" s="36" t="str">
        <f t="shared" si="1"/>
        <v/>
      </c>
      <c r="G37" s="168"/>
      <c r="H37" s="169"/>
      <c r="I37" s="170"/>
      <c r="J37" s="168"/>
      <c r="K37" s="170"/>
      <c r="L37" s="168"/>
      <c r="M37" s="169"/>
      <c r="N37" s="170"/>
      <c r="O37" s="168"/>
      <c r="P37" s="170"/>
      <c r="Q37" s="168"/>
      <c r="R37" s="169"/>
      <c r="S37" s="170"/>
      <c r="T37" s="168"/>
      <c r="U37" s="170"/>
      <c r="V37" s="168"/>
      <c r="W37" s="169"/>
      <c r="X37" s="170"/>
      <c r="Y37" s="168"/>
      <c r="Z37" s="170"/>
      <c r="AA37" s="168"/>
      <c r="AB37" s="169"/>
      <c r="AC37" s="170"/>
      <c r="AD37" s="168"/>
      <c r="AE37" s="170"/>
      <c r="AF37" s="168"/>
      <c r="AG37" s="169"/>
      <c r="AH37" s="170"/>
      <c r="AI37" s="168"/>
      <c r="AJ37" s="170"/>
      <c r="AK37" s="168"/>
      <c r="AL37" s="169"/>
      <c r="AM37" s="170"/>
      <c r="AN37" s="168"/>
      <c r="AO37" s="170"/>
      <c r="AP37" s="168"/>
      <c r="AQ37" s="169"/>
      <c r="AR37" s="170"/>
      <c r="AS37" s="168"/>
      <c r="AT37" s="170"/>
      <c r="AU37" s="171" t="str">
        <f t="shared" si="2"/>
        <v/>
      </c>
      <c r="AV37" s="172"/>
    </row>
    <row r="38" spans="1:48" s="3" customFormat="1" ht="10.5" customHeight="1" x14ac:dyDescent="0.4">
      <c r="A38" s="31">
        <v>22</v>
      </c>
      <c r="B38" s="32"/>
      <c r="C38" s="33" t="str">
        <f t="shared" si="0"/>
        <v/>
      </c>
      <c r="D38" s="34"/>
      <c r="E38" s="35"/>
      <c r="F38" s="36" t="str">
        <f t="shared" si="1"/>
        <v/>
      </c>
      <c r="G38" s="168"/>
      <c r="H38" s="169"/>
      <c r="I38" s="170"/>
      <c r="J38" s="168"/>
      <c r="K38" s="170"/>
      <c r="L38" s="168"/>
      <c r="M38" s="169"/>
      <c r="N38" s="170"/>
      <c r="O38" s="168"/>
      <c r="P38" s="170"/>
      <c r="Q38" s="168"/>
      <c r="R38" s="169"/>
      <c r="S38" s="170"/>
      <c r="T38" s="168"/>
      <c r="U38" s="170"/>
      <c r="V38" s="168"/>
      <c r="W38" s="169"/>
      <c r="X38" s="170"/>
      <c r="Y38" s="168"/>
      <c r="Z38" s="170"/>
      <c r="AA38" s="168"/>
      <c r="AB38" s="169"/>
      <c r="AC38" s="170"/>
      <c r="AD38" s="168"/>
      <c r="AE38" s="170"/>
      <c r="AF38" s="168"/>
      <c r="AG38" s="169"/>
      <c r="AH38" s="170"/>
      <c r="AI38" s="168"/>
      <c r="AJ38" s="170"/>
      <c r="AK38" s="168"/>
      <c r="AL38" s="169"/>
      <c r="AM38" s="170"/>
      <c r="AN38" s="168"/>
      <c r="AO38" s="170"/>
      <c r="AP38" s="168"/>
      <c r="AQ38" s="169"/>
      <c r="AR38" s="170"/>
      <c r="AS38" s="168"/>
      <c r="AT38" s="170"/>
      <c r="AU38" s="171" t="str">
        <f t="shared" si="2"/>
        <v/>
      </c>
      <c r="AV38" s="172"/>
    </row>
    <row r="39" spans="1:48" s="3" customFormat="1" ht="10.5" customHeight="1" x14ac:dyDescent="0.4">
      <c r="A39" s="31">
        <v>23</v>
      </c>
      <c r="B39" s="32"/>
      <c r="C39" s="33" t="str">
        <f t="shared" si="0"/>
        <v/>
      </c>
      <c r="D39" s="34"/>
      <c r="E39" s="35"/>
      <c r="F39" s="36" t="str">
        <f t="shared" si="1"/>
        <v/>
      </c>
      <c r="G39" s="168"/>
      <c r="H39" s="169"/>
      <c r="I39" s="170"/>
      <c r="J39" s="168"/>
      <c r="K39" s="170"/>
      <c r="L39" s="168"/>
      <c r="M39" s="169"/>
      <c r="N39" s="170"/>
      <c r="O39" s="168"/>
      <c r="P39" s="170"/>
      <c r="Q39" s="168"/>
      <c r="R39" s="169"/>
      <c r="S39" s="170"/>
      <c r="T39" s="168"/>
      <c r="U39" s="170"/>
      <c r="V39" s="168"/>
      <c r="W39" s="169"/>
      <c r="X39" s="170"/>
      <c r="Y39" s="168"/>
      <c r="Z39" s="170"/>
      <c r="AA39" s="168"/>
      <c r="AB39" s="169"/>
      <c r="AC39" s="170"/>
      <c r="AD39" s="168"/>
      <c r="AE39" s="170"/>
      <c r="AF39" s="168"/>
      <c r="AG39" s="169"/>
      <c r="AH39" s="170"/>
      <c r="AI39" s="168"/>
      <c r="AJ39" s="170"/>
      <c r="AK39" s="168"/>
      <c r="AL39" s="169"/>
      <c r="AM39" s="170"/>
      <c r="AN39" s="168"/>
      <c r="AO39" s="170"/>
      <c r="AP39" s="168"/>
      <c r="AQ39" s="169"/>
      <c r="AR39" s="170"/>
      <c r="AS39" s="168"/>
      <c r="AT39" s="170"/>
      <c r="AU39" s="171" t="str">
        <f t="shared" si="2"/>
        <v/>
      </c>
      <c r="AV39" s="172"/>
    </row>
    <row r="40" spans="1:48" s="3" customFormat="1" ht="10.5" customHeight="1" x14ac:dyDescent="0.4">
      <c r="A40" s="31">
        <v>24</v>
      </c>
      <c r="B40" s="32"/>
      <c r="C40" s="33" t="str">
        <f t="shared" si="0"/>
        <v/>
      </c>
      <c r="D40" s="34"/>
      <c r="E40" s="35"/>
      <c r="F40" s="36" t="str">
        <f t="shared" si="1"/>
        <v/>
      </c>
      <c r="G40" s="168"/>
      <c r="H40" s="169"/>
      <c r="I40" s="170"/>
      <c r="J40" s="168"/>
      <c r="K40" s="170"/>
      <c r="L40" s="168"/>
      <c r="M40" s="169"/>
      <c r="N40" s="170"/>
      <c r="O40" s="168"/>
      <c r="P40" s="170"/>
      <c r="Q40" s="168"/>
      <c r="R40" s="169"/>
      <c r="S40" s="170"/>
      <c r="T40" s="168"/>
      <c r="U40" s="170"/>
      <c r="V40" s="168"/>
      <c r="W40" s="169"/>
      <c r="X40" s="170"/>
      <c r="Y40" s="168"/>
      <c r="Z40" s="170"/>
      <c r="AA40" s="168"/>
      <c r="AB40" s="169"/>
      <c r="AC40" s="170"/>
      <c r="AD40" s="168"/>
      <c r="AE40" s="170"/>
      <c r="AF40" s="168"/>
      <c r="AG40" s="169"/>
      <c r="AH40" s="170"/>
      <c r="AI40" s="168"/>
      <c r="AJ40" s="170"/>
      <c r="AK40" s="168"/>
      <c r="AL40" s="169"/>
      <c r="AM40" s="170"/>
      <c r="AN40" s="168"/>
      <c r="AO40" s="170"/>
      <c r="AP40" s="168"/>
      <c r="AQ40" s="169"/>
      <c r="AR40" s="170"/>
      <c r="AS40" s="168"/>
      <c r="AT40" s="170"/>
      <c r="AU40" s="171" t="str">
        <f t="shared" si="2"/>
        <v/>
      </c>
      <c r="AV40" s="172"/>
    </row>
    <row r="41" spans="1:48" s="3" customFormat="1" ht="10.5" customHeight="1" x14ac:dyDescent="0.4">
      <c r="A41" s="37">
        <v>25</v>
      </c>
      <c r="B41" s="38"/>
      <c r="C41" s="33" t="str">
        <f t="shared" si="0"/>
        <v/>
      </c>
      <c r="D41" s="34"/>
      <c r="E41" s="35"/>
      <c r="F41" s="36" t="str">
        <f t="shared" si="1"/>
        <v/>
      </c>
      <c r="G41" s="168"/>
      <c r="H41" s="169"/>
      <c r="I41" s="170"/>
      <c r="J41" s="168"/>
      <c r="K41" s="170"/>
      <c r="L41" s="168"/>
      <c r="M41" s="169"/>
      <c r="N41" s="170"/>
      <c r="O41" s="168"/>
      <c r="P41" s="170"/>
      <c r="Q41" s="168"/>
      <c r="R41" s="169"/>
      <c r="S41" s="170"/>
      <c r="T41" s="168"/>
      <c r="U41" s="170"/>
      <c r="V41" s="168"/>
      <c r="W41" s="169"/>
      <c r="X41" s="170"/>
      <c r="Y41" s="168"/>
      <c r="Z41" s="170"/>
      <c r="AA41" s="168"/>
      <c r="AB41" s="169"/>
      <c r="AC41" s="170"/>
      <c r="AD41" s="168"/>
      <c r="AE41" s="170"/>
      <c r="AF41" s="168"/>
      <c r="AG41" s="169"/>
      <c r="AH41" s="170"/>
      <c r="AI41" s="168"/>
      <c r="AJ41" s="170"/>
      <c r="AK41" s="168"/>
      <c r="AL41" s="169"/>
      <c r="AM41" s="170"/>
      <c r="AN41" s="168"/>
      <c r="AO41" s="170"/>
      <c r="AP41" s="168"/>
      <c r="AQ41" s="169"/>
      <c r="AR41" s="170"/>
      <c r="AS41" s="168"/>
      <c r="AT41" s="170"/>
      <c r="AU41" s="171" t="str">
        <f t="shared" si="2"/>
        <v/>
      </c>
      <c r="AV41" s="172"/>
    </row>
    <row r="42" spans="1:48" s="3" customFormat="1" ht="10.5" customHeight="1" x14ac:dyDescent="0.4">
      <c r="A42" s="25">
        <v>26</v>
      </c>
      <c r="B42" s="26"/>
      <c r="C42" s="33" t="str">
        <f t="shared" si="0"/>
        <v/>
      </c>
      <c r="D42" s="34"/>
      <c r="E42" s="35"/>
      <c r="F42" s="36" t="str">
        <f t="shared" si="1"/>
        <v/>
      </c>
      <c r="G42" s="168"/>
      <c r="H42" s="169"/>
      <c r="I42" s="170"/>
      <c r="J42" s="168"/>
      <c r="K42" s="170"/>
      <c r="L42" s="168"/>
      <c r="M42" s="169"/>
      <c r="N42" s="170"/>
      <c r="O42" s="168"/>
      <c r="P42" s="170"/>
      <c r="Q42" s="168"/>
      <c r="R42" s="169"/>
      <c r="S42" s="170"/>
      <c r="T42" s="168"/>
      <c r="U42" s="170"/>
      <c r="V42" s="168"/>
      <c r="W42" s="169"/>
      <c r="X42" s="170"/>
      <c r="Y42" s="168"/>
      <c r="Z42" s="170"/>
      <c r="AA42" s="168"/>
      <c r="AB42" s="169"/>
      <c r="AC42" s="170"/>
      <c r="AD42" s="168"/>
      <c r="AE42" s="170"/>
      <c r="AF42" s="168"/>
      <c r="AG42" s="169"/>
      <c r="AH42" s="170"/>
      <c r="AI42" s="168"/>
      <c r="AJ42" s="170"/>
      <c r="AK42" s="168"/>
      <c r="AL42" s="169"/>
      <c r="AM42" s="170"/>
      <c r="AN42" s="168"/>
      <c r="AO42" s="170"/>
      <c r="AP42" s="168"/>
      <c r="AQ42" s="169"/>
      <c r="AR42" s="170"/>
      <c r="AS42" s="168"/>
      <c r="AT42" s="170"/>
      <c r="AU42" s="171" t="str">
        <f t="shared" si="2"/>
        <v/>
      </c>
      <c r="AV42" s="172"/>
    </row>
    <row r="43" spans="1:48" s="3" customFormat="1" ht="10.5" customHeight="1" x14ac:dyDescent="0.4">
      <c r="A43" s="31">
        <v>27</v>
      </c>
      <c r="B43" s="32"/>
      <c r="C43" s="33" t="str">
        <f t="shared" si="0"/>
        <v/>
      </c>
      <c r="D43" s="34"/>
      <c r="E43" s="35"/>
      <c r="F43" s="36" t="str">
        <f t="shared" si="1"/>
        <v/>
      </c>
      <c r="G43" s="168"/>
      <c r="H43" s="169"/>
      <c r="I43" s="170"/>
      <c r="J43" s="168"/>
      <c r="K43" s="170"/>
      <c r="L43" s="168"/>
      <c r="M43" s="169"/>
      <c r="N43" s="170"/>
      <c r="O43" s="168"/>
      <c r="P43" s="170"/>
      <c r="Q43" s="168"/>
      <c r="R43" s="169"/>
      <c r="S43" s="170"/>
      <c r="T43" s="168"/>
      <c r="U43" s="170"/>
      <c r="V43" s="168"/>
      <c r="W43" s="169"/>
      <c r="X43" s="170"/>
      <c r="Y43" s="168"/>
      <c r="Z43" s="170"/>
      <c r="AA43" s="168"/>
      <c r="AB43" s="169"/>
      <c r="AC43" s="170"/>
      <c r="AD43" s="168"/>
      <c r="AE43" s="170"/>
      <c r="AF43" s="168"/>
      <c r="AG43" s="169"/>
      <c r="AH43" s="170"/>
      <c r="AI43" s="168"/>
      <c r="AJ43" s="170"/>
      <c r="AK43" s="168"/>
      <c r="AL43" s="169"/>
      <c r="AM43" s="170"/>
      <c r="AN43" s="168"/>
      <c r="AO43" s="170"/>
      <c r="AP43" s="168"/>
      <c r="AQ43" s="169"/>
      <c r="AR43" s="170"/>
      <c r="AS43" s="168"/>
      <c r="AT43" s="170"/>
      <c r="AU43" s="171" t="str">
        <f t="shared" si="2"/>
        <v/>
      </c>
      <c r="AV43" s="172"/>
    </row>
    <row r="44" spans="1:48" s="3" customFormat="1" ht="10.5" customHeight="1" x14ac:dyDescent="0.4">
      <c r="A44" s="31">
        <v>28</v>
      </c>
      <c r="B44" s="32"/>
      <c r="C44" s="33" t="str">
        <f t="shared" si="0"/>
        <v/>
      </c>
      <c r="D44" s="34"/>
      <c r="E44" s="35"/>
      <c r="F44" s="36" t="str">
        <f t="shared" si="1"/>
        <v/>
      </c>
      <c r="G44" s="168"/>
      <c r="H44" s="169"/>
      <c r="I44" s="170"/>
      <c r="J44" s="168"/>
      <c r="K44" s="170"/>
      <c r="L44" s="168"/>
      <c r="M44" s="169"/>
      <c r="N44" s="170"/>
      <c r="O44" s="168"/>
      <c r="P44" s="170"/>
      <c r="Q44" s="168"/>
      <c r="R44" s="169"/>
      <c r="S44" s="170"/>
      <c r="T44" s="168"/>
      <c r="U44" s="170"/>
      <c r="V44" s="168"/>
      <c r="W44" s="169"/>
      <c r="X44" s="170"/>
      <c r="Y44" s="168"/>
      <c r="Z44" s="170"/>
      <c r="AA44" s="168"/>
      <c r="AB44" s="169"/>
      <c r="AC44" s="170"/>
      <c r="AD44" s="168"/>
      <c r="AE44" s="170"/>
      <c r="AF44" s="168"/>
      <c r="AG44" s="169"/>
      <c r="AH44" s="170"/>
      <c r="AI44" s="168"/>
      <c r="AJ44" s="170"/>
      <c r="AK44" s="168"/>
      <c r="AL44" s="169"/>
      <c r="AM44" s="170"/>
      <c r="AN44" s="168"/>
      <c r="AO44" s="170"/>
      <c r="AP44" s="168"/>
      <c r="AQ44" s="169"/>
      <c r="AR44" s="170"/>
      <c r="AS44" s="168"/>
      <c r="AT44" s="170"/>
      <c r="AU44" s="171" t="str">
        <f t="shared" si="2"/>
        <v/>
      </c>
      <c r="AV44" s="172"/>
    </row>
    <row r="45" spans="1:48" s="3" customFormat="1" ht="10.5" customHeight="1" x14ac:dyDescent="0.4">
      <c r="A45" s="31">
        <v>29</v>
      </c>
      <c r="B45" s="32"/>
      <c r="C45" s="33" t="str">
        <f t="shared" si="0"/>
        <v/>
      </c>
      <c r="D45" s="34"/>
      <c r="E45" s="35"/>
      <c r="F45" s="36" t="str">
        <f t="shared" si="1"/>
        <v/>
      </c>
      <c r="G45" s="168"/>
      <c r="H45" s="169"/>
      <c r="I45" s="170"/>
      <c r="J45" s="168"/>
      <c r="K45" s="170"/>
      <c r="L45" s="168"/>
      <c r="M45" s="169"/>
      <c r="N45" s="170"/>
      <c r="O45" s="168"/>
      <c r="P45" s="170"/>
      <c r="Q45" s="168"/>
      <c r="R45" s="169"/>
      <c r="S45" s="170"/>
      <c r="T45" s="168"/>
      <c r="U45" s="170"/>
      <c r="V45" s="168"/>
      <c r="W45" s="169"/>
      <c r="X45" s="170"/>
      <c r="Y45" s="168"/>
      <c r="Z45" s="170"/>
      <c r="AA45" s="168"/>
      <c r="AB45" s="169"/>
      <c r="AC45" s="170"/>
      <c r="AD45" s="168"/>
      <c r="AE45" s="170"/>
      <c r="AF45" s="168"/>
      <c r="AG45" s="169"/>
      <c r="AH45" s="170"/>
      <c r="AI45" s="168"/>
      <c r="AJ45" s="170"/>
      <c r="AK45" s="168"/>
      <c r="AL45" s="169"/>
      <c r="AM45" s="170"/>
      <c r="AN45" s="168"/>
      <c r="AO45" s="170"/>
      <c r="AP45" s="168"/>
      <c r="AQ45" s="169"/>
      <c r="AR45" s="170"/>
      <c r="AS45" s="168"/>
      <c r="AT45" s="170"/>
      <c r="AU45" s="171" t="str">
        <f t="shared" si="2"/>
        <v/>
      </c>
      <c r="AV45" s="172"/>
    </row>
    <row r="46" spans="1:48" s="3" customFormat="1" ht="10.5" customHeight="1" x14ac:dyDescent="0.4">
      <c r="A46" s="31">
        <v>30</v>
      </c>
      <c r="B46" s="32"/>
      <c r="C46" s="33" t="str">
        <f t="shared" si="0"/>
        <v/>
      </c>
      <c r="D46" s="34"/>
      <c r="E46" s="35"/>
      <c r="F46" s="36" t="str">
        <f t="shared" si="1"/>
        <v/>
      </c>
      <c r="G46" s="168"/>
      <c r="H46" s="169"/>
      <c r="I46" s="170"/>
      <c r="J46" s="168"/>
      <c r="K46" s="170"/>
      <c r="L46" s="168"/>
      <c r="M46" s="169"/>
      <c r="N46" s="170"/>
      <c r="O46" s="168"/>
      <c r="P46" s="170"/>
      <c r="Q46" s="168"/>
      <c r="R46" s="169"/>
      <c r="S46" s="170"/>
      <c r="T46" s="168"/>
      <c r="U46" s="170"/>
      <c r="V46" s="168"/>
      <c r="W46" s="169"/>
      <c r="X46" s="170"/>
      <c r="Y46" s="168"/>
      <c r="Z46" s="170"/>
      <c r="AA46" s="168"/>
      <c r="AB46" s="169"/>
      <c r="AC46" s="170"/>
      <c r="AD46" s="168"/>
      <c r="AE46" s="170"/>
      <c r="AF46" s="168"/>
      <c r="AG46" s="169"/>
      <c r="AH46" s="170"/>
      <c r="AI46" s="168"/>
      <c r="AJ46" s="170"/>
      <c r="AK46" s="168"/>
      <c r="AL46" s="169"/>
      <c r="AM46" s="170"/>
      <c r="AN46" s="168"/>
      <c r="AO46" s="170"/>
      <c r="AP46" s="168"/>
      <c r="AQ46" s="169"/>
      <c r="AR46" s="170"/>
      <c r="AS46" s="168"/>
      <c r="AT46" s="170"/>
      <c r="AU46" s="171" t="str">
        <f t="shared" si="2"/>
        <v/>
      </c>
      <c r="AV46" s="172"/>
    </row>
    <row r="47" spans="1:48" s="3" customFormat="1" ht="10.5" customHeight="1" x14ac:dyDescent="0.4">
      <c r="A47" s="37">
        <v>31</v>
      </c>
      <c r="B47" s="38"/>
      <c r="C47" s="39" t="str">
        <f t="shared" si="0"/>
        <v/>
      </c>
      <c r="D47" s="40"/>
      <c r="E47" s="41"/>
      <c r="F47" s="36" t="str">
        <f t="shared" si="1"/>
        <v/>
      </c>
      <c r="G47" s="173"/>
      <c r="H47" s="174"/>
      <c r="I47" s="175"/>
      <c r="J47" s="173"/>
      <c r="K47" s="175"/>
      <c r="L47" s="173"/>
      <c r="M47" s="174"/>
      <c r="N47" s="175"/>
      <c r="O47" s="173"/>
      <c r="P47" s="175"/>
      <c r="Q47" s="173"/>
      <c r="R47" s="174"/>
      <c r="S47" s="175"/>
      <c r="T47" s="173"/>
      <c r="U47" s="175"/>
      <c r="V47" s="173"/>
      <c r="W47" s="174"/>
      <c r="X47" s="175"/>
      <c r="Y47" s="173"/>
      <c r="Z47" s="175"/>
      <c r="AA47" s="173"/>
      <c r="AB47" s="174"/>
      <c r="AC47" s="175"/>
      <c r="AD47" s="173"/>
      <c r="AE47" s="175"/>
      <c r="AF47" s="173"/>
      <c r="AG47" s="174"/>
      <c r="AH47" s="175"/>
      <c r="AI47" s="173"/>
      <c r="AJ47" s="175"/>
      <c r="AK47" s="173"/>
      <c r="AL47" s="174"/>
      <c r="AM47" s="175"/>
      <c r="AN47" s="173"/>
      <c r="AO47" s="175"/>
      <c r="AP47" s="173"/>
      <c r="AQ47" s="174"/>
      <c r="AR47" s="175"/>
      <c r="AS47" s="173"/>
      <c r="AT47" s="175"/>
      <c r="AU47" s="176" t="str">
        <f t="shared" si="2"/>
        <v/>
      </c>
      <c r="AV47" s="177"/>
    </row>
    <row r="48" spans="1:48" s="3" customFormat="1" ht="10.5" customHeight="1" x14ac:dyDescent="0.4">
      <c r="A48" s="42"/>
      <c r="B48" s="15"/>
      <c r="C48" s="43" t="s">
        <v>36</v>
      </c>
      <c r="D48" s="145"/>
      <c r="E48" s="146"/>
      <c r="F48" s="147"/>
      <c r="G48" s="181" t="s">
        <v>37</v>
      </c>
      <c r="H48" s="182"/>
      <c r="I48" s="183"/>
      <c r="J48" s="184" t="str">
        <f>IF(SUM(J17:K47)=0,"",SUM(J17:K47))</f>
        <v/>
      </c>
      <c r="K48" s="110"/>
      <c r="L48" s="181" t="s">
        <v>37</v>
      </c>
      <c r="M48" s="182"/>
      <c r="N48" s="183"/>
      <c r="O48" s="184" t="str">
        <f>IF(SUM(O17:P47)=0,"",SUM(O17:P47))</f>
        <v/>
      </c>
      <c r="P48" s="110"/>
      <c r="Q48" s="181" t="s">
        <v>37</v>
      </c>
      <c r="R48" s="182"/>
      <c r="S48" s="183"/>
      <c r="T48" s="184" t="str">
        <f>IF(SUM(T17:U47)=0,"",SUM(T17:U47))</f>
        <v/>
      </c>
      <c r="U48" s="110"/>
      <c r="V48" s="181" t="s">
        <v>37</v>
      </c>
      <c r="W48" s="182"/>
      <c r="X48" s="183"/>
      <c r="Y48" s="184" t="str">
        <f>IF(SUM(Y17:Z47)=0,"",SUM(Y17:Z47))</f>
        <v/>
      </c>
      <c r="Z48" s="110"/>
      <c r="AA48" s="181" t="s">
        <v>37</v>
      </c>
      <c r="AB48" s="182"/>
      <c r="AC48" s="183"/>
      <c r="AD48" s="184" t="str">
        <f>IF(SUM(AD17:AE47)=0,"",SUM(AD17:AE47))</f>
        <v/>
      </c>
      <c r="AE48" s="110"/>
      <c r="AF48" s="181" t="s">
        <v>37</v>
      </c>
      <c r="AG48" s="182"/>
      <c r="AH48" s="183"/>
      <c r="AI48" s="184" t="str">
        <f>IF(SUM(AI17:AJ47)=0,"",SUM(AI17:AJ47))</f>
        <v/>
      </c>
      <c r="AJ48" s="110"/>
      <c r="AK48" s="181" t="s">
        <v>37</v>
      </c>
      <c r="AL48" s="182"/>
      <c r="AM48" s="183"/>
      <c r="AN48" s="184" t="str">
        <f>IF(SUM(AN17:AO47)=0,"",SUM(AN17:AO47))</f>
        <v/>
      </c>
      <c r="AO48" s="110"/>
      <c r="AP48" s="181" t="s">
        <v>37</v>
      </c>
      <c r="AQ48" s="182"/>
      <c r="AR48" s="183"/>
      <c r="AS48" s="184" t="str">
        <f>IF(SUM(AS17:AT47)=0,"",SUM(AS17:AT47))</f>
        <v/>
      </c>
      <c r="AT48" s="110"/>
      <c r="AU48" s="185" t="s">
        <v>38</v>
      </c>
      <c r="AV48" s="186"/>
    </row>
    <row r="49" spans="1:69" s="3" customFormat="1" ht="10.5" customHeight="1" x14ac:dyDescent="0.4">
      <c r="A49" s="187" t="s">
        <v>39</v>
      </c>
      <c r="B49" s="103"/>
      <c r="C49" s="44" t="str">
        <f>IF(SUM(C17:C47)=0,"",SUM(C17:C47))</f>
        <v/>
      </c>
      <c r="D49" s="178"/>
      <c r="E49" s="179"/>
      <c r="F49" s="180"/>
      <c r="G49" s="123" t="str">
        <f>IF(SUM(G17:I47)=0,"",SUM(G17:I47))</f>
        <v/>
      </c>
      <c r="H49" s="112"/>
      <c r="I49" s="113"/>
      <c r="J49" s="123"/>
      <c r="K49" s="113"/>
      <c r="L49" s="123" t="str">
        <f>IF(SUM(L17:N47)=0,"",SUM(L17:N47))</f>
        <v/>
      </c>
      <c r="M49" s="112"/>
      <c r="N49" s="113"/>
      <c r="O49" s="123"/>
      <c r="P49" s="113"/>
      <c r="Q49" s="123" t="str">
        <f>IF(SUM(Q17:S47)=0,"",SUM(Q17:S47))</f>
        <v/>
      </c>
      <c r="R49" s="112"/>
      <c r="S49" s="113"/>
      <c r="T49" s="123"/>
      <c r="U49" s="113"/>
      <c r="V49" s="123" t="str">
        <f>IF(SUM(V17:X47)=0,"",SUM(V17:X47))</f>
        <v/>
      </c>
      <c r="W49" s="112"/>
      <c r="X49" s="113"/>
      <c r="Y49" s="123"/>
      <c r="Z49" s="113"/>
      <c r="AA49" s="123" t="str">
        <f>IF(SUM(AA17:AC47)=0,"",SUM(AA17:AC47))</f>
        <v/>
      </c>
      <c r="AB49" s="112"/>
      <c r="AC49" s="113"/>
      <c r="AD49" s="123"/>
      <c r="AE49" s="113"/>
      <c r="AF49" s="123" t="str">
        <f>IF(SUM(AF17:AH47)=0,"",SUM(AF17:AH47))</f>
        <v/>
      </c>
      <c r="AG49" s="112"/>
      <c r="AH49" s="113"/>
      <c r="AI49" s="123"/>
      <c r="AJ49" s="113"/>
      <c r="AK49" s="123" t="str">
        <f>IF(SUM(AK17:AM47)=0,"",SUM(AK17:AM47))</f>
        <v/>
      </c>
      <c r="AL49" s="112"/>
      <c r="AM49" s="113"/>
      <c r="AN49" s="123"/>
      <c r="AO49" s="113"/>
      <c r="AP49" s="123" t="str">
        <f>IF(SUM(AP17:AR47)=0,"",SUM(AP17:AR47))</f>
        <v/>
      </c>
      <c r="AQ49" s="112"/>
      <c r="AR49" s="113"/>
      <c r="AS49" s="123"/>
      <c r="AT49" s="113"/>
      <c r="AU49" s="123" t="str">
        <f>IF(SUM(G49,L49,Q49,V49,AA49,AF49,AK49,AP49)=0,"",SUM(G49,L49,Q49,V49,AA49,AF49,AK49,AP49))</f>
        <v/>
      </c>
      <c r="AV49" s="45"/>
    </row>
    <row r="50" spans="1:69" s="3" customFormat="1" ht="10.5" customHeight="1" thickBot="1" x14ac:dyDescent="0.45">
      <c r="A50" s="46" t="s">
        <v>40</v>
      </c>
      <c r="B50" s="47"/>
      <c r="C50" s="48" t="s">
        <v>10</v>
      </c>
      <c r="D50" s="148"/>
      <c r="E50" s="149"/>
      <c r="F50" s="150"/>
      <c r="G50" s="188" t="s">
        <v>10</v>
      </c>
      <c r="H50" s="189"/>
      <c r="I50" s="190"/>
      <c r="J50" s="188" t="s">
        <v>41</v>
      </c>
      <c r="K50" s="190"/>
      <c r="L50" s="188" t="s">
        <v>10</v>
      </c>
      <c r="M50" s="189"/>
      <c r="N50" s="190"/>
      <c r="O50" s="188" t="s">
        <v>41</v>
      </c>
      <c r="P50" s="190"/>
      <c r="Q50" s="188" t="s">
        <v>10</v>
      </c>
      <c r="R50" s="189"/>
      <c r="S50" s="190"/>
      <c r="T50" s="188" t="s">
        <v>41</v>
      </c>
      <c r="U50" s="190"/>
      <c r="V50" s="188" t="s">
        <v>10</v>
      </c>
      <c r="W50" s="189"/>
      <c r="X50" s="190"/>
      <c r="Y50" s="188" t="s">
        <v>41</v>
      </c>
      <c r="Z50" s="190"/>
      <c r="AA50" s="188" t="s">
        <v>10</v>
      </c>
      <c r="AB50" s="189"/>
      <c r="AC50" s="190"/>
      <c r="AD50" s="188" t="s">
        <v>41</v>
      </c>
      <c r="AE50" s="190"/>
      <c r="AF50" s="188" t="s">
        <v>10</v>
      </c>
      <c r="AG50" s="189"/>
      <c r="AH50" s="190"/>
      <c r="AI50" s="188" t="s">
        <v>41</v>
      </c>
      <c r="AJ50" s="190"/>
      <c r="AK50" s="188" t="s">
        <v>10</v>
      </c>
      <c r="AL50" s="189"/>
      <c r="AM50" s="190"/>
      <c r="AN50" s="188" t="s">
        <v>41</v>
      </c>
      <c r="AO50" s="190"/>
      <c r="AP50" s="188" t="s">
        <v>10</v>
      </c>
      <c r="AQ50" s="189"/>
      <c r="AR50" s="190"/>
      <c r="AS50" s="188" t="s">
        <v>41</v>
      </c>
      <c r="AT50" s="190"/>
      <c r="AU50" s="124"/>
      <c r="AV50" s="49" t="s">
        <v>10</v>
      </c>
    </row>
    <row r="51" spans="1:69" s="3" customFormat="1" ht="10.5" customHeight="1" thickBot="1" x14ac:dyDescent="0.45"/>
    <row r="52" spans="1:69" s="3" customFormat="1" ht="10.5" customHeight="1" x14ac:dyDescent="0.4">
      <c r="A52" s="191" t="s">
        <v>42</v>
      </c>
      <c r="B52" s="192"/>
      <c r="C52" s="193"/>
      <c r="D52" s="194"/>
      <c r="E52" s="197" t="s">
        <v>43</v>
      </c>
      <c r="F52" s="198"/>
      <c r="G52" s="197" t="s">
        <v>44</v>
      </c>
      <c r="H52" s="199"/>
      <c r="I52" s="198"/>
      <c r="J52" s="200" t="s">
        <v>45</v>
      </c>
      <c r="K52" s="193"/>
      <c r="L52" s="197" t="s">
        <v>44</v>
      </c>
      <c r="M52" s="199"/>
      <c r="N52" s="198"/>
      <c r="O52" s="200" t="s">
        <v>45</v>
      </c>
      <c r="P52" s="193"/>
      <c r="Q52" s="197" t="s">
        <v>44</v>
      </c>
      <c r="R52" s="199"/>
      <c r="S52" s="198"/>
      <c r="T52" s="200" t="s">
        <v>45</v>
      </c>
      <c r="U52" s="193"/>
      <c r="V52" s="197" t="s">
        <v>44</v>
      </c>
      <c r="W52" s="199"/>
      <c r="X52" s="198"/>
      <c r="Y52" s="200" t="s">
        <v>45</v>
      </c>
      <c r="Z52" s="193"/>
      <c r="AA52" s="197" t="s">
        <v>44</v>
      </c>
      <c r="AB52" s="199"/>
      <c r="AC52" s="198"/>
      <c r="AD52" s="200" t="s">
        <v>45</v>
      </c>
      <c r="AE52" s="193"/>
      <c r="AF52" s="197" t="s">
        <v>44</v>
      </c>
      <c r="AG52" s="199"/>
      <c r="AH52" s="198"/>
      <c r="AI52" s="200" t="s">
        <v>45</v>
      </c>
      <c r="AJ52" s="193"/>
      <c r="AK52" s="197" t="s">
        <v>44</v>
      </c>
      <c r="AL52" s="199"/>
      <c r="AM52" s="198"/>
      <c r="AN52" s="200" t="s">
        <v>45</v>
      </c>
      <c r="AO52" s="193"/>
      <c r="AP52" s="197" t="s">
        <v>44</v>
      </c>
      <c r="AQ52" s="199"/>
      <c r="AR52" s="198"/>
      <c r="AS52" s="200" t="s">
        <v>45</v>
      </c>
      <c r="AT52" s="193"/>
      <c r="AU52" s="200" t="s">
        <v>46</v>
      </c>
      <c r="AV52" s="207"/>
    </row>
    <row r="53" spans="1:69" s="3" customFormat="1" ht="10.5" customHeight="1" x14ac:dyDescent="0.4">
      <c r="A53" s="111"/>
      <c r="B53" s="112"/>
      <c r="C53" s="113"/>
      <c r="D53" s="195"/>
      <c r="E53" s="208" t="str">
        <f>F47</f>
        <v/>
      </c>
      <c r="F53" s="209"/>
      <c r="G53" s="121"/>
      <c r="H53" s="115"/>
      <c r="I53" s="122"/>
      <c r="J53" s="123" t="s">
        <v>47</v>
      </c>
      <c r="K53" s="113"/>
      <c r="L53" s="121"/>
      <c r="M53" s="115"/>
      <c r="N53" s="122"/>
      <c r="O53" s="123" t="s">
        <v>47</v>
      </c>
      <c r="P53" s="113"/>
      <c r="Q53" s="121"/>
      <c r="R53" s="115"/>
      <c r="S53" s="122"/>
      <c r="T53" s="123" t="s">
        <v>47</v>
      </c>
      <c r="U53" s="113"/>
      <c r="V53" s="121"/>
      <c r="W53" s="115"/>
      <c r="X53" s="122"/>
      <c r="Y53" s="123" t="s">
        <v>47</v>
      </c>
      <c r="Z53" s="113"/>
      <c r="AA53" s="121"/>
      <c r="AB53" s="115"/>
      <c r="AC53" s="122"/>
      <c r="AD53" s="123" t="s">
        <v>47</v>
      </c>
      <c r="AE53" s="113"/>
      <c r="AF53" s="121"/>
      <c r="AG53" s="115"/>
      <c r="AH53" s="122"/>
      <c r="AI53" s="123" t="s">
        <v>47</v>
      </c>
      <c r="AJ53" s="113"/>
      <c r="AK53" s="121"/>
      <c r="AL53" s="115"/>
      <c r="AM53" s="122"/>
      <c r="AN53" s="123" t="s">
        <v>47</v>
      </c>
      <c r="AO53" s="113"/>
      <c r="AP53" s="121"/>
      <c r="AQ53" s="115"/>
      <c r="AR53" s="122"/>
      <c r="AS53" s="123" t="s">
        <v>47</v>
      </c>
      <c r="AT53" s="113"/>
      <c r="AU53" s="204" t="s">
        <v>48</v>
      </c>
      <c r="AV53" s="210"/>
    </row>
    <row r="54" spans="1:69" s="3" customFormat="1" ht="10.5" customHeight="1" x14ac:dyDescent="0.4">
      <c r="A54" s="50"/>
      <c r="B54" s="51"/>
      <c r="C54" s="52" t="s">
        <v>49</v>
      </c>
      <c r="D54" s="196"/>
      <c r="E54" s="53"/>
      <c r="F54" s="54" t="s">
        <v>10</v>
      </c>
      <c r="G54" s="201" t="s">
        <v>10</v>
      </c>
      <c r="H54" s="202"/>
      <c r="I54" s="203"/>
      <c r="J54" s="121"/>
      <c r="K54" s="122"/>
      <c r="L54" s="201" t="s">
        <v>10</v>
      </c>
      <c r="M54" s="202"/>
      <c r="N54" s="203"/>
      <c r="O54" s="121"/>
      <c r="P54" s="122"/>
      <c r="Q54" s="201" t="s">
        <v>10</v>
      </c>
      <c r="R54" s="202"/>
      <c r="S54" s="203"/>
      <c r="T54" s="121"/>
      <c r="U54" s="122"/>
      <c r="V54" s="201" t="s">
        <v>10</v>
      </c>
      <c r="W54" s="202"/>
      <c r="X54" s="203"/>
      <c r="Y54" s="121"/>
      <c r="Z54" s="122"/>
      <c r="AA54" s="201" t="s">
        <v>10</v>
      </c>
      <c r="AB54" s="202"/>
      <c r="AC54" s="203"/>
      <c r="AD54" s="121"/>
      <c r="AE54" s="122"/>
      <c r="AF54" s="201" t="s">
        <v>10</v>
      </c>
      <c r="AG54" s="202"/>
      <c r="AH54" s="203"/>
      <c r="AI54" s="121"/>
      <c r="AJ54" s="122"/>
      <c r="AK54" s="201" t="s">
        <v>10</v>
      </c>
      <c r="AL54" s="202"/>
      <c r="AM54" s="203"/>
      <c r="AN54" s="121"/>
      <c r="AO54" s="122"/>
      <c r="AP54" s="201" t="s">
        <v>10</v>
      </c>
      <c r="AQ54" s="202"/>
      <c r="AR54" s="203"/>
      <c r="AS54" s="121"/>
      <c r="AT54" s="122"/>
      <c r="AU54" s="53" t="str">
        <f>IF(SUM(E53,G53,L53,Q53,V53,AA53,AF53,AK53,AP53)=0,"",SUM(E53,G53,L53,Q53,V53,AA53,AF53,AK53,AP53))</f>
        <v/>
      </c>
      <c r="AV54" s="55" t="s">
        <v>10</v>
      </c>
    </row>
    <row r="55" spans="1:69" s="3" customFormat="1" ht="10.5" customHeight="1" x14ac:dyDescent="0.4">
      <c r="A55" s="56"/>
      <c r="B55" s="57"/>
      <c r="C55" s="58"/>
      <c r="D55" s="184" t="s">
        <v>50</v>
      </c>
      <c r="E55" s="109"/>
      <c r="F55" s="110"/>
      <c r="G55" s="181" t="s">
        <v>51</v>
      </c>
      <c r="H55" s="182"/>
      <c r="I55" s="183"/>
      <c r="J55" s="121"/>
      <c r="K55" s="122"/>
      <c r="L55" s="181" t="s">
        <v>51</v>
      </c>
      <c r="M55" s="182"/>
      <c r="N55" s="183"/>
      <c r="O55" s="121"/>
      <c r="P55" s="122"/>
      <c r="Q55" s="181" t="s">
        <v>51</v>
      </c>
      <c r="R55" s="182"/>
      <c r="S55" s="183"/>
      <c r="T55" s="121"/>
      <c r="U55" s="122"/>
      <c r="V55" s="181" t="s">
        <v>51</v>
      </c>
      <c r="W55" s="182"/>
      <c r="X55" s="183"/>
      <c r="Y55" s="121"/>
      <c r="Z55" s="122"/>
      <c r="AA55" s="181" t="s">
        <v>51</v>
      </c>
      <c r="AB55" s="182"/>
      <c r="AC55" s="183"/>
      <c r="AD55" s="121"/>
      <c r="AE55" s="122"/>
      <c r="AF55" s="181" t="s">
        <v>51</v>
      </c>
      <c r="AG55" s="182"/>
      <c r="AH55" s="183"/>
      <c r="AI55" s="121"/>
      <c r="AJ55" s="122"/>
      <c r="AK55" s="181" t="s">
        <v>51</v>
      </c>
      <c r="AL55" s="182"/>
      <c r="AM55" s="183"/>
      <c r="AN55" s="121"/>
      <c r="AO55" s="122"/>
      <c r="AP55" s="181" t="s">
        <v>51</v>
      </c>
      <c r="AQ55" s="182"/>
      <c r="AR55" s="183"/>
      <c r="AS55" s="121"/>
      <c r="AT55" s="122"/>
      <c r="AU55" s="184" t="s">
        <v>52</v>
      </c>
      <c r="AV55" s="211"/>
    </row>
    <row r="56" spans="1:69" s="3" customFormat="1" ht="10.5" customHeight="1" x14ac:dyDescent="0.4">
      <c r="A56" s="111" t="s">
        <v>53</v>
      </c>
      <c r="B56" s="112"/>
      <c r="C56" s="113"/>
      <c r="D56" s="204" t="s">
        <v>54</v>
      </c>
      <c r="E56" s="205"/>
      <c r="F56" s="206"/>
      <c r="G56" s="123" t="str">
        <f>IF(G10+SUM(G17:I47)-G53=0,"",G10+SUM(G17:I47)-G53)</f>
        <v/>
      </c>
      <c r="H56" s="112"/>
      <c r="I56" s="113"/>
      <c r="J56" s="121"/>
      <c r="K56" s="122"/>
      <c r="L56" s="123" t="str">
        <f>IF(L10+SUM(L17:N47)-L53=0,"",L10+SUM(L17:N47)-L53)</f>
        <v/>
      </c>
      <c r="M56" s="112"/>
      <c r="N56" s="113"/>
      <c r="O56" s="121"/>
      <c r="P56" s="122"/>
      <c r="Q56" s="123" t="str">
        <f>IF(Q10+SUM(Q17:S47)-Q53=0,"",Q10+SUM(Q17:S47)-Q53)</f>
        <v/>
      </c>
      <c r="R56" s="112"/>
      <c r="S56" s="113"/>
      <c r="T56" s="121"/>
      <c r="U56" s="122"/>
      <c r="V56" s="123" t="str">
        <f>IF(V10+SUM(V17:X47)-V53=0,"",V10+SUM(V17:X47)-V53)</f>
        <v/>
      </c>
      <c r="W56" s="112"/>
      <c r="X56" s="113"/>
      <c r="Y56" s="121"/>
      <c r="Z56" s="122"/>
      <c r="AA56" s="123" t="str">
        <f>IF(AA10+SUM(AA17:AC47)-AA53=0,"",AA10+SUM(AA17:AC47)-AA53)</f>
        <v/>
      </c>
      <c r="AB56" s="112"/>
      <c r="AC56" s="113"/>
      <c r="AD56" s="121"/>
      <c r="AE56" s="122"/>
      <c r="AF56" s="123" t="str">
        <f>IF(AF10+SUM(AF17:AH47)-AF53=0,"",AF10+SUM(AF17:AH47)-AF53)</f>
        <v/>
      </c>
      <c r="AG56" s="112"/>
      <c r="AH56" s="113"/>
      <c r="AI56" s="121"/>
      <c r="AJ56" s="122"/>
      <c r="AK56" s="123" t="str">
        <f>IF(AK10+SUM(AK17:AM47)-AK53=0,"",AK10+SUM(AK17:AM47)-AK53)</f>
        <v/>
      </c>
      <c r="AL56" s="112"/>
      <c r="AM56" s="113"/>
      <c r="AN56" s="121"/>
      <c r="AO56" s="122"/>
      <c r="AP56" s="123" t="str">
        <f>IF(AP10+SUM(AP17:AR47)-AP53=0,"",AP10+SUM(AP17:AR47)-AP53)</f>
        <v/>
      </c>
      <c r="AQ56" s="112"/>
      <c r="AR56" s="113"/>
      <c r="AS56" s="121"/>
      <c r="AT56" s="122"/>
      <c r="AU56" s="212" t="s">
        <v>55</v>
      </c>
      <c r="AV56" s="213"/>
    </row>
    <row r="57" spans="1:69" s="3" customFormat="1" ht="10.5" customHeight="1" thickBot="1" x14ac:dyDescent="0.45">
      <c r="A57" s="59"/>
      <c r="B57" s="60"/>
      <c r="C57" s="61" t="s">
        <v>56</v>
      </c>
      <c r="D57" s="216" t="str">
        <f>IF(E9+SUM(C17:C47)-D47-E47=0,"",E9+SUM(C17:C47)-D47-E47)</f>
        <v/>
      </c>
      <c r="E57" s="217"/>
      <c r="F57" s="218"/>
      <c r="G57" s="188" t="s">
        <v>10</v>
      </c>
      <c r="H57" s="189"/>
      <c r="I57" s="190"/>
      <c r="J57" s="188" t="s">
        <v>57</v>
      </c>
      <c r="K57" s="190"/>
      <c r="L57" s="188" t="s">
        <v>10</v>
      </c>
      <c r="M57" s="189"/>
      <c r="N57" s="190"/>
      <c r="O57" s="188" t="s">
        <v>57</v>
      </c>
      <c r="P57" s="190"/>
      <c r="Q57" s="188" t="s">
        <v>10</v>
      </c>
      <c r="R57" s="189"/>
      <c r="S57" s="190"/>
      <c r="T57" s="188" t="s">
        <v>57</v>
      </c>
      <c r="U57" s="190"/>
      <c r="V57" s="188" t="s">
        <v>10</v>
      </c>
      <c r="W57" s="189"/>
      <c r="X57" s="190"/>
      <c r="Y57" s="188" t="s">
        <v>57</v>
      </c>
      <c r="Z57" s="190"/>
      <c r="AA57" s="188" t="s">
        <v>10</v>
      </c>
      <c r="AB57" s="189"/>
      <c r="AC57" s="190"/>
      <c r="AD57" s="188" t="s">
        <v>57</v>
      </c>
      <c r="AE57" s="190"/>
      <c r="AF57" s="188" t="s">
        <v>10</v>
      </c>
      <c r="AG57" s="189"/>
      <c r="AH57" s="190"/>
      <c r="AI57" s="188" t="s">
        <v>57</v>
      </c>
      <c r="AJ57" s="190"/>
      <c r="AK57" s="188" t="s">
        <v>10</v>
      </c>
      <c r="AL57" s="189"/>
      <c r="AM57" s="190"/>
      <c r="AN57" s="188" t="s">
        <v>57</v>
      </c>
      <c r="AO57" s="190"/>
      <c r="AP57" s="188" t="s">
        <v>10</v>
      </c>
      <c r="AQ57" s="189"/>
      <c r="AR57" s="190"/>
      <c r="AS57" s="188" t="s">
        <v>57</v>
      </c>
      <c r="AT57" s="190"/>
      <c r="AU57" s="62" t="str">
        <f>IF(SUM(G56,L56,Q56,V56,AA56,AF56,AK56,AP56)=0,"",SUM(G56,L56,Q56,V56,AA56,AF56,AK56,AP56))</f>
        <v/>
      </c>
      <c r="AV57" s="49" t="s">
        <v>10</v>
      </c>
    </row>
    <row r="58" spans="1:69" ht="15" customHeight="1" x14ac:dyDescent="0.4"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</row>
    <row r="59" spans="1:69" ht="15" customHeight="1" x14ac:dyDescent="0.4"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1:69" ht="15" customHeight="1" x14ac:dyDescent="0.4"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5"/>
      <c r="R60" s="215"/>
      <c r="S60" s="215"/>
      <c r="T60" s="215"/>
      <c r="U60" s="215"/>
      <c r="V60" s="64"/>
      <c r="W60" s="64"/>
      <c r="X60" s="64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1:69" ht="15" customHeight="1" x14ac:dyDescent="0.4"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1:69" ht="15" customHeight="1" x14ac:dyDescent="0.4"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69" ht="15" customHeight="1" x14ac:dyDescent="0.4"/>
    <row r="64" spans="1:69" ht="15" customHeight="1" x14ac:dyDescent="0.4"/>
    <row r="65" ht="15" customHeight="1" x14ac:dyDescent="0.4"/>
    <row r="66" ht="15" customHeight="1" x14ac:dyDescent="0.4"/>
  </sheetData>
  <mergeCells count="801">
    <mergeCell ref="C58:AU58"/>
    <mergeCell ref="C60:P60"/>
    <mergeCell ref="Q60:U60"/>
    <mergeCell ref="AA57:AC57"/>
    <mergeCell ref="AD57:AE57"/>
    <mergeCell ref="AF57:AH57"/>
    <mergeCell ref="AI57:AJ57"/>
    <mergeCell ref="AK57:AM57"/>
    <mergeCell ref="AN57:AO57"/>
    <mergeCell ref="D57:F57"/>
    <mergeCell ref="G57:I57"/>
    <mergeCell ref="J57:K57"/>
    <mergeCell ref="L57:N57"/>
    <mergeCell ref="O57:P57"/>
    <mergeCell ref="Q57:S57"/>
    <mergeCell ref="T57:U57"/>
    <mergeCell ref="V57:X57"/>
    <mergeCell ref="Y57:Z57"/>
    <mergeCell ref="AP57:AR57"/>
    <mergeCell ref="AS57:AT57"/>
    <mergeCell ref="AU55:AV55"/>
    <mergeCell ref="AS54:AT56"/>
    <mergeCell ref="D55:F55"/>
    <mergeCell ref="G55:I55"/>
    <mergeCell ref="L55:N55"/>
    <mergeCell ref="Q55:S55"/>
    <mergeCell ref="V55:X55"/>
    <mergeCell ref="AA55:AC55"/>
    <mergeCell ref="AF55:AH55"/>
    <mergeCell ref="AU56:AV56"/>
    <mergeCell ref="AN54:AO56"/>
    <mergeCell ref="AP54:AR54"/>
    <mergeCell ref="AP56:AR56"/>
    <mergeCell ref="AS53:AT53"/>
    <mergeCell ref="V53:X53"/>
    <mergeCell ref="Y53:Z53"/>
    <mergeCell ref="AA53:AC53"/>
    <mergeCell ref="AD53:AE53"/>
    <mergeCell ref="AK55:AM55"/>
    <mergeCell ref="AP55:AR55"/>
    <mergeCell ref="AD54:AE56"/>
    <mergeCell ref="AF54:AH54"/>
    <mergeCell ref="AI54:AJ56"/>
    <mergeCell ref="AK54:AM54"/>
    <mergeCell ref="V54:X54"/>
    <mergeCell ref="Y54:Z56"/>
    <mergeCell ref="AA54:AC54"/>
    <mergeCell ref="V56:X56"/>
    <mergeCell ref="AA56:AC56"/>
    <mergeCell ref="AF56:AH56"/>
    <mergeCell ref="AK56:AM56"/>
    <mergeCell ref="AK52:AM52"/>
    <mergeCell ref="AN52:AO52"/>
    <mergeCell ref="AP52:AR52"/>
    <mergeCell ref="AS52:AT52"/>
    <mergeCell ref="AU52:AV52"/>
    <mergeCell ref="E53:F53"/>
    <mergeCell ref="G53:I53"/>
    <mergeCell ref="J53:K53"/>
    <mergeCell ref="L53:N53"/>
    <mergeCell ref="O53:P53"/>
    <mergeCell ref="V52:X52"/>
    <mergeCell ref="Y52:Z52"/>
    <mergeCell ref="AA52:AC52"/>
    <mergeCell ref="AD52:AE52"/>
    <mergeCell ref="AF52:AH52"/>
    <mergeCell ref="AI52:AJ52"/>
    <mergeCell ref="AU53:AV53"/>
    <mergeCell ref="Q53:S53"/>
    <mergeCell ref="T53:U53"/>
    <mergeCell ref="AF53:AH53"/>
    <mergeCell ref="AI53:AJ53"/>
    <mergeCell ref="AK53:AM53"/>
    <mergeCell ref="AN53:AO53"/>
    <mergeCell ref="AP53:AR53"/>
    <mergeCell ref="A52:C53"/>
    <mergeCell ref="D52:D54"/>
    <mergeCell ref="E52:F52"/>
    <mergeCell ref="G52:I52"/>
    <mergeCell ref="J52:K52"/>
    <mergeCell ref="L52:N52"/>
    <mergeCell ref="O52:P52"/>
    <mergeCell ref="Q52:S52"/>
    <mergeCell ref="T52:U52"/>
    <mergeCell ref="G54:I54"/>
    <mergeCell ref="J54:K56"/>
    <mergeCell ref="L54:N54"/>
    <mergeCell ref="O54:P56"/>
    <mergeCell ref="Q54:S54"/>
    <mergeCell ref="T54:U56"/>
    <mergeCell ref="A56:C56"/>
    <mergeCell ref="D56:F56"/>
    <mergeCell ref="G56:I56"/>
    <mergeCell ref="L56:N56"/>
    <mergeCell ref="Q56:S56"/>
    <mergeCell ref="AS48:AT49"/>
    <mergeCell ref="Q48:S48"/>
    <mergeCell ref="T48:U49"/>
    <mergeCell ref="V48:X48"/>
    <mergeCell ref="Y48:Z49"/>
    <mergeCell ref="AA48:AC48"/>
    <mergeCell ref="AD48:AE49"/>
    <mergeCell ref="AU49:AU50"/>
    <mergeCell ref="G50:I50"/>
    <mergeCell ref="J50:K50"/>
    <mergeCell ref="L50:N50"/>
    <mergeCell ref="O50:P50"/>
    <mergeCell ref="Q50:S50"/>
    <mergeCell ref="T50:U50"/>
    <mergeCell ref="V50:X50"/>
    <mergeCell ref="Y50:Z50"/>
    <mergeCell ref="AA50:AC50"/>
    <mergeCell ref="AS50:AT50"/>
    <mergeCell ref="AD50:AE50"/>
    <mergeCell ref="AF50:AH50"/>
    <mergeCell ref="AI50:AJ50"/>
    <mergeCell ref="AK50:AM50"/>
    <mergeCell ref="AN50:AO50"/>
    <mergeCell ref="AP50:AR50"/>
    <mergeCell ref="A49:B49"/>
    <mergeCell ref="G49:I49"/>
    <mergeCell ref="L49:N49"/>
    <mergeCell ref="Q49:S49"/>
    <mergeCell ref="V49:X49"/>
    <mergeCell ref="AA49:AC49"/>
    <mergeCell ref="AF49:AH49"/>
    <mergeCell ref="AK49:AM49"/>
    <mergeCell ref="AP49:AR49"/>
    <mergeCell ref="AI48:AJ49"/>
    <mergeCell ref="AK48:AM48"/>
    <mergeCell ref="AN48:AO49"/>
    <mergeCell ref="AP48:AR48"/>
    <mergeCell ref="AK47:AM47"/>
    <mergeCell ref="AN47:AO47"/>
    <mergeCell ref="AP47:AR47"/>
    <mergeCell ref="AS47:AT47"/>
    <mergeCell ref="AU47:AV47"/>
    <mergeCell ref="D48:F50"/>
    <mergeCell ref="G48:I48"/>
    <mergeCell ref="J48:K49"/>
    <mergeCell ref="L48:N48"/>
    <mergeCell ref="O48:P49"/>
    <mergeCell ref="V47:X47"/>
    <mergeCell ref="Y47:Z47"/>
    <mergeCell ref="AA47:AC47"/>
    <mergeCell ref="AD47:AE47"/>
    <mergeCell ref="AF47:AH47"/>
    <mergeCell ref="AI47:AJ47"/>
    <mergeCell ref="G47:I47"/>
    <mergeCell ref="J47:K47"/>
    <mergeCell ref="L47:N47"/>
    <mergeCell ref="O47:P47"/>
    <mergeCell ref="Q47:S47"/>
    <mergeCell ref="T47:U47"/>
    <mergeCell ref="AU48:AV48"/>
    <mergeCell ref="AF48:AH48"/>
    <mergeCell ref="AN46:AO46"/>
    <mergeCell ref="AP46:AR46"/>
    <mergeCell ref="AS46:AT46"/>
    <mergeCell ref="AU46:AV46"/>
    <mergeCell ref="T46:U46"/>
    <mergeCell ref="V46:X46"/>
    <mergeCell ref="Y46:Z46"/>
    <mergeCell ref="AA46:AC46"/>
    <mergeCell ref="AD46:AE46"/>
    <mergeCell ref="AF46:AH46"/>
    <mergeCell ref="AK45:AM45"/>
    <mergeCell ref="AN45:AO45"/>
    <mergeCell ref="AP45:AR45"/>
    <mergeCell ref="AS45:AT45"/>
    <mergeCell ref="AU45:AV45"/>
    <mergeCell ref="G46:I46"/>
    <mergeCell ref="J46:K46"/>
    <mergeCell ref="L46:N46"/>
    <mergeCell ref="O46:P46"/>
    <mergeCell ref="Q46:S46"/>
    <mergeCell ref="V45:X45"/>
    <mergeCell ref="Y45:Z45"/>
    <mergeCell ref="AA45:AC45"/>
    <mergeCell ref="AD45:AE45"/>
    <mergeCell ref="AF45:AH45"/>
    <mergeCell ref="AI45:AJ45"/>
    <mergeCell ref="G45:I45"/>
    <mergeCell ref="J45:K45"/>
    <mergeCell ref="L45:N45"/>
    <mergeCell ref="O45:P45"/>
    <mergeCell ref="Q45:S45"/>
    <mergeCell ref="T45:U45"/>
    <mergeCell ref="AI46:AJ46"/>
    <mergeCell ref="AK46:AM46"/>
    <mergeCell ref="AN44:AO44"/>
    <mergeCell ref="AP44:AR44"/>
    <mergeCell ref="AS44:AT44"/>
    <mergeCell ref="AU44:AV44"/>
    <mergeCell ref="T44:U44"/>
    <mergeCell ref="V44:X44"/>
    <mergeCell ref="Y44:Z44"/>
    <mergeCell ref="AA44:AC44"/>
    <mergeCell ref="AD44:AE44"/>
    <mergeCell ref="AF44:AH44"/>
    <mergeCell ref="AK43:AM43"/>
    <mergeCell ref="AN43:AO43"/>
    <mergeCell ref="AP43:AR43"/>
    <mergeCell ref="AS43:AT43"/>
    <mergeCell ref="AU43:AV43"/>
    <mergeCell ref="G44:I44"/>
    <mergeCell ref="J44:K44"/>
    <mergeCell ref="L44:N44"/>
    <mergeCell ref="O44:P44"/>
    <mergeCell ref="Q44:S44"/>
    <mergeCell ref="V43:X43"/>
    <mergeCell ref="Y43:Z43"/>
    <mergeCell ref="AA43:AC43"/>
    <mergeCell ref="AD43:AE43"/>
    <mergeCell ref="AF43:AH43"/>
    <mergeCell ref="AI43:AJ43"/>
    <mergeCell ref="G43:I43"/>
    <mergeCell ref="J43:K43"/>
    <mergeCell ref="L43:N43"/>
    <mergeCell ref="O43:P43"/>
    <mergeCell ref="Q43:S43"/>
    <mergeCell ref="T43:U43"/>
    <mergeCell ref="AI44:AJ44"/>
    <mergeCell ref="AK44:AM44"/>
    <mergeCell ref="AN42:AO42"/>
    <mergeCell ref="AP42:AR42"/>
    <mergeCell ref="AS42:AT42"/>
    <mergeCell ref="AU42:AV42"/>
    <mergeCell ref="T42:U42"/>
    <mergeCell ref="V42:X42"/>
    <mergeCell ref="Y42:Z42"/>
    <mergeCell ref="AA42:AC42"/>
    <mergeCell ref="AD42:AE42"/>
    <mergeCell ref="AF42:AH42"/>
    <mergeCell ref="AK41:AM41"/>
    <mergeCell ref="AN41:AO41"/>
    <mergeCell ref="AP41:AR41"/>
    <mergeCell ref="AS41:AT41"/>
    <mergeCell ref="AU41:AV41"/>
    <mergeCell ref="G42:I42"/>
    <mergeCell ref="J42:K42"/>
    <mergeCell ref="L42:N42"/>
    <mergeCell ref="O42:P42"/>
    <mergeCell ref="Q42:S42"/>
    <mergeCell ref="V41:X41"/>
    <mergeCell ref="Y41:Z41"/>
    <mergeCell ref="AA41:AC41"/>
    <mergeCell ref="AD41:AE41"/>
    <mergeCell ref="AF41:AH41"/>
    <mergeCell ref="AI41:AJ41"/>
    <mergeCell ref="G41:I41"/>
    <mergeCell ref="J41:K41"/>
    <mergeCell ref="L41:N41"/>
    <mergeCell ref="O41:P41"/>
    <mergeCell ref="Q41:S41"/>
    <mergeCell ref="T41:U41"/>
    <mergeCell ref="AI42:AJ42"/>
    <mergeCell ref="AK42:AM42"/>
    <mergeCell ref="AN40:AO40"/>
    <mergeCell ref="AP40:AR40"/>
    <mergeCell ref="AS40:AT40"/>
    <mergeCell ref="AU40:AV40"/>
    <mergeCell ref="T40:U40"/>
    <mergeCell ref="V40:X40"/>
    <mergeCell ref="Y40:Z40"/>
    <mergeCell ref="AA40:AC40"/>
    <mergeCell ref="AD40:AE40"/>
    <mergeCell ref="AF40:AH40"/>
    <mergeCell ref="AK39:AM39"/>
    <mergeCell ref="AN39:AO39"/>
    <mergeCell ref="AP39:AR39"/>
    <mergeCell ref="AS39:AT39"/>
    <mergeCell ref="AU39:AV39"/>
    <mergeCell ref="G40:I40"/>
    <mergeCell ref="J40:K40"/>
    <mergeCell ref="L40:N40"/>
    <mergeCell ref="O40:P40"/>
    <mergeCell ref="Q40:S40"/>
    <mergeCell ref="V39:X39"/>
    <mergeCell ref="Y39:Z39"/>
    <mergeCell ref="AA39:AC39"/>
    <mergeCell ref="AD39:AE39"/>
    <mergeCell ref="AF39:AH39"/>
    <mergeCell ref="AI39:AJ39"/>
    <mergeCell ref="G39:I39"/>
    <mergeCell ref="J39:K39"/>
    <mergeCell ref="L39:N39"/>
    <mergeCell ref="O39:P39"/>
    <mergeCell ref="Q39:S39"/>
    <mergeCell ref="T39:U39"/>
    <mergeCell ref="AI40:AJ40"/>
    <mergeCell ref="AK40:AM40"/>
    <mergeCell ref="AN38:AO38"/>
    <mergeCell ref="AP38:AR38"/>
    <mergeCell ref="AS38:AT38"/>
    <mergeCell ref="AU38:AV38"/>
    <mergeCell ref="T38:U38"/>
    <mergeCell ref="V38:X38"/>
    <mergeCell ref="Y38:Z38"/>
    <mergeCell ref="AA38:AC38"/>
    <mergeCell ref="AD38:AE38"/>
    <mergeCell ref="AF38:AH38"/>
    <mergeCell ref="AK37:AM37"/>
    <mergeCell ref="AN37:AO37"/>
    <mergeCell ref="AP37:AR37"/>
    <mergeCell ref="AS37:AT37"/>
    <mergeCell ref="AU37:AV37"/>
    <mergeCell ref="G38:I38"/>
    <mergeCell ref="J38:K38"/>
    <mergeCell ref="L38:N38"/>
    <mergeCell ref="O38:P38"/>
    <mergeCell ref="Q38:S38"/>
    <mergeCell ref="V37:X37"/>
    <mergeCell ref="Y37:Z37"/>
    <mergeCell ref="AA37:AC37"/>
    <mergeCell ref="AD37:AE37"/>
    <mergeCell ref="AF37:AH37"/>
    <mergeCell ref="AI37:AJ37"/>
    <mergeCell ref="G37:I37"/>
    <mergeCell ref="J37:K37"/>
    <mergeCell ref="L37:N37"/>
    <mergeCell ref="O37:P37"/>
    <mergeCell ref="Q37:S37"/>
    <mergeCell ref="T37:U37"/>
    <mergeCell ref="AI38:AJ38"/>
    <mergeCell ref="AK38:AM38"/>
    <mergeCell ref="AN36:AO36"/>
    <mergeCell ref="AP36:AR36"/>
    <mergeCell ref="AS36:AT36"/>
    <mergeCell ref="AU36:AV36"/>
    <mergeCell ref="T36:U36"/>
    <mergeCell ref="V36:X36"/>
    <mergeCell ref="Y36:Z36"/>
    <mergeCell ref="AA36:AC36"/>
    <mergeCell ref="AD36:AE36"/>
    <mergeCell ref="AF36:AH36"/>
    <mergeCell ref="AK35:AM35"/>
    <mergeCell ref="AN35:AO35"/>
    <mergeCell ref="AP35:AR35"/>
    <mergeCell ref="AS35:AT35"/>
    <mergeCell ref="AU35:AV35"/>
    <mergeCell ref="G36:I36"/>
    <mergeCell ref="J36:K36"/>
    <mergeCell ref="L36:N36"/>
    <mergeCell ref="O36:P36"/>
    <mergeCell ref="Q36:S36"/>
    <mergeCell ref="V35:X35"/>
    <mergeCell ref="Y35:Z35"/>
    <mergeCell ref="AA35:AC35"/>
    <mergeCell ref="AD35:AE35"/>
    <mergeCell ref="AF35:AH35"/>
    <mergeCell ref="AI35:AJ35"/>
    <mergeCell ref="G35:I35"/>
    <mergeCell ref="J35:K35"/>
    <mergeCell ref="L35:N35"/>
    <mergeCell ref="O35:P35"/>
    <mergeCell ref="Q35:S35"/>
    <mergeCell ref="T35:U35"/>
    <mergeCell ref="AI36:AJ36"/>
    <mergeCell ref="AK36:AM36"/>
    <mergeCell ref="AN34:AO34"/>
    <mergeCell ref="AP34:AR34"/>
    <mergeCell ref="AS34:AT34"/>
    <mergeCell ref="AU34:AV34"/>
    <mergeCell ref="T34:U34"/>
    <mergeCell ref="V34:X34"/>
    <mergeCell ref="Y34:Z34"/>
    <mergeCell ref="AA34:AC34"/>
    <mergeCell ref="AD34:AE34"/>
    <mergeCell ref="AF34:AH34"/>
    <mergeCell ref="AK33:AM33"/>
    <mergeCell ref="AN33:AO33"/>
    <mergeCell ref="AP33:AR33"/>
    <mergeCell ref="AS33:AT33"/>
    <mergeCell ref="AU33:AV33"/>
    <mergeCell ref="G34:I34"/>
    <mergeCell ref="J34:K34"/>
    <mergeCell ref="L34:N34"/>
    <mergeCell ref="O34:P34"/>
    <mergeCell ref="Q34:S34"/>
    <mergeCell ref="V33:X33"/>
    <mergeCell ref="Y33:Z33"/>
    <mergeCell ref="AA33:AC33"/>
    <mergeCell ref="AD33:AE33"/>
    <mergeCell ref="AF33:AH33"/>
    <mergeCell ref="AI33:AJ33"/>
    <mergeCell ref="G33:I33"/>
    <mergeCell ref="J33:K33"/>
    <mergeCell ref="L33:N33"/>
    <mergeCell ref="O33:P33"/>
    <mergeCell ref="Q33:S33"/>
    <mergeCell ref="T33:U33"/>
    <mergeCell ref="AI34:AJ34"/>
    <mergeCell ref="AK34:AM34"/>
    <mergeCell ref="AN32:AO32"/>
    <mergeCell ref="AP32:AR32"/>
    <mergeCell ref="AS32:AT32"/>
    <mergeCell ref="AU32:AV32"/>
    <mergeCell ref="T32:U32"/>
    <mergeCell ref="V32:X32"/>
    <mergeCell ref="Y32:Z32"/>
    <mergeCell ref="AA32:AC32"/>
    <mergeCell ref="AD32:AE32"/>
    <mergeCell ref="AF32:AH32"/>
    <mergeCell ref="AK31:AM31"/>
    <mergeCell ref="AN31:AO31"/>
    <mergeCell ref="AP31:AR31"/>
    <mergeCell ref="AS31:AT31"/>
    <mergeCell ref="AU31:AV31"/>
    <mergeCell ref="G32:I32"/>
    <mergeCell ref="J32:K32"/>
    <mergeCell ref="L32:N32"/>
    <mergeCell ref="O32:P32"/>
    <mergeCell ref="Q32:S32"/>
    <mergeCell ref="V31:X31"/>
    <mergeCell ref="Y31:Z31"/>
    <mergeCell ref="AA31:AC31"/>
    <mergeCell ref="AD31:AE31"/>
    <mergeCell ref="AF31:AH31"/>
    <mergeCell ref="AI31:AJ31"/>
    <mergeCell ref="G31:I31"/>
    <mergeCell ref="J31:K31"/>
    <mergeCell ref="L31:N31"/>
    <mergeCell ref="O31:P31"/>
    <mergeCell ref="Q31:S31"/>
    <mergeCell ref="T31:U31"/>
    <mergeCell ref="AI32:AJ32"/>
    <mergeCell ref="AK32:AM32"/>
    <mergeCell ref="AN30:AO30"/>
    <mergeCell ref="AP30:AR30"/>
    <mergeCell ref="AS30:AT30"/>
    <mergeCell ref="AU30:AV30"/>
    <mergeCell ref="T30:U30"/>
    <mergeCell ref="V30:X30"/>
    <mergeCell ref="Y30:Z30"/>
    <mergeCell ref="AA30:AC30"/>
    <mergeCell ref="AD30:AE30"/>
    <mergeCell ref="AF30:AH30"/>
    <mergeCell ref="AK29:AM29"/>
    <mergeCell ref="AN29:AO29"/>
    <mergeCell ref="AP29:AR29"/>
    <mergeCell ref="AS29:AT29"/>
    <mergeCell ref="AU29:AV29"/>
    <mergeCell ref="G30:I30"/>
    <mergeCell ref="J30:K30"/>
    <mergeCell ref="L30:N30"/>
    <mergeCell ref="O30:P30"/>
    <mergeCell ref="Q30:S30"/>
    <mergeCell ref="V29:X29"/>
    <mergeCell ref="Y29:Z29"/>
    <mergeCell ref="AA29:AC29"/>
    <mergeCell ref="AD29:AE29"/>
    <mergeCell ref="AF29:AH29"/>
    <mergeCell ref="AI29:AJ29"/>
    <mergeCell ref="G29:I29"/>
    <mergeCell ref="J29:K29"/>
    <mergeCell ref="L29:N29"/>
    <mergeCell ref="O29:P29"/>
    <mergeCell ref="Q29:S29"/>
    <mergeCell ref="T29:U29"/>
    <mergeCell ref="AI30:AJ30"/>
    <mergeCell ref="AK30:AM30"/>
    <mergeCell ref="AN28:AO28"/>
    <mergeCell ref="AP28:AR28"/>
    <mergeCell ref="AS28:AT28"/>
    <mergeCell ref="AU28:AV28"/>
    <mergeCell ref="T28:U28"/>
    <mergeCell ref="V28:X28"/>
    <mergeCell ref="Y28:Z28"/>
    <mergeCell ref="AA28:AC28"/>
    <mergeCell ref="AD28:AE28"/>
    <mergeCell ref="AF28:AH28"/>
    <mergeCell ref="AK27:AM27"/>
    <mergeCell ref="AN27:AO27"/>
    <mergeCell ref="AP27:AR27"/>
    <mergeCell ref="AS27:AT27"/>
    <mergeCell ref="AU27:AV27"/>
    <mergeCell ref="G28:I28"/>
    <mergeCell ref="J28:K28"/>
    <mergeCell ref="L28:N28"/>
    <mergeCell ref="O28:P28"/>
    <mergeCell ref="Q28:S28"/>
    <mergeCell ref="V27:X27"/>
    <mergeCell ref="Y27:Z27"/>
    <mergeCell ref="AA27:AC27"/>
    <mergeCell ref="AD27:AE27"/>
    <mergeCell ref="AF27:AH27"/>
    <mergeCell ref="AI27:AJ27"/>
    <mergeCell ref="G27:I27"/>
    <mergeCell ref="J27:K27"/>
    <mergeCell ref="L27:N27"/>
    <mergeCell ref="O27:P27"/>
    <mergeCell ref="Q27:S27"/>
    <mergeCell ref="T27:U27"/>
    <mergeCell ref="AI28:AJ28"/>
    <mergeCell ref="AK28:AM28"/>
    <mergeCell ref="AN26:AO26"/>
    <mergeCell ref="AP26:AR26"/>
    <mergeCell ref="AS26:AT26"/>
    <mergeCell ref="AU26:AV26"/>
    <mergeCell ref="T26:U26"/>
    <mergeCell ref="V26:X26"/>
    <mergeCell ref="Y26:Z26"/>
    <mergeCell ref="AA26:AC26"/>
    <mergeCell ref="AD26:AE26"/>
    <mergeCell ref="AF26:AH26"/>
    <mergeCell ref="AK25:AM25"/>
    <mergeCell ref="AN25:AO25"/>
    <mergeCell ref="AP25:AR25"/>
    <mergeCell ref="AS25:AT25"/>
    <mergeCell ref="AU25:AV25"/>
    <mergeCell ref="G26:I26"/>
    <mergeCell ref="J26:K26"/>
    <mergeCell ref="L26:N26"/>
    <mergeCell ref="O26:P26"/>
    <mergeCell ref="Q26:S26"/>
    <mergeCell ref="V25:X25"/>
    <mergeCell ref="Y25:Z25"/>
    <mergeCell ref="AA25:AC25"/>
    <mergeCell ref="AD25:AE25"/>
    <mergeCell ref="AF25:AH25"/>
    <mergeCell ref="AI25:AJ25"/>
    <mergeCell ref="G25:I25"/>
    <mergeCell ref="J25:K25"/>
    <mergeCell ref="L25:N25"/>
    <mergeCell ref="O25:P25"/>
    <mergeCell ref="Q25:S25"/>
    <mergeCell ref="T25:U25"/>
    <mergeCell ref="AI26:AJ26"/>
    <mergeCell ref="AK26:AM26"/>
    <mergeCell ref="AN24:AO24"/>
    <mergeCell ref="AP24:AR24"/>
    <mergeCell ref="AS24:AT24"/>
    <mergeCell ref="AU24:AV24"/>
    <mergeCell ref="T24:U24"/>
    <mergeCell ref="V24:X24"/>
    <mergeCell ref="Y24:Z24"/>
    <mergeCell ref="AA24:AC24"/>
    <mergeCell ref="AD24:AE24"/>
    <mergeCell ref="AF24:AH24"/>
    <mergeCell ref="AK23:AM23"/>
    <mergeCell ref="AN23:AO23"/>
    <mergeCell ref="AP23:AR23"/>
    <mergeCell ref="AS23:AT23"/>
    <mergeCell ref="AU23:AV23"/>
    <mergeCell ref="G24:I24"/>
    <mergeCell ref="J24:K24"/>
    <mergeCell ref="L24:N24"/>
    <mergeCell ref="O24:P24"/>
    <mergeCell ref="Q24:S24"/>
    <mergeCell ref="V23:X23"/>
    <mergeCell ref="Y23:Z23"/>
    <mergeCell ref="AA23:AC23"/>
    <mergeCell ref="AD23:AE23"/>
    <mergeCell ref="AF23:AH23"/>
    <mergeCell ref="AI23:AJ23"/>
    <mergeCell ref="G23:I23"/>
    <mergeCell ref="J23:K23"/>
    <mergeCell ref="L23:N23"/>
    <mergeCell ref="O23:P23"/>
    <mergeCell ref="Q23:S23"/>
    <mergeCell ref="T23:U23"/>
    <mergeCell ref="AI24:AJ24"/>
    <mergeCell ref="AK24:AM24"/>
    <mergeCell ref="AN22:AO22"/>
    <mergeCell ref="AP22:AR22"/>
    <mergeCell ref="AS22:AT22"/>
    <mergeCell ref="AU22:AV22"/>
    <mergeCell ref="T22:U22"/>
    <mergeCell ref="V22:X22"/>
    <mergeCell ref="Y22:Z22"/>
    <mergeCell ref="AA22:AC22"/>
    <mergeCell ref="AD22:AE22"/>
    <mergeCell ref="AF22:AH22"/>
    <mergeCell ref="AK21:AM21"/>
    <mergeCell ref="AN21:AO21"/>
    <mergeCell ref="AP21:AR21"/>
    <mergeCell ref="AS21:AT21"/>
    <mergeCell ref="AU21:AV21"/>
    <mergeCell ref="G22:I22"/>
    <mergeCell ref="J22:K22"/>
    <mergeCell ref="L22:N22"/>
    <mergeCell ref="O22:P22"/>
    <mergeCell ref="Q22:S22"/>
    <mergeCell ref="V21:X21"/>
    <mergeCell ref="Y21:Z21"/>
    <mergeCell ref="AA21:AC21"/>
    <mergeCell ref="AD21:AE21"/>
    <mergeCell ref="AF21:AH21"/>
    <mergeCell ref="AI21:AJ21"/>
    <mergeCell ref="G21:I21"/>
    <mergeCell ref="J21:K21"/>
    <mergeCell ref="L21:N21"/>
    <mergeCell ref="O21:P21"/>
    <mergeCell ref="Q21:S21"/>
    <mergeCell ref="T21:U21"/>
    <mergeCell ref="AI22:AJ22"/>
    <mergeCell ref="AK22:AM22"/>
    <mergeCell ref="AN20:AO20"/>
    <mergeCell ref="AP20:AR20"/>
    <mergeCell ref="AS20:AT20"/>
    <mergeCell ref="AU20:AV20"/>
    <mergeCell ref="T20:U20"/>
    <mergeCell ref="V20:X20"/>
    <mergeCell ref="Y20:Z20"/>
    <mergeCell ref="AA20:AC20"/>
    <mergeCell ref="AD20:AE20"/>
    <mergeCell ref="AF20:AH20"/>
    <mergeCell ref="AK19:AM19"/>
    <mergeCell ref="AN19:AO19"/>
    <mergeCell ref="AP19:AR19"/>
    <mergeCell ref="AS19:AT19"/>
    <mergeCell ref="AU19:AV19"/>
    <mergeCell ref="G20:I20"/>
    <mergeCell ref="J20:K20"/>
    <mergeCell ref="L20:N20"/>
    <mergeCell ref="O20:P20"/>
    <mergeCell ref="Q20:S20"/>
    <mergeCell ref="V19:X19"/>
    <mergeCell ref="Y19:Z19"/>
    <mergeCell ref="AA19:AC19"/>
    <mergeCell ref="AD19:AE19"/>
    <mergeCell ref="AF19:AH19"/>
    <mergeCell ref="AI19:AJ19"/>
    <mergeCell ref="G19:I19"/>
    <mergeCell ref="J19:K19"/>
    <mergeCell ref="L19:N19"/>
    <mergeCell ref="O19:P19"/>
    <mergeCell ref="Q19:S19"/>
    <mergeCell ref="T19:U19"/>
    <mergeCell ref="AI20:AJ20"/>
    <mergeCell ref="AK20:AM20"/>
    <mergeCell ref="AN18:AO18"/>
    <mergeCell ref="AP18:AR18"/>
    <mergeCell ref="AS18:AT18"/>
    <mergeCell ref="AU18:AV18"/>
    <mergeCell ref="T18:U18"/>
    <mergeCell ref="V18:X18"/>
    <mergeCell ref="Y18:Z18"/>
    <mergeCell ref="AA18:AC18"/>
    <mergeCell ref="AD18:AE18"/>
    <mergeCell ref="AF18:AH18"/>
    <mergeCell ref="AK17:AM17"/>
    <mergeCell ref="AN17:AO17"/>
    <mergeCell ref="AP17:AR17"/>
    <mergeCell ref="AS17:AT17"/>
    <mergeCell ref="AU17:AV17"/>
    <mergeCell ref="G18:I18"/>
    <mergeCell ref="J18:K18"/>
    <mergeCell ref="L18:N18"/>
    <mergeCell ref="O18:P18"/>
    <mergeCell ref="Q18:S18"/>
    <mergeCell ref="V17:X17"/>
    <mergeCell ref="Y17:Z17"/>
    <mergeCell ref="AA17:AC17"/>
    <mergeCell ref="AD17:AE17"/>
    <mergeCell ref="AF17:AH17"/>
    <mergeCell ref="AI17:AJ17"/>
    <mergeCell ref="G17:I17"/>
    <mergeCell ref="J17:K17"/>
    <mergeCell ref="L17:N17"/>
    <mergeCell ref="O17:P17"/>
    <mergeCell ref="Q17:S17"/>
    <mergeCell ref="T17:U17"/>
    <mergeCell ref="AI18:AJ18"/>
    <mergeCell ref="AK18:AM18"/>
    <mergeCell ref="AP16:AR16"/>
    <mergeCell ref="AS16:AT16"/>
    <mergeCell ref="AU16:AV16"/>
    <mergeCell ref="T16:U16"/>
    <mergeCell ref="V16:X16"/>
    <mergeCell ref="Y16:Z16"/>
    <mergeCell ref="AA16:AC16"/>
    <mergeCell ref="AD16:AE16"/>
    <mergeCell ref="AF16:AH16"/>
    <mergeCell ref="A16:B16"/>
    <mergeCell ref="G16:I16"/>
    <mergeCell ref="J16:K16"/>
    <mergeCell ref="L16:N16"/>
    <mergeCell ref="O16:P16"/>
    <mergeCell ref="Q16:S16"/>
    <mergeCell ref="AI15:AJ15"/>
    <mergeCell ref="AK15:AM15"/>
    <mergeCell ref="AN15:AO15"/>
    <mergeCell ref="AI16:AJ16"/>
    <mergeCell ref="AK16:AM16"/>
    <mergeCell ref="AN16:AO16"/>
    <mergeCell ref="D15:F15"/>
    <mergeCell ref="G15:I15"/>
    <mergeCell ref="J15:K15"/>
    <mergeCell ref="L15:N15"/>
    <mergeCell ref="O15:P15"/>
    <mergeCell ref="Q15:S15"/>
    <mergeCell ref="AP15:AR15"/>
    <mergeCell ref="AS15:AT15"/>
    <mergeCell ref="AU15:AV15"/>
    <mergeCell ref="T15:U15"/>
    <mergeCell ref="V15:X15"/>
    <mergeCell ref="Y15:Z15"/>
    <mergeCell ref="AA15:AC15"/>
    <mergeCell ref="AD15:AE15"/>
    <mergeCell ref="AF15:AH15"/>
    <mergeCell ref="AC12:AE12"/>
    <mergeCell ref="AF12:AG12"/>
    <mergeCell ref="AH12:AJ12"/>
    <mergeCell ref="AK12:AL12"/>
    <mergeCell ref="AK13:AL13"/>
    <mergeCell ref="AM13:AO13"/>
    <mergeCell ref="AP13:AQ13"/>
    <mergeCell ref="AR13:AT13"/>
    <mergeCell ref="AC13:AE13"/>
    <mergeCell ref="AF13:AG13"/>
    <mergeCell ref="AH13:AJ13"/>
    <mergeCell ref="AM12:AO12"/>
    <mergeCell ref="AP12:AQ12"/>
    <mergeCell ref="AR12:AT12"/>
    <mergeCell ref="A13:C13"/>
    <mergeCell ref="G13:H13"/>
    <mergeCell ref="I13:K13"/>
    <mergeCell ref="L13:M13"/>
    <mergeCell ref="N13:P13"/>
    <mergeCell ref="Q13:R13"/>
    <mergeCell ref="S13:U13"/>
    <mergeCell ref="X12:Z12"/>
    <mergeCell ref="AA12:AB12"/>
    <mergeCell ref="A12:C12"/>
    <mergeCell ref="D12:F13"/>
    <mergeCell ref="G12:H12"/>
    <mergeCell ref="I12:K12"/>
    <mergeCell ref="L12:M12"/>
    <mergeCell ref="N12:P12"/>
    <mergeCell ref="Q12:R12"/>
    <mergeCell ref="S12:U12"/>
    <mergeCell ref="V12:W12"/>
    <mergeCell ref="V13:W13"/>
    <mergeCell ref="X13:Z13"/>
    <mergeCell ref="AA13:AB13"/>
    <mergeCell ref="AP9:AT9"/>
    <mergeCell ref="AU9:AV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AU10:AU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A9:C10"/>
    <mergeCell ref="E9:E11"/>
    <mergeCell ref="G9:K9"/>
    <mergeCell ref="L9:P9"/>
    <mergeCell ref="Q9:U9"/>
    <mergeCell ref="V9:Z9"/>
    <mergeCell ref="AA9:AE9"/>
    <mergeCell ref="AF9:AJ9"/>
    <mergeCell ref="AK9:AO9"/>
    <mergeCell ref="AK6:AO7"/>
    <mergeCell ref="AP6:AT7"/>
    <mergeCell ref="AU7:AV7"/>
    <mergeCell ref="G8:K8"/>
    <mergeCell ref="L8:P8"/>
    <mergeCell ref="Q8:U8"/>
    <mergeCell ref="V8:Z8"/>
    <mergeCell ref="AA8:AE8"/>
    <mergeCell ref="AF8:AJ8"/>
    <mergeCell ref="AK8:AO8"/>
    <mergeCell ref="AP8:AT8"/>
    <mergeCell ref="AF6:AJ7"/>
    <mergeCell ref="AF4:AJ5"/>
    <mergeCell ref="AK4:AO5"/>
    <mergeCell ref="AP4:AT5"/>
    <mergeCell ref="A1:AV1"/>
    <mergeCell ref="A2:D2"/>
    <mergeCell ref="E2:AV2"/>
    <mergeCell ref="D3:F3"/>
    <mergeCell ref="G3:AO3"/>
    <mergeCell ref="AU3:AV4"/>
    <mergeCell ref="D4:F4"/>
    <mergeCell ref="G4:K5"/>
    <mergeCell ref="L4:P5"/>
    <mergeCell ref="D5:F5"/>
    <mergeCell ref="A3:C3"/>
    <mergeCell ref="A4:C8"/>
    <mergeCell ref="D6:F6"/>
    <mergeCell ref="G6:K7"/>
    <mergeCell ref="L6:P7"/>
    <mergeCell ref="Q6:U7"/>
    <mergeCell ref="V6:Z7"/>
    <mergeCell ref="Q4:U5"/>
    <mergeCell ref="V4:Z5"/>
    <mergeCell ref="AA4:AE5"/>
    <mergeCell ref="AA6:AE7"/>
  </mergeCells>
  <phoneticPr fontId="2"/>
  <printOptions horizontalCentered="1" verticalCentered="1"/>
  <pageMargins left="0.39370078740157483" right="0.39370078740157483" top="0.19685039370078741" bottom="0.19685039370078741" header="0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免税軽油使用実績書</vt:lpstr>
      <vt:lpstr>免税軽油使用実績書!Print_Area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2023-01-18T05:12:50Z</dcterms:created>
  <dcterms:modified xsi:type="dcterms:W3CDTF">2023-01-18T05:12:56Z</dcterms:modified>
</cp:coreProperties>
</file>