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5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'市区町村別'!$A$1:$K$73</definedName>
  </definedNames>
  <calcPr fullCalcOnLoad="1"/>
</workbook>
</file>

<file path=xl/sharedStrings.xml><?xml version="1.0" encoding="utf-8"?>
<sst xmlns="http://schemas.openxmlformats.org/spreadsheetml/2006/main" count="105" uniqueCount="92">
  <si>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</si>
  <si>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</si>
  <si>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</si>
  <si>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</si>
  <si>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</si>
  <si>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</si>
  <si>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</si>
  <si>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</si>
  <si>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</si>
  <si>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</si>
  <si>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</si>
  <si>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</si>
  <si>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</si>
  <si>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</si>
  <si>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</si>
  <si>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</si>
  <si>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</si>
  <si>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</si>
  <si>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</si>
  <si>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</si>
  <si>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</si>
  <si>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</si>
  <si>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</si>
  <si>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</si>
  <si>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</si>
  <si>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</si>
  <si>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</si>
  <si>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</si>
  <si>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</si>
  <si>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</si>
  <si>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</si>
  <si>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</si>
  <si>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</si>
  <si>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</si>
  <si>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</si>
  <si>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</si>
  <si>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</si>
  <si>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</si>
  <si>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</si>
  <si>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</si>
  <si>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</si>
  <si>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</si>
  <si>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</si>
  <si>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</si>
  <si>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</si>
  <si>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</si>
  <si>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</si>
  <si>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</si>
  <si>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</si>
  <si>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</si>
  <si>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</si>
  <si>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</si>
  <si>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</si>
  <si>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</si>
  <si>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</si>
  <si>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</si>
  <si>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</si>
  <si>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</si>
  <si>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</si>
  <si>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</si>
  <si>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</si>
  <si>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</si>
  <si>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衆議院議員小選挙区別登録者数</t>
  </si>
  <si>
    <t>県議合区等選挙区別登録者数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</si>
  <si>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</si>
  <si>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</si>
  <si>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</si>
  <si>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</si>
  <si>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</si>
  <si>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</si>
  <si>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</si>
  <si>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</si>
  <si>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</si>
  <si>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★1</t>
  </si>
  <si>
    <t>多賀城・七ヶ浜</t>
  </si>
  <si>
    <t>第六区</t>
  </si>
  <si>
    <t>★2</t>
  </si>
  <si>
    <t>宮城</t>
  </si>
  <si>
    <t>（参考）大崎市内訳</t>
  </si>
  <si>
    <t>★大崎市は，2選挙区に分割される。</t>
  </si>
  <si>
    <t>旧古川市</t>
  </si>
  <si>
    <t>　★1　石巻市，東松島市，牡鹿郡，遠田郡，旧志田郡，</t>
  </si>
  <si>
    <t>旧志田郡</t>
  </si>
  <si>
    <t>　　　　旧田尻町の範囲</t>
  </si>
  <si>
    <t>旧玉造郡</t>
  </si>
  <si>
    <t>　★2　気仙沼市，登米市，栗原市，本吉郡，旧古川市，</t>
  </si>
  <si>
    <t>旧田尻町</t>
  </si>
  <si>
    <t>　　　　旧玉造郡の範囲</t>
  </si>
  <si>
    <t>富谷市</t>
  </si>
  <si>
    <t>富谷・黒川</t>
  </si>
  <si>
    <t>今回（平成29年3月2日）現在</t>
  </si>
  <si>
    <t>前回（平成28年12月2日）現在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</si>
</sst>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190" fontId="4" fillId="32" borderId="11" xfId="0" applyNumberFormat="1" applyFont="1" applyFill="1" applyBorder="1" applyAlignment="1">
      <alignment vertical="center"/>
    </xf>
    <xf numFmtId="190" fontId="4" fillId="32" borderId="12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4" xfId="0" applyFont="1" applyFill="1" applyBorder="1" applyAlignment="1">
      <alignment horizontal="center" vertical="center" shrinkToFit="1"/>
    </xf>
    <xf numFmtId="179" fontId="4" fillId="32" borderId="15" xfId="0" applyNumberFormat="1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 shrinkToFit="1"/>
    </xf>
    <xf numFmtId="194" fontId="4" fillId="32" borderId="20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 shrinkToFit="1"/>
    </xf>
    <xf numFmtId="194" fontId="4" fillId="32" borderId="25" xfId="0" applyNumberFormat="1" applyFont="1" applyFill="1" applyBorder="1" applyAlignment="1">
      <alignment vertical="center"/>
    </xf>
    <xf numFmtId="190" fontId="4" fillId="32" borderId="10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49" fontId="4" fillId="32" borderId="21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2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4" fillId="32" borderId="23" xfId="0" applyNumberFormat="1" applyFont="1" applyFill="1" applyBorder="1" applyAlignment="1">
      <alignment horizontal="left" vertical="center"/>
    </xf>
    <xf numFmtId="0" fontId="4" fillId="32" borderId="24" xfId="0" applyFont="1" applyFill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 shrinkToFit="1"/>
    </xf>
    <xf numFmtId="0" fontId="0" fillId="32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190" fontId="4" fillId="32" borderId="0" xfId="0" applyNumberFormat="1" applyFont="1" applyFill="1" applyBorder="1" applyAlignment="1">
      <alignment horizontal="center" vertical="center"/>
    </xf>
    <xf numFmtId="58" fontId="4" fillId="32" borderId="13" xfId="0" applyNumberFormat="1" applyFont="1" applyFill="1" applyBorder="1" applyAlignment="1" applyProtection="1">
      <alignment vertical="center"/>
      <protection locked="0"/>
    </xf>
    <xf numFmtId="0" fontId="4" fillId="32" borderId="47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58" fontId="4" fillId="32" borderId="51" xfId="0" applyNumberFormat="1" applyFont="1" applyFill="1" applyBorder="1" applyAlignment="1">
      <alignment horizontal="center" vertical="center" shrinkToFit="1"/>
    </xf>
    <xf numFmtId="58" fontId="4" fillId="32" borderId="52" xfId="0" applyNumberFormat="1" applyFont="1" applyFill="1" applyBorder="1" applyAlignment="1">
      <alignment horizontal="center" vertical="center" shrinkToFit="1"/>
    </xf>
    <xf numFmtId="58" fontId="4" fillId="32" borderId="53" xfId="0" applyNumberFormat="1" applyFont="1" applyFill="1" applyBorder="1" applyAlignment="1">
      <alignment horizontal="center" vertical="center" shrinkToFit="1"/>
    </xf>
    <xf numFmtId="0" fontId="4" fillId="32" borderId="51" xfId="0" applyFont="1" applyFill="1" applyBorder="1" applyAlignment="1">
      <alignment horizontal="center" vertical="center" shrinkToFit="1"/>
    </xf>
    <xf numFmtId="0" fontId="4" fillId="32" borderId="52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2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distributed" vertical="center" indent="1"/>
    </xf>
    <xf numFmtId="0" fontId="0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0" fillId="32" borderId="57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0" fillId="32" borderId="53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0" fillId="32" borderId="59" xfId="0" applyFont="1" applyFill="1" applyBorder="1" applyAlignment="1">
      <alignment horizontal="distributed" vertical="center" indent="1"/>
    </xf>
    <xf numFmtId="0" fontId="4" fillId="32" borderId="47" xfId="0" applyFont="1" applyFill="1" applyBorder="1" applyAlignment="1">
      <alignment horizontal="distributed" vertical="center" indent="1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0" fillId="32" borderId="62" xfId="0" applyFont="1" applyFill="1" applyBorder="1" applyAlignment="1">
      <alignment horizontal="distributed" vertical="center" indent="1"/>
    </xf>
    <xf numFmtId="0" fontId="4" fillId="32" borderId="48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view="pageBreakPreview" zoomScaleSheetLayoutView="100" workbookViewId="0" topLeftCell="A1">
      <selection activeCell="G76" sqref="G76"/>
    </sheetView>
  </sheetViews>
  <sheetFormatPr defaultColWidth="9.00390625" defaultRowHeight="13.5"/>
  <cols>
    <col min="1" max="1" width="2.625" style="7" customWidth="1"/>
    <col min="2" max="2" width="15.625" style="7" customWidth="1"/>
    <col min="3" max="3" width="13.625" style="7" customWidth="1"/>
    <col min="4" max="4" width="13.625" style="81" customWidth="1"/>
    <col min="5" max="10" width="13.625" style="7" customWidth="1"/>
    <col min="11" max="13" width="2.625" style="7" customWidth="1"/>
    <col min="14" max="16384" width="9.00390625" style="7" customWidth="1"/>
  </cols>
  <sheetData>
    <row r="1" spans="1:10" ht="24.75" customHeight="1" thickBot="1">
      <c r="A1" s="4" t="s">
        <v>1</v>
      </c>
      <c r="B1" s="5"/>
      <c r="C1" s="5"/>
      <c r="D1" s="5"/>
      <c r="E1" s="5"/>
      <c r="F1" s="84">
        <v>42796</v>
      </c>
      <c r="G1" s="84"/>
      <c r="H1" s="6" t="s">
        <v>2</v>
      </c>
      <c r="J1" s="8" t="s">
        <v>3</v>
      </c>
    </row>
    <row r="2" spans="1:10" ht="18" customHeight="1">
      <c r="A2" s="85" t="s">
        <v>4</v>
      </c>
      <c r="B2" s="86"/>
      <c r="C2" s="89" t="s">
        <v>90</v>
      </c>
      <c r="D2" s="90"/>
      <c r="E2" s="91"/>
      <c r="F2" s="92" t="s">
        <v>91</v>
      </c>
      <c r="G2" s="93"/>
      <c r="H2" s="94"/>
      <c r="I2" s="95" t="s">
        <v>5</v>
      </c>
      <c r="J2" s="96"/>
    </row>
    <row r="3" spans="1:10" ht="18" customHeight="1" thickBot="1">
      <c r="A3" s="87"/>
      <c r="B3" s="88"/>
      <c r="C3" s="9" t="s">
        <v>6</v>
      </c>
      <c r="D3" s="10" t="s">
        <v>7</v>
      </c>
      <c r="E3" s="11" t="s">
        <v>8</v>
      </c>
      <c r="F3" s="12" t="s">
        <v>6</v>
      </c>
      <c r="G3" s="13" t="s">
        <v>7</v>
      </c>
      <c r="H3" s="11" t="s">
        <v>8</v>
      </c>
      <c r="I3" s="14" t="s">
        <v>9</v>
      </c>
      <c r="J3" s="11" t="s">
        <v>10</v>
      </c>
    </row>
    <row r="4" spans="1:10" ht="18" customHeight="1" thickBot="1" thickTop="1">
      <c r="A4" s="99" t="s">
        <v>11</v>
      </c>
      <c r="B4" s="100"/>
      <c r="C4" s="15">
        <v>941803</v>
      </c>
      <c r="D4" s="16">
        <v>1006051</v>
      </c>
      <c r="E4" s="17">
        <v>1947854</v>
      </c>
      <c r="F4" s="18">
        <v>942915</v>
      </c>
      <c r="G4" s="16">
        <v>1007104</v>
      </c>
      <c r="H4" s="17">
        <v>1950019</v>
      </c>
      <c r="I4" s="19">
        <v>-2165</v>
      </c>
      <c r="J4" s="20">
        <v>-0.0011102455924788535</v>
      </c>
    </row>
    <row r="5" spans="1:10" ht="18" customHeight="1">
      <c r="A5" s="101" t="s">
        <v>12</v>
      </c>
      <c r="B5" s="102"/>
      <c r="C5" s="21">
        <v>790716</v>
      </c>
      <c r="D5" s="22">
        <v>848902</v>
      </c>
      <c r="E5" s="23">
        <v>1639618</v>
      </c>
      <c r="F5" s="21">
        <v>791541</v>
      </c>
      <c r="G5" s="22">
        <v>849588</v>
      </c>
      <c r="H5" s="23">
        <v>1641129</v>
      </c>
      <c r="I5" s="24">
        <v>-1511</v>
      </c>
      <c r="J5" s="25">
        <v>-0.000920707634805118</v>
      </c>
    </row>
    <row r="6" spans="1:10" ht="18" customHeight="1" thickBot="1">
      <c r="A6" s="103" t="s">
        <v>13</v>
      </c>
      <c r="B6" s="104"/>
      <c r="C6" s="26">
        <v>151087</v>
      </c>
      <c r="D6" s="2">
        <v>157149</v>
      </c>
      <c r="E6" s="27">
        <v>308236</v>
      </c>
      <c r="F6" s="28">
        <v>151374</v>
      </c>
      <c r="G6" s="29">
        <v>157516</v>
      </c>
      <c r="H6" s="27">
        <v>308890</v>
      </c>
      <c r="I6" s="30">
        <v>-654</v>
      </c>
      <c r="J6" s="31">
        <v>-0.0021172585710123037</v>
      </c>
    </row>
    <row r="7" spans="1:10" ht="18" customHeight="1">
      <c r="A7" s="105" t="s">
        <v>14</v>
      </c>
      <c r="B7" s="102"/>
      <c r="C7" s="32">
        <v>424237</v>
      </c>
      <c r="D7" s="22">
        <v>460326</v>
      </c>
      <c r="E7" s="23">
        <v>884563</v>
      </c>
      <c r="F7" s="21">
        <v>424550</v>
      </c>
      <c r="G7" s="22">
        <v>460458</v>
      </c>
      <c r="H7" s="23">
        <v>885008</v>
      </c>
      <c r="I7" s="33">
        <v>-445</v>
      </c>
      <c r="J7" s="25">
        <v>-0.0005028203134886944</v>
      </c>
    </row>
    <row r="8" spans="1:10" ht="18" customHeight="1">
      <c r="A8" s="34"/>
      <c r="B8" s="35" t="s">
        <v>15</v>
      </c>
      <c r="C8" s="36">
        <v>115623</v>
      </c>
      <c r="D8" s="37">
        <v>129205</v>
      </c>
      <c r="E8" s="38">
        <v>244828</v>
      </c>
      <c r="F8" s="36">
        <v>115784</v>
      </c>
      <c r="G8" s="37">
        <v>129256</v>
      </c>
      <c r="H8" s="38">
        <v>245040</v>
      </c>
      <c r="I8" s="39">
        <v>-212</v>
      </c>
      <c r="J8" s="40">
        <v>-0.0008651648710414905</v>
      </c>
    </row>
    <row r="9" spans="1:10" ht="18" customHeight="1">
      <c r="A9" s="34"/>
      <c r="B9" s="35" t="s">
        <v>16</v>
      </c>
      <c r="C9" s="36">
        <v>76633</v>
      </c>
      <c r="D9" s="37">
        <v>81057</v>
      </c>
      <c r="E9" s="38">
        <v>157690</v>
      </c>
      <c r="F9" s="36">
        <v>76711</v>
      </c>
      <c r="G9" s="37">
        <v>81117</v>
      </c>
      <c r="H9" s="38">
        <v>157828</v>
      </c>
      <c r="I9" s="39">
        <v>-138</v>
      </c>
      <c r="J9" s="40">
        <v>-0.0008743695668702589</v>
      </c>
    </row>
    <row r="10" spans="1:10" ht="18" customHeight="1">
      <c r="A10" s="34"/>
      <c r="B10" s="35" t="s">
        <v>17</v>
      </c>
      <c r="C10" s="36">
        <v>54756</v>
      </c>
      <c r="D10" s="37">
        <v>57643</v>
      </c>
      <c r="E10" s="38">
        <v>112399</v>
      </c>
      <c r="F10" s="36">
        <v>54686</v>
      </c>
      <c r="G10" s="37">
        <v>57540</v>
      </c>
      <c r="H10" s="38">
        <v>112226</v>
      </c>
      <c r="I10" s="39">
        <v>173</v>
      </c>
      <c r="J10" s="40">
        <v>0.0015415322652505559</v>
      </c>
    </row>
    <row r="11" spans="1:10" ht="18" customHeight="1">
      <c r="A11" s="34"/>
      <c r="B11" s="35" t="s">
        <v>18</v>
      </c>
      <c r="C11" s="36">
        <v>90661</v>
      </c>
      <c r="D11" s="37">
        <v>98715</v>
      </c>
      <c r="E11" s="38">
        <v>189376</v>
      </c>
      <c r="F11" s="36">
        <v>90717</v>
      </c>
      <c r="G11" s="37">
        <v>98768</v>
      </c>
      <c r="H11" s="38">
        <v>189485</v>
      </c>
      <c r="I11" s="39">
        <v>-109</v>
      </c>
      <c r="J11" s="40">
        <v>-0.0005752434229622239</v>
      </c>
    </row>
    <row r="12" spans="1:10" ht="18" customHeight="1" thickBot="1">
      <c r="A12" s="41"/>
      <c r="B12" s="42" t="s">
        <v>19</v>
      </c>
      <c r="C12" s="26">
        <v>86564</v>
      </c>
      <c r="D12" s="2">
        <v>93706</v>
      </c>
      <c r="E12" s="3">
        <v>180270</v>
      </c>
      <c r="F12" s="26">
        <v>86652</v>
      </c>
      <c r="G12" s="2">
        <v>93777</v>
      </c>
      <c r="H12" s="3">
        <v>180429</v>
      </c>
      <c r="I12" s="43">
        <v>-159</v>
      </c>
      <c r="J12" s="44">
        <v>-0.0008812330612041341</v>
      </c>
    </row>
    <row r="13" spans="1:10" ht="18" customHeight="1">
      <c r="A13" s="101" t="s">
        <v>20</v>
      </c>
      <c r="B13" s="102"/>
      <c r="C13" s="21">
        <v>60810</v>
      </c>
      <c r="D13" s="22">
        <v>65019</v>
      </c>
      <c r="E13" s="23">
        <v>125829</v>
      </c>
      <c r="F13" s="21">
        <v>60969</v>
      </c>
      <c r="G13" s="22">
        <v>65155</v>
      </c>
      <c r="H13" s="23">
        <v>126124</v>
      </c>
      <c r="I13" s="33">
        <v>-295</v>
      </c>
      <c r="J13" s="25">
        <v>-0.002338967999746311</v>
      </c>
    </row>
    <row r="14" spans="1:10" ht="18" customHeight="1">
      <c r="A14" s="97" t="s">
        <v>21</v>
      </c>
      <c r="B14" s="98"/>
      <c r="C14" s="36">
        <v>22574</v>
      </c>
      <c r="D14" s="37">
        <v>24931</v>
      </c>
      <c r="E14" s="38">
        <v>47505</v>
      </c>
      <c r="F14" s="36">
        <v>22621</v>
      </c>
      <c r="G14" s="37">
        <v>24951</v>
      </c>
      <c r="H14" s="38">
        <v>47572</v>
      </c>
      <c r="I14" s="39">
        <v>-67</v>
      </c>
      <c r="J14" s="40">
        <v>-0.0014083914907928596</v>
      </c>
    </row>
    <row r="15" spans="1:10" ht="18" customHeight="1">
      <c r="A15" s="97" t="s">
        <v>22</v>
      </c>
      <c r="B15" s="98"/>
      <c r="C15" s="36">
        <v>27696</v>
      </c>
      <c r="D15" s="37">
        <v>29542</v>
      </c>
      <c r="E15" s="38">
        <v>57238</v>
      </c>
      <c r="F15" s="36">
        <v>27758</v>
      </c>
      <c r="G15" s="37">
        <v>29604</v>
      </c>
      <c r="H15" s="38">
        <v>57362</v>
      </c>
      <c r="I15" s="39">
        <v>-124</v>
      </c>
      <c r="J15" s="40">
        <v>-0.00216170984275299</v>
      </c>
    </row>
    <row r="16" spans="1:10" ht="18" customHeight="1">
      <c r="A16" s="97" t="s">
        <v>23</v>
      </c>
      <c r="B16" s="98"/>
      <c r="C16" s="36">
        <v>14714</v>
      </c>
      <c r="D16" s="37">
        <v>15588</v>
      </c>
      <c r="E16" s="38">
        <v>30302</v>
      </c>
      <c r="F16" s="36">
        <v>14733</v>
      </c>
      <c r="G16" s="37">
        <v>15618</v>
      </c>
      <c r="H16" s="38">
        <v>30351</v>
      </c>
      <c r="I16" s="39">
        <v>-49</v>
      </c>
      <c r="J16" s="40">
        <v>-0.0016144443346183257</v>
      </c>
    </row>
    <row r="17" spans="1:10" ht="18" customHeight="1">
      <c r="A17" s="97" t="s">
        <v>24</v>
      </c>
      <c r="B17" s="98"/>
      <c r="C17" s="36">
        <v>30795</v>
      </c>
      <c r="D17" s="37">
        <v>32215</v>
      </c>
      <c r="E17" s="38">
        <v>63010</v>
      </c>
      <c r="F17" s="36">
        <v>30784</v>
      </c>
      <c r="G17" s="37">
        <v>32168</v>
      </c>
      <c r="H17" s="38">
        <v>62952</v>
      </c>
      <c r="I17" s="39">
        <v>58</v>
      </c>
      <c r="J17" s="40">
        <v>0.0009213368915998998</v>
      </c>
    </row>
    <row r="18" spans="1:10" ht="18" customHeight="1">
      <c r="A18" s="97" t="s">
        <v>25</v>
      </c>
      <c r="B18" s="98"/>
      <c r="C18" s="36">
        <v>12652</v>
      </c>
      <c r="D18" s="37">
        <v>13008</v>
      </c>
      <c r="E18" s="38">
        <v>25660</v>
      </c>
      <c r="F18" s="36">
        <v>12692</v>
      </c>
      <c r="G18" s="37">
        <v>13035</v>
      </c>
      <c r="H18" s="38">
        <v>25727</v>
      </c>
      <c r="I18" s="39">
        <v>-67</v>
      </c>
      <c r="J18" s="40">
        <v>-0.0026042678897656435</v>
      </c>
    </row>
    <row r="19" spans="1:10" ht="18" customHeight="1">
      <c r="A19" s="97" t="s">
        <v>26</v>
      </c>
      <c r="B19" s="98"/>
      <c r="C19" s="36">
        <v>25680</v>
      </c>
      <c r="D19" s="37">
        <v>26002</v>
      </c>
      <c r="E19" s="38">
        <v>51682</v>
      </c>
      <c r="F19" s="36">
        <v>25642</v>
      </c>
      <c r="G19" s="37">
        <v>26001</v>
      </c>
      <c r="H19" s="38">
        <v>51643</v>
      </c>
      <c r="I19" s="39">
        <v>39</v>
      </c>
      <c r="J19" s="40">
        <v>0.0007551846329609813</v>
      </c>
    </row>
    <row r="20" spans="1:10" ht="18" customHeight="1">
      <c r="A20" s="97" t="s">
        <v>27</v>
      </c>
      <c r="B20" s="98"/>
      <c r="C20" s="36">
        <v>17844</v>
      </c>
      <c r="D20" s="37">
        <v>18682</v>
      </c>
      <c r="E20" s="38">
        <v>36526</v>
      </c>
      <c r="F20" s="36">
        <v>17851</v>
      </c>
      <c r="G20" s="37">
        <v>18700</v>
      </c>
      <c r="H20" s="38">
        <v>36551</v>
      </c>
      <c r="I20" s="39">
        <v>-25</v>
      </c>
      <c r="J20" s="40">
        <v>-0.000683975814615212</v>
      </c>
    </row>
    <row r="21" spans="1:10" ht="18" customHeight="1">
      <c r="A21" s="97" t="s">
        <v>28</v>
      </c>
      <c r="B21" s="98"/>
      <c r="C21" s="36">
        <v>33749</v>
      </c>
      <c r="D21" s="37">
        <v>36089</v>
      </c>
      <c r="E21" s="38">
        <v>69838</v>
      </c>
      <c r="F21" s="36">
        <v>33818</v>
      </c>
      <c r="G21" s="37">
        <v>36189</v>
      </c>
      <c r="H21" s="38">
        <v>70007</v>
      </c>
      <c r="I21" s="39">
        <v>-169</v>
      </c>
      <c r="J21" s="40">
        <v>-0.0024140443098547015</v>
      </c>
    </row>
    <row r="22" spans="1:10" ht="18" customHeight="1">
      <c r="A22" s="97" t="s">
        <v>29</v>
      </c>
      <c r="B22" s="98"/>
      <c r="C22" s="36">
        <v>29267</v>
      </c>
      <c r="D22" s="37">
        <v>31770</v>
      </c>
      <c r="E22" s="38">
        <v>61037</v>
      </c>
      <c r="F22" s="36">
        <v>29361</v>
      </c>
      <c r="G22" s="37">
        <v>31896</v>
      </c>
      <c r="H22" s="38">
        <v>61257</v>
      </c>
      <c r="I22" s="39">
        <v>-220</v>
      </c>
      <c r="J22" s="40">
        <v>-0.0035914262859755297</v>
      </c>
    </row>
    <row r="23" spans="1:10" ht="18" customHeight="1">
      <c r="A23" s="97" t="s">
        <v>30</v>
      </c>
      <c r="B23" s="98"/>
      <c r="C23" s="36">
        <v>16413</v>
      </c>
      <c r="D23" s="37">
        <v>17232</v>
      </c>
      <c r="E23" s="38">
        <v>33645</v>
      </c>
      <c r="F23" s="36">
        <v>16389</v>
      </c>
      <c r="G23" s="37">
        <v>17234</v>
      </c>
      <c r="H23" s="38">
        <v>33623</v>
      </c>
      <c r="I23" s="39">
        <v>22</v>
      </c>
      <c r="J23" s="40">
        <v>0.0006543140112422741</v>
      </c>
    </row>
    <row r="24" spans="1:10" ht="17.25">
      <c r="A24" s="108" t="s">
        <v>31</v>
      </c>
      <c r="B24" s="109"/>
      <c r="C24" s="45">
        <v>54269</v>
      </c>
      <c r="D24" s="46">
        <v>57573</v>
      </c>
      <c r="E24" s="47">
        <v>111842</v>
      </c>
      <c r="F24" s="45">
        <v>54385</v>
      </c>
      <c r="G24" s="46">
        <v>57667</v>
      </c>
      <c r="H24" s="47">
        <v>112052</v>
      </c>
      <c r="I24" s="48">
        <v>-210</v>
      </c>
      <c r="J24" s="49">
        <v>-0.0018741298682753982</v>
      </c>
    </row>
    <row r="25" spans="1:10" ht="18" customHeight="1" thickBot="1">
      <c r="A25" s="108" t="s">
        <v>88</v>
      </c>
      <c r="B25" s="109"/>
      <c r="C25" s="26">
        <v>20016</v>
      </c>
      <c r="D25" s="2">
        <v>20925</v>
      </c>
      <c r="E25" s="3">
        <v>40941</v>
      </c>
      <c r="F25" s="26">
        <v>19988</v>
      </c>
      <c r="G25" s="2">
        <v>20912</v>
      </c>
      <c r="H25" s="3">
        <v>40900</v>
      </c>
      <c r="I25" s="43">
        <v>41</v>
      </c>
      <c r="J25" s="44">
        <v>0.0010024449877750197</v>
      </c>
    </row>
    <row r="26" spans="1:10" ht="17.25" customHeight="1">
      <c r="A26" s="105" t="s">
        <v>32</v>
      </c>
      <c r="B26" s="110"/>
      <c r="C26" s="21">
        <v>5915</v>
      </c>
      <c r="D26" s="22">
        <v>6106</v>
      </c>
      <c r="E26" s="23">
        <v>12021</v>
      </c>
      <c r="F26" s="21">
        <v>5927</v>
      </c>
      <c r="G26" s="22">
        <v>6142</v>
      </c>
      <c r="H26" s="23">
        <v>12069</v>
      </c>
      <c r="I26" s="33">
        <v>-48</v>
      </c>
      <c r="J26" s="25">
        <v>-0.003977131493909991</v>
      </c>
    </row>
    <row r="27" spans="1:10" ht="18" customHeight="1">
      <c r="A27" s="50"/>
      <c r="B27" s="51" t="s">
        <v>33</v>
      </c>
      <c r="C27" s="52">
        <v>5254</v>
      </c>
      <c r="D27" s="53">
        <v>5434</v>
      </c>
      <c r="E27" s="38">
        <v>10688</v>
      </c>
      <c r="F27" s="52">
        <v>5264</v>
      </c>
      <c r="G27" s="53">
        <v>5469</v>
      </c>
      <c r="H27" s="38">
        <v>10733</v>
      </c>
      <c r="I27" s="39">
        <v>-45</v>
      </c>
      <c r="J27" s="40">
        <v>-0.004192676791204719</v>
      </c>
    </row>
    <row r="28" spans="1:10" ht="18" customHeight="1">
      <c r="A28" s="54"/>
      <c r="B28" s="51" t="s">
        <v>34</v>
      </c>
      <c r="C28" s="36">
        <v>661</v>
      </c>
      <c r="D28" s="37">
        <v>672</v>
      </c>
      <c r="E28" s="38">
        <v>1333</v>
      </c>
      <c r="F28" s="36">
        <v>663</v>
      </c>
      <c r="G28" s="37">
        <v>673</v>
      </c>
      <c r="H28" s="38">
        <v>1336</v>
      </c>
      <c r="I28" s="39">
        <v>-3</v>
      </c>
      <c r="J28" s="40">
        <v>-0.002245508982035904</v>
      </c>
    </row>
    <row r="29" spans="1:10" ht="18" customHeight="1">
      <c r="A29" s="106" t="s">
        <v>35</v>
      </c>
      <c r="B29" s="107"/>
      <c r="C29" s="52">
        <v>34379</v>
      </c>
      <c r="D29" s="53">
        <v>35390</v>
      </c>
      <c r="E29" s="38">
        <v>69769</v>
      </c>
      <c r="F29" s="52">
        <v>34433</v>
      </c>
      <c r="G29" s="53">
        <v>35458</v>
      </c>
      <c r="H29" s="38">
        <v>69891</v>
      </c>
      <c r="I29" s="39">
        <v>-122</v>
      </c>
      <c r="J29" s="40">
        <v>-0.0017455752528937607</v>
      </c>
    </row>
    <row r="30" spans="1:10" ht="18" customHeight="1">
      <c r="A30" s="55"/>
      <c r="B30" s="51" t="s">
        <v>36</v>
      </c>
      <c r="C30" s="36">
        <v>9493</v>
      </c>
      <c r="D30" s="37">
        <v>10159</v>
      </c>
      <c r="E30" s="38">
        <v>19652</v>
      </c>
      <c r="F30" s="36">
        <v>9518</v>
      </c>
      <c r="G30" s="37">
        <v>10156</v>
      </c>
      <c r="H30" s="38">
        <v>19674</v>
      </c>
      <c r="I30" s="39">
        <v>-22</v>
      </c>
      <c r="J30" s="40">
        <v>-0.0011182271017586842</v>
      </c>
    </row>
    <row r="31" spans="1:10" ht="18" customHeight="1">
      <c r="A31" s="55"/>
      <c r="B31" s="51" t="s">
        <v>37</v>
      </c>
      <c r="C31" s="36">
        <v>4874</v>
      </c>
      <c r="D31" s="37">
        <v>4934</v>
      </c>
      <c r="E31" s="38">
        <v>9808</v>
      </c>
      <c r="F31" s="36">
        <v>4874</v>
      </c>
      <c r="G31" s="37">
        <v>4934</v>
      </c>
      <c r="H31" s="38">
        <v>9808</v>
      </c>
      <c r="I31" s="39">
        <v>0</v>
      </c>
      <c r="J31" s="40">
        <v>0</v>
      </c>
    </row>
    <row r="32" spans="1:10" ht="18" customHeight="1">
      <c r="A32" s="55"/>
      <c r="B32" s="51" t="s">
        <v>38</v>
      </c>
      <c r="C32" s="36">
        <v>16094</v>
      </c>
      <c r="D32" s="37">
        <v>16276</v>
      </c>
      <c r="E32" s="38">
        <v>32370</v>
      </c>
      <c r="F32" s="36">
        <v>16103</v>
      </c>
      <c r="G32" s="37">
        <v>16320</v>
      </c>
      <c r="H32" s="38">
        <v>32423</v>
      </c>
      <c r="I32" s="39">
        <v>-53</v>
      </c>
      <c r="J32" s="40">
        <v>-0.0016346420750701363</v>
      </c>
    </row>
    <row r="33" spans="1:10" ht="18" customHeight="1">
      <c r="A33" s="56"/>
      <c r="B33" s="51" t="s">
        <v>39</v>
      </c>
      <c r="C33" s="36">
        <v>3918</v>
      </c>
      <c r="D33" s="37">
        <v>4021</v>
      </c>
      <c r="E33" s="38">
        <v>7939</v>
      </c>
      <c r="F33" s="36">
        <v>3938</v>
      </c>
      <c r="G33" s="37">
        <v>4048</v>
      </c>
      <c r="H33" s="38">
        <v>7986</v>
      </c>
      <c r="I33" s="39">
        <v>-47</v>
      </c>
      <c r="J33" s="40">
        <v>-0.00588529927372905</v>
      </c>
    </row>
    <row r="34" spans="1:10" ht="18" customHeight="1">
      <c r="A34" s="106" t="s">
        <v>40</v>
      </c>
      <c r="B34" s="107"/>
      <c r="C34" s="52">
        <v>6108</v>
      </c>
      <c r="D34" s="53">
        <v>6273</v>
      </c>
      <c r="E34" s="38">
        <v>12381</v>
      </c>
      <c r="F34" s="52">
        <v>6158</v>
      </c>
      <c r="G34" s="53">
        <v>6332</v>
      </c>
      <c r="H34" s="38">
        <v>12490</v>
      </c>
      <c r="I34" s="39">
        <v>-109</v>
      </c>
      <c r="J34" s="40">
        <v>-0.00872698158526819</v>
      </c>
    </row>
    <row r="35" spans="1:10" ht="18" customHeight="1">
      <c r="A35" s="56"/>
      <c r="B35" s="51" t="s">
        <v>41</v>
      </c>
      <c r="C35" s="36">
        <v>6108</v>
      </c>
      <c r="D35" s="37">
        <v>6273</v>
      </c>
      <c r="E35" s="38">
        <v>12381</v>
      </c>
      <c r="F35" s="36">
        <v>6158</v>
      </c>
      <c r="G35" s="37">
        <v>6332</v>
      </c>
      <c r="H35" s="38">
        <v>12490</v>
      </c>
      <c r="I35" s="39">
        <v>-109</v>
      </c>
      <c r="J35" s="40">
        <v>-0.00872698158526819</v>
      </c>
    </row>
    <row r="36" spans="1:10" ht="18" customHeight="1">
      <c r="A36" s="106" t="s">
        <v>42</v>
      </c>
      <c r="B36" s="107"/>
      <c r="C36" s="52">
        <v>19435</v>
      </c>
      <c r="D36" s="53">
        <v>20354</v>
      </c>
      <c r="E36" s="38">
        <v>39789</v>
      </c>
      <c r="F36" s="36">
        <v>19469</v>
      </c>
      <c r="G36" s="37">
        <v>20380</v>
      </c>
      <c r="H36" s="38">
        <v>39849</v>
      </c>
      <c r="I36" s="39">
        <v>-60</v>
      </c>
      <c r="J36" s="40">
        <v>-0.001505683956937398</v>
      </c>
    </row>
    <row r="37" spans="1:10" ht="18" customHeight="1">
      <c r="A37" s="55"/>
      <c r="B37" s="35" t="s">
        <v>43</v>
      </c>
      <c r="C37" s="36">
        <v>14020</v>
      </c>
      <c r="D37" s="37">
        <v>14787</v>
      </c>
      <c r="E37" s="38">
        <v>28807</v>
      </c>
      <c r="F37" s="36">
        <v>14048</v>
      </c>
      <c r="G37" s="37">
        <v>14799</v>
      </c>
      <c r="H37" s="38">
        <v>28847</v>
      </c>
      <c r="I37" s="39">
        <v>-40</v>
      </c>
      <c r="J37" s="40">
        <v>-0.0013866259923042135</v>
      </c>
    </row>
    <row r="38" spans="1:10" ht="18" customHeight="1">
      <c r="A38" s="54"/>
      <c r="B38" s="51" t="s">
        <v>44</v>
      </c>
      <c r="C38" s="36">
        <v>5415</v>
      </c>
      <c r="D38" s="37">
        <v>5567</v>
      </c>
      <c r="E38" s="38">
        <v>10982</v>
      </c>
      <c r="F38" s="36">
        <v>5421</v>
      </c>
      <c r="G38" s="37">
        <v>5581</v>
      </c>
      <c r="H38" s="38">
        <v>11002</v>
      </c>
      <c r="I38" s="39">
        <v>-20</v>
      </c>
      <c r="J38" s="40">
        <v>-0.0018178512997636398</v>
      </c>
    </row>
    <row r="39" spans="1:10" ht="18" customHeight="1">
      <c r="A39" s="106" t="s">
        <v>45</v>
      </c>
      <c r="B39" s="107"/>
      <c r="C39" s="52">
        <v>28612</v>
      </c>
      <c r="D39" s="57">
        <v>30194</v>
      </c>
      <c r="E39" s="38">
        <v>58806</v>
      </c>
      <c r="F39" s="36">
        <v>28642</v>
      </c>
      <c r="G39" s="37">
        <v>30252</v>
      </c>
      <c r="H39" s="38">
        <v>58894</v>
      </c>
      <c r="I39" s="39">
        <v>-88</v>
      </c>
      <c r="J39" s="40">
        <v>-0.0014942099364960715</v>
      </c>
    </row>
    <row r="40" spans="1:10" ht="18" customHeight="1">
      <c r="A40" s="55"/>
      <c r="B40" s="58" t="s">
        <v>46</v>
      </c>
      <c r="C40" s="36">
        <v>6169</v>
      </c>
      <c r="D40" s="37">
        <v>6792</v>
      </c>
      <c r="E40" s="38">
        <v>12961</v>
      </c>
      <c r="F40" s="36">
        <v>6192</v>
      </c>
      <c r="G40" s="37">
        <v>6828</v>
      </c>
      <c r="H40" s="38">
        <v>13020</v>
      </c>
      <c r="I40" s="39">
        <v>-59</v>
      </c>
      <c r="J40" s="40">
        <v>-0.004531490015361017</v>
      </c>
    </row>
    <row r="41" spans="1:10" ht="18" customHeight="1">
      <c r="A41" s="55"/>
      <c r="B41" s="51" t="s">
        <v>47</v>
      </c>
      <c r="C41" s="36">
        <v>8075</v>
      </c>
      <c r="D41" s="37">
        <v>8229</v>
      </c>
      <c r="E41" s="38">
        <v>16304</v>
      </c>
      <c r="F41" s="36">
        <v>8070</v>
      </c>
      <c r="G41" s="37">
        <v>8228</v>
      </c>
      <c r="H41" s="38">
        <v>16298</v>
      </c>
      <c r="I41" s="39">
        <v>6</v>
      </c>
      <c r="J41" s="40">
        <v>0.0003681433304700832</v>
      </c>
    </row>
    <row r="42" spans="1:10" ht="18" customHeight="1">
      <c r="A42" s="56"/>
      <c r="B42" s="51" t="s">
        <v>48</v>
      </c>
      <c r="C42" s="36">
        <v>14368</v>
      </c>
      <c r="D42" s="37">
        <v>15173</v>
      </c>
      <c r="E42" s="38">
        <v>29541</v>
      </c>
      <c r="F42" s="36">
        <v>14380</v>
      </c>
      <c r="G42" s="37">
        <v>15196</v>
      </c>
      <c r="H42" s="38">
        <v>29576</v>
      </c>
      <c r="I42" s="39">
        <v>-35</v>
      </c>
      <c r="J42" s="40">
        <v>-0.0011833919394103054</v>
      </c>
    </row>
    <row r="43" spans="1:10" ht="18" customHeight="1">
      <c r="A43" s="106" t="s">
        <v>49</v>
      </c>
      <c r="B43" s="107"/>
      <c r="C43" s="52">
        <v>17710</v>
      </c>
      <c r="D43" s="57">
        <v>17497</v>
      </c>
      <c r="E43" s="38">
        <v>35207</v>
      </c>
      <c r="F43" s="36">
        <v>17703</v>
      </c>
      <c r="G43" s="37">
        <v>17477</v>
      </c>
      <c r="H43" s="38">
        <v>35180</v>
      </c>
      <c r="I43" s="39">
        <v>27</v>
      </c>
      <c r="J43" s="40">
        <v>0.0007674815235929611</v>
      </c>
    </row>
    <row r="44" spans="1:10" ht="18" customHeight="1">
      <c r="A44" s="55"/>
      <c r="B44" s="51" t="s">
        <v>50</v>
      </c>
      <c r="C44" s="36">
        <v>11881</v>
      </c>
      <c r="D44" s="37">
        <v>11392</v>
      </c>
      <c r="E44" s="38">
        <v>23273</v>
      </c>
      <c r="F44" s="36">
        <v>11862</v>
      </c>
      <c r="G44" s="37">
        <v>11376</v>
      </c>
      <c r="H44" s="38">
        <v>23238</v>
      </c>
      <c r="I44" s="39">
        <v>35</v>
      </c>
      <c r="J44" s="40">
        <v>0.001506153713744629</v>
      </c>
    </row>
    <row r="45" spans="1:10" ht="18" customHeight="1">
      <c r="A45" s="55"/>
      <c r="B45" s="51" t="s">
        <v>51</v>
      </c>
      <c r="C45" s="36">
        <v>3471</v>
      </c>
      <c r="D45" s="37">
        <v>3695</v>
      </c>
      <c r="E45" s="38">
        <v>7166</v>
      </c>
      <c r="F45" s="36">
        <v>3489</v>
      </c>
      <c r="G45" s="37">
        <v>3699</v>
      </c>
      <c r="H45" s="38">
        <v>7188</v>
      </c>
      <c r="I45" s="39">
        <v>-22</v>
      </c>
      <c r="J45" s="40">
        <v>-0.0030606566499721266</v>
      </c>
    </row>
    <row r="46" spans="1:10" ht="18" customHeight="1">
      <c r="A46" s="56"/>
      <c r="B46" s="51" t="s">
        <v>52</v>
      </c>
      <c r="C46" s="36">
        <v>2358</v>
      </c>
      <c r="D46" s="37">
        <v>2410</v>
      </c>
      <c r="E46" s="38">
        <v>4768</v>
      </c>
      <c r="F46" s="36">
        <v>2352</v>
      </c>
      <c r="G46" s="37">
        <v>2402</v>
      </c>
      <c r="H46" s="38">
        <v>4754</v>
      </c>
      <c r="I46" s="39">
        <v>14</v>
      </c>
      <c r="J46" s="40">
        <v>0.002944888514934796</v>
      </c>
    </row>
    <row r="47" spans="1:10" ht="18" customHeight="1">
      <c r="A47" s="106" t="s">
        <v>53</v>
      </c>
      <c r="B47" s="107"/>
      <c r="C47" s="36">
        <v>12943</v>
      </c>
      <c r="D47" s="37">
        <v>13792</v>
      </c>
      <c r="E47" s="38">
        <v>26735</v>
      </c>
      <c r="F47" s="36">
        <v>12981</v>
      </c>
      <c r="G47" s="37">
        <v>13831</v>
      </c>
      <c r="H47" s="38">
        <v>26812</v>
      </c>
      <c r="I47" s="39">
        <v>-77</v>
      </c>
      <c r="J47" s="40">
        <v>-0.0028718484260779054</v>
      </c>
    </row>
    <row r="48" spans="1:10" ht="18" customHeight="1">
      <c r="A48" s="55"/>
      <c r="B48" s="51" t="s">
        <v>54</v>
      </c>
      <c r="C48" s="36">
        <v>2872</v>
      </c>
      <c r="D48" s="37">
        <v>3119</v>
      </c>
      <c r="E48" s="59">
        <v>5991</v>
      </c>
      <c r="F48" s="36">
        <v>2885</v>
      </c>
      <c r="G48" s="37">
        <v>3128</v>
      </c>
      <c r="H48" s="38">
        <v>6013</v>
      </c>
      <c r="I48" s="39">
        <v>-22</v>
      </c>
      <c r="J48" s="40">
        <v>-0.0036587393979710114</v>
      </c>
    </row>
    <row r="49" spans="1:10" ht="18" customHeight="1">
      <c r="A49" s="56"/>
      <c r="B49" s="51" t="s">
        <v>55</v>
      </c>
      <c r="C49" s="36">
        <v>10071</v>
      </c>
      <c r="D49" s="37">
        <v>10673</v>
      </c>
      <c r="E49" s="38">
        <v>20744</v>
      </c>
      <c r="F49" s="36">
        <v>10096</v>
      </c>
      <c r="G49" s="37">
        <v>10703</v>
      </c>
      <c r="H49" s="38">
        <v>20799</v>
      </c>
      <c r="I49" s="39">
        <v>-55</v>
      </c>
      <c r="J49" s="40">
        <v>-0.0026443579018221586</v>
      </c>
    </row>
    <row r="50" spans="1:10" ht="18" customHeight="1">
      <c r="A50" s="106" t="s">
        <v>56</v>
      </c>
      <c r="B50" s="107"/>
      <c r="C50" s="36">
        <v>17286</v>
      </c>
      <c r="D50" s="37">
        <v>18648</v>
      </c>
      <c r="E50" s="38">
        <v>35934</v>
      </c>
      <c r="F50" s="36">
        <v>17314</v>
      </c>
      <c r="G50" s="37">
        <v>18701</v>
      </c>
      <c r="H50" s="38">
        <v>36015</v>
      </c>
      <c r="I50" s="39">
        <v>-81</v>
      </c>
      <c r="J50" s="40">
        <v>-0.002249062890462339</v>
      </c>
    </row>
    <row r="51" spans="1:10" ht="18" customHeight="1">
      <c r="A51" s="55"/>
      <c r="B51" s="51" t="s">
        <v>57</v>
      </c>
      <c r="C51" s="36">
        <v>7025</v>
      </c>
      <c r="D51" s="37">
        <v>7501</v>
      </c>
      <c r="E51" s="38">
        <v>14526</v>
      </c>
      <c r="F51" s="36">
        <v>7057</v>
      </c>
      <c r="G51" s="37">
        <v>7517</v>
      </c>
      <c r="H51" s="38">
        <v>14574</v>
      </c>
      <c r="I51" s="39">
        <v>-48</v>
      </c>
      <c r="J51" s="40">
        <v>-0.0032935364347468354</v>
      </c>
    </row>
    <row r="52" spans="1:10" ht="18" customHeight="1">
      <c r="A52" s="56"/>
      <c r="B52" s="51" t="s">
        <v>58</v>
      </c>
      <c r="C52" s="36">
        <v>10261</v>
      </c>
      <c r="D52" s="37">
        <v>11147</v>
      </c>
      <c r="E52" s="38">
        <v>21408</v>
      </c>
      <c r="F52" s="36">
        <v>10257</v>
      </c>
      <c r="G52" s="37">
        <v>11184</v>
      </c>
      <c r="H52" s="38">
        <v>21441</v>
      </c>
      <c r="I52" s="39">
        <v>-33</v>
      </c>
      <c r="J52" s="40">
        <v>-0.0015391073177557502</v>
      </c>
    </row>
    <row r="53" spans="1:10" ht="18" customHeight="1">
      <c r="A53" s="106" t="s">
        <v>59</v>
      </c>
      <c r="B53" s="107"/>
      <c r="C53" s="36">
        <v>2935</v>
      </c>
      <c r="D53" s="37">
        <v>2928</v>
      </c>
      <c r="E53" s="38">
        <v>5863</v>
      </c>
      <c r="F53" s="36">
        <v>2965</v>
      </c>
      <c r="G53" s="37">
        <v>2952</v>
      </c>
      <c r="H53" s="38">
        <v>5917</v>
      </c>
      <c r="I53" s="39">
        <v>-54</v>
      </c>
      <c r="J53" s="40">
        <v>-0.009126246408653005</v>
      </c>
    </row>
    <row r="54" spans="1:10" ht="18" customHeight="1">
      <c r="A54" s="56"/>
      <c r="B54" s="51" t="s">
        <v>0</v>
      </c>
      <c r="C54" s="36">
        <v>2935</v>
      </c>
      <c r="D54" s="37">
        <v>2928</v>
      </c>
      <c r="E54" s="38">
        <v>5863</v>
      </c>
      <c r="F54" s="36">
        <v>2965</v>
      </c>
      <c r="G54" s="37">
        <v>2952</v>
      </c>
      <c r="H54" s="38">
        <v>5917</v>
      </c>
      <c r="I54" s="39">
        <v>-54</v>
      </c>
      <c r="J54" s="40">
        <v>-0.009126246408653005</v>
      </c>
    </row>
    <row r="55" spans="1:10" ht="18" customHeight="1">
      <c r="A55" s="106" t="s">
        <v>60</v>
      </c>
      <c r="B55" s="107"/>
      <c r="C55" s="45">
        <v>5764</v>
      </c>
      <c r="D55" s="46">
        <v>5967</v>
      </c>
      <c r="E55" s="60">
        <v>11731</v>
      </c>
      <c r="F55" s="36">
        <v>5782</v>
      </c>
      <c r="G55" s="37">
        <v>5991</v>
      </c>
      <c r="H55" s="60">
        <v>11773</v>
      </c>
      <c r="I55" s="61">
        <v>-42</v>
      </c>
      <c r="J55" s="62">
        <v>-0.003567484923129194</v>
      </c>
    </row>
    <row r="56" spans="1:10" ht="18" customHeight="1" thickBot="1">
      <c r="A56" s="63"/>
      <c r="B56" s="42" t="s">
        <v>61</v>
      </c>
      <c r="C56" s="26">
        <v>5764</v>
      </c>
      <c r="D56" s="2">
        <v>5967</v>
      </c>
      <c r="E56" s="3">
        <v>11731</v>
      </c>
      <c r="F56" s="26">
        <v>5782</v>
      </c>
      <c r="G56" s="2">
        <v>5991</v>
      </c>
      <c r="H56" s="3">
        <v>11773</v>
      </c>
      <c r="I56" s="43">
        <v>-42</v>
      </c>
      <c r="J56" s="44">
        <v>-0.003567484923129194</v>
      </c>
    </row>
    <row r="57" spans="1:4" ht="9" customHeight="1">
      <c r="A57" s="64"/>
      <c r="B57" s="65"/>
      <c r="C57" s="65"/>
      <c r="D57" s="66"/>
    </row>
    <row r="58" spans="2:7" ht="18" customHeight="1" thickBot="1">
      <c r="B58" s="64" t="s">
        <v>62</v>
      </c>
      <c r="C58" s="65"/>
      <c r="D58" s="66"/>
      <c r="G58" s="64" t="s">
        <v>63</v>
      </c>
    </row>
    <row r="59" spans="2:10" ht="18" customHeight="1">
      <c r="B59" s="67"/>
      <c r="C59" s="68" t="s">
        <v>6</v>
      </c>
      <c r="D59" s="69" t="s">
        <v>7</v>
      </c>
      <c r="E59" s="70" t="s">
        <v>8</v>
      </c>
      <c r="G59" s="67"/>
      <c r="H59" s="68" t="s">
        <v>6</v>
      </c>
      <c r="I59" s="68" t="s">
        <v>7</v>
      </c>
      <c r="J59" s="70" t="s">
        <v>8</v>
      </c>
    </row>
    <row r="60" spans="1:10" ht="18" customHeight="1">
      <c r="A60" s="66"/>
      <c r="B60" s="71" t="s">
        <v>64</v>
      </c>
      <c r="C60" s="37">
        <v>206284</v>
      </c>
      <c r="D60" s="37">
        <v>227920</v>
      </c>
      <c r="E60" s="60">
        <v>434204</v>
      </c>
      <c r="G60" s="72" t="s">
        <v>65</v>
      </c>
      <c r="H60" s="37">
        <v>63745</v>
      </c>
      <c r="I60" s="37">
        <v>67947</v>
      </c>
      <c r="J60" s="60">
        <v>131692</v>
      </c>
    </row>
    <row r="61" spans="1:10" ht="18" customHeight="1">
      <c r="A61" s="66"/>
      <c r="B61" s="71" t="s">
        <v>66</v>
      </c>
      <c r="C61" s="37">
        <v>217953</v>
      </c>
      <c r="D61" s="37">
        <v>232406</v>
      </c>
      <c r="E61" s="60">
        <v>450359</v>
      </c>
      <c r="G61" s="72" t="s">
        <v>67</v>
      </c>
      <c r="H61" s="37">
        <v>33460</v>
      </c>
      <c r="I61" s="37">
        <v>35509</v>
      </c>
      <c r="J61" s="60">
        <v>68969</v>
      </c>
    </row>
    <row r="62" spans="1:10" ht="18" customHeight="1">
      <c r="A62" s="66"/>
      <c r="B62" s="71" t="s">
        <v>68</v>
      </c>
      <c r="C62" s="37">
        <v>141842</v>
      </c>
      <c r="D62" s="37">
        <v>147616</v>
      </c>
      <c r="E62" s="60">
        <v>289458</v>
      </c>
      <c r="G62" s="72" t="s">
        <v>69</v>
      </c>
      <c r="H62" s="37">
        <v>20629</v>
      </c>
      <c r="I62" s="37">
        <v>21694</v>
      </c>
      <c r="J62" s="60">
        <v>42323</v>
      </c>
    </row>
    <row r="63" spans="1:10" ht="18" customHeight="1">
      <c r="A63" s="66"/>
      <c r="B63" s="71" t="s">
        <v>70</v>
      </c>
      <c r="C63" s="37">
        <v>127535</v>
      </c>
      <c r="D63" s="37">
        <v>133341</v>
      </c>
      <c r="E63" s="60">
        <v>260876</v>
      </c>
      <c r="F63" s="73"/>
      <c r="G63" s="72" t="s">
        <v>71</v>
      </c>
      <c r="H63" s="37">
        <v>18760</v>
      </c>
      <c r="I63" s="37">
        <v>19281</v>
      </c>
      <c r="J63" s="60">
        <v>38041</v>
      </c>
    </row>
    <row r="64" spans="1:10" ht="18" customHeight="1">
      <c r="A64" s="66"/>
      <c r="B64" s="71" t="s">
        <v>72</v>
      </c>
      <c r="C64" s="37">
        <v>113130</v>
      </c>
      <c r="D64" s="37">
        <v>120408</v>
      </c>
      <c r="E64" s="60">
        <v>233538</v>
      </c>
      <c r="F64" s="73" t="s">
        <v>73</v>
      </c>
      <c r="G64" s="72" t="s">
        <v>74</v>
      </c>
      <c r="H64" s="37">
        <v>33755</v>
      </c>
      <c r="I64" s="37">
        <v>34231</v>
      </c>
      <c r="J64" s="60">
        <v>67986</v>
      </c>
    </row>
    <row r="65" spans="1:10" ht="18" customHeight="1" thickBot="1">
      <c r="A65" s="66"/>
      <c r="B65" s="74" t="s">
        <v>75</v>
      </c>
      <c r="C65" s="2">
        <v>135059</v>
      </c>
      <c r="D65" s="2">
        <v>144360</v>
      </c>
      <c r="E65" s="3">
        <v>279419</v>
      </c>
      <c r="F65" s="73" t="s">
        <v>76</v>
      </c>
      <c r="G65" s="75" t="s">
        <v>77</v>
      </c>
      <c r="H65" s="46">
        <v>20537</v>
      </c>
      <c r="I65" s="46">
        <v>21965</v>
      </c>
      <c r="J65" s="47">
        <v>42502</v>
      </c>
    </row>
    <row r="66" spans="1:10" ht="18" customHeight="1" thickBot="1">
      <c r="A66" s="66"/>
      <c r="B66" s="65"/>
      <c r="C66" s="65"/>
      <c r="D66" s="66"/>
      <c r="E66" s="83"/>
      <c r="G66" s="1" t="s">
        <v>89</v>
      </c>
      <c r="H66" s="2">
        <v>37726</v>
      </c>
      <c r="I66" s="2">
        <v>38422</v>
      </c>
      <c r="J66" s="3">
        <v>76148</v>
      </c>
    </row>
    <row r="67" spans="1:10" ht="9" customHeight="1">
      <c r="A67" s="66"/>
      <c r="B67" s="65"/>
      <c r="C67" s="65"/>
      <c r="D67" s="66"/>
      <c r="E67" s="65"/>
      <c r="G67" s="76"/>
      <c r="H67" s="65"/>
      <c r="I67" s="65"/>
      <c r="J67" s="65"/>
    </row>
    <row r="68" spans="2:7" ht="18" customHeight="1" thickBot="1">
      <c r="B68" s="77" t="s">
        <v>78</v>
      </c>
      <c r="C68" s="65"/>
      <c r="D68" s="66"/>
      <c r="G68" s="73" t="s">
        <v>79</v>
      </c>
    </row>
    <row r="69" spans="2:7" ht="18" customHeight="1">
      <c r="B69" s="78" t="s">
        <v>80</v>
      </c>
      <c r="C69" s="22">
        <v>31048</v>
      </c>
      <c r="D69" s="22">
        <v>32783</v>
      </c>
      <c r="E69" s="22">
        <v>63831</v>
      </c>
      <c r="F69" s="70" t="s">
        <v>75</v>
      </c>
      <c r="G69" s="73" t="s">
        <v>81</v>
      </c>
    </row>
    <row r="70" spans="2:10" ht="18" customHeight="1">
      <c r="B70" s="71" t="s">
        <v>82</v>
      </c>
      <c r="C70" s="37">
        <v>10950</v>
      </c>
      <c r="D70" s="37">
        <v>11633</v>
      </c>
      <c r="E70" s="37">
        <v>22583</v>
      </c>
      <c r="F70" s="79" t="s">
        <v>72</v>
      </c>
      <c r="G70" s="73" t="s">
        <v>83</v>
      </c>
      <c r="H70" s="6"/>
      <c r="I70" s="6"/>
      <c r="J70" s="6"/>
    </row>
    <row r="71" spans="2:10" ht="18" customHeight="1">
      <c r="B71" s="71" t="s">
        <v>84</v>
      </c>
      <c r="C71" s="37">
        <v>7535</v>
      </c>
      <c r="D71" s="37">
        <v>8209</v>
      </c>
      <c r="E71" s="37">
        <v>15744</v>
      </c>
      <c r="F71" s="79" t="s">
        <v>75</v>
      </c>
      <c r="G71" s="73" t="s">
        <v>85</v>
      </c>
      <c r="H71" s="6"/>
      <c r="I71" s="6"/>
      <c r="J71" s="6"/>
    </row>
    <row r="72" spans="2:10" ht="18" customHeight="1" thickBot="1">
      <c r="B72" s="74" t="s">
        <v>86</v>
      </c>
      <c r="C72" s="2">
        <v>4736</v>
      </c>
      <c r="D72" s="2">
        <v>4948</v>
      </c>
      <c r="E72" s="2">
        <v>9684</v>
      </c>
      <c r="F72" s="80" t="s">
        <v>72</v>
      </c>
      <c r="G72" s="73" t="s">
        <v>87</v>
      </c>
      <c r="H72" s="6"/>
      <c r="I72" s="6"/>
      <c r="J72" s="6"/>
    </row>
    <row r="73" ht="33" customHeight="1"/>
    <row r="74" ht="17.25">
      <c r="A74" s="82"/>
    </row>
    <row r="75" ht="17.25">
      <c r="A75" s="82"/>
    </row>
    <row r="76" ht="17.25">
      <c r="A76" s="82"/>
    </row>
    <row r="77" ht="17.25">
      <c r="A77" s="82"/>
    </row>
    <row r="78" ht="17.25">
      <c r="A78" s="82"/>
    </row>
    <row r="79" ht="17.25">
      <c r="A79" s="82"/>
    </row>
    <row r="80" ht="17.25">
      <c r="A80" s="82"/>
    </row>
    <row r="81" ht="18" customHeight="1"/>
    <row r="82" ht="18" customHeight="1"/>
    <row r="83" ht="18" customHeight="1"/>
    <row r="84" ht="18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</sheetData>
  <sheetProtection formatCells="0" selectLockedCells="1"/>
  <mergeCells count="32"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57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2016-12-01T10:33:21Z</cp:lastPrinted>
  <dcterms:created xsi:type="dcterms:W3CDTF">1997-01-08T22:48:59Z</dcterms:created>
  <dcterms:modified xsi:type="dcterms:W3CDTF">2017-03-02T04:11:35Z</dcterms:modified>
  <cp:category/>
  <cp:version/>
  <cp:contentType/>
  <cp:contentStatus/>
</cp:coreProperties>
</file>