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鳴瀬デイ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<sst xmlns="http://schemas.openxmlformats.org/spreadsheetml/2006/main" count="33" uniqueCount="31">
  <si>
    <t>差引額</t>
  </si>
  <si>
    <t>設置者の
総事業費</t>
  </si>
  <si>
    <t>対象経費の</t>
  </si>
  <si>
    <t>施　　設　　種　　別</t>
  </si>
  <si>
    <t>実支出</t>
  </si>
  <si>
    <t>（予定）額</t>
  </si>
  <si>
    <t>基本額</t>
  </si>
  <si>
    <t>所要額</t>
  </si>
  <si>
    <t>A 円</t>
  </si>
  <si>
    <t>B（≦A） 円</t>
  </si>
  <si>
    <t>C円</t>
  </si>
  <si>
    <t>D（=A-C）円</t>
  </si>
  <si>
    <t>F円</t>
  </si>
  <si>
    <t>（注）</t>
  </si>
  <si>
    <t>工事請負契約等を締結する単位で作成すること。</t>
  </si>
  <si>
    <t>寄付金その他
の収入額等</t>
  </si>
  <si>
    <t>基準額</t>
  </si>
  <si>
    <t>E円</t>
  </si>
  <si>
    <t>G円</t>
  </si>
  <si>
    <t>H円</t>
  </si>
  <si>
    <t>１　　災　害　復　旧　費</t>
  </si>
  <si>
    <t>I円</t>
  </si>
  <si>
    <t>国庫補助金</t>
  </si>
  <si>
    <t>I欄は、H欄の金額に国庫補助率を乗じて得た額とすること。</t>
  </si>
  <si>
    <t>申　　　　　請　　　　　額　　　　　算　　　　　出　　　　　内　　　　　訳　　　　　書</t>
  </si>
  <si>
    <t>２　　　　　　　合　　　　　　　計　</t>
  </si>
  <si>
    <t>基本額</t>
  </si>
  <si>
    <t>県補助金</t>
  </si>
  <si>
    <t>所要額</t>
  </si>
  <si>
    <t>G欄には、Ｂ欄、Ｄ欄、Ｅ欄のうち最も少ない額に、補助率を乗じて得た額とすること。</t>
  </si>
  <si>
    <t>施設の種類　　                        　　　施設の名称　　                              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</si>
</sst>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u val="single"/>
      <sz val="12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distributed"/>
    </xf>
    <xf numFmtId="0" fontId="6" fillId="0" borderId="20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24" xfId="0" applyFont="1" applyBorder="1" applyAlignment="1">
      <alignment horizontal="distributed"/>
    </xf>
    <xf numFmtId="0" fontId="6" fillId="0" borderId="25" xfId="0" applyFont="1" applyFill="1" applyBorder="1" applyAlignment="1">
      <alignment horizontal="distributed"/>
    </xf>
    <xf numFmtId="0" fontId="6" fillId="0" borderId="26" xfId="0" applyFont="1" applyBorder="1" applyAlignment="1">
      <alignment horizontal="distributed"/>
    </xf>
    <xf numFmtId="38" fontId="6" fillId="0" borderId="27" xfId="49" applyFont="1" applyBorder="1" applyAlignment="1">
      <alignment/>
    </xf>
    <xf numFmtId="38" fontId="6" fillId="0" borderId="28" xfId="49" applyFont="1" applyBorder="1" applyAlignment="1">
      <alignment/>
    </xf>
    <xf numFmtId="38" fontId="6" fillId="0" borderId="29" xfId="49" applyFont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30" xfId="49" applyFont="1" applyBorder="1" applyAlignment="1">
      <alignment/>
    </xf>
    <xf numFmtId="38" fontId="6" fillId="0" borderId="31" xfId="49" applyFont="1" applyBorder="1" applyAlignment="1">
      <alignment/>
    </xf>
    <xf numFmtId="38" fontId="6" fillId="0" borderId="32" xfId="49" applyFont="1" applyBorder="1" applyAlignment="1">
      <alignment/>
    </xf>
    <xf numFmtId="38" fontId="6" fillId="0" borderId="33" xfId="49" applyFont="1" applyBorder="1" applyAlignment="1">
      <alignment/>
    </xf>
    <xf numFmtId="38" fontId="6" fillId="0" borderId="31" xfId="49" applyFont="1" applyFill="1" applyBorder="1" applyAlignment="1">
      <alignment/>
    </xf>
    <xf numFmtId="38" fontId="6" fillId="0" borderId="34" xfId="49" applyFont="1" applyBorder="1" applyAlignment="1">
      <alignment/>
    </xf>
    <xf numFmtId="38" fontId="6" fillId="0" borderId="35" xfId="49" applyFont="1" applyBorder="1" applyAlignment="1">
      <alignment/>
    </xf>
    <xf numFmtId="38" fontId="6" fillId="0" borderId="36" xfId="49" applyFont="1" applyBorder="1" applyAlignment="1">
      <alignment/>
    </xf>
    <xf numFmtId="38" fontId="6" fillId="0" borderId="37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38" xfId="49" applyFont="1" applyBorder="1" applyAlignment="1">
      <alignment/>
    </xf>
    <xf numFmtId="38" fontId="6" fillId="0" borderId="39" xfId="49" applyFont="1" applyBorder="1" applyAlignment="1">
      <alignment/>
    </xf>
    <xf numFmtId="38" fontId="6" fillId="0" borderId="40" xfId="49" applyFont="1" applyBorder="1" applyAlignment="1">
      <alignment/>
    </xf>
    <xf numFmtId="38" fontId="6" fillId="0" borderId="41" xfId="49" applyFont="1" applyBorder="1" applyAlignment="1">
      <alignment/>
    </xf>
    <xf numFmtId="38" fontId="6" fillId="0" borderId="39" xfId="49" applyFont="1" applyFill="1" applyBorder="1" applyAlignment="1">
      <alignment/>
    </xf>
    <xf numFmtId="38" fontId="6" fillId="0" borderId="42" xfId="49" applyFont="1" applyBorder="1" applyAlignment="1">
      <alignment/>
    </xf>
    <xf numFmtId="38" fontId="6" fillId="0" borderId="43" xfId="49" applyFont="1" applyBorder="1" applyAlignment="1">
      <alignment/>
    </xf>
    <xf numFmtId="38" fontId="6" fillId="0" borderId="44" xfId="49" applyFont="1" applyBorder="1" applyAlignment="1">
      <alignment/>
    </xf>
    <xf numFmtId="38" fontId="6" fillId="0" borderId="43" xfId="49" applyFont="1" applyFill="1" applyBorder="1" applyAlignment="1">
      <alignment/>
    </xf>
    <xf numFmtId="38" fontId="6" fillId="0" borderId="45" xfId="49" applyFont="1" applyFill="1" applyBorder="1" applyAlignment="1">
      <alignment/>
    </xf>
    <xf numFmtId="38" fontId="6" fillId="0" borderId="45" xfId="49" applyFont="1" applyBorder="1" applyAlignment="1">
      <alignment/>
    </xf>
    <xf numFmtId="38" fontId="6" fillId="0" borderId="46" xfId="49" applyFont="1" applyBorder="1" applyAlignment="1">
      <alignment/>
    </xf>
    <xf numFmtId="0" fontId="6" fillId="0" borderId="47" xfId="0" applyFont="1" applyBorder="1" applyAlignment="1">
      <alignment horizontal="distributed"/>
    </xf>
    <xf numFmtId="38" fontId="6" fillId="0" borderId="48" xfId="49" applyFont="1" applyBorder="1" applyAlignment="1">
      <alignment/>
    </xf>
    <xf numFmtId="38" fontId="6" fillId="0" borderId="49" xfId="49" applyFont="1" applyBorder="1" applyAlignment="1">
      <alignment/>
    </xf>
    <xf numFmtId="38" fontId="6" fillId="0" borderId="50" xfId="49" applyFont="1" applyBorder="1" applyAlignment="1">
      <alignment/>
    </xf>
    <xf numFmtId="38" fontId="6" fillId="0" borderId="51" xfId="49" applyFont="1" applyBorder="1" applyAlignment="1">
      <alignment/>
    </xf>
    <xf numFmtId="38" fontId="6" fillId="0" borderId="52" xfId="49" applyFont="1" applyBorder="1" applyAlignment="1">
      <alignment/>
    </xf>
    <xf numFmtId="0" fontId="6" fillId="0" borderId="53" xfId="0" applyFont="1" applyBorder="1" applyAlignment="1">
      <alignment/>
    </xf>
    <xf numFmtId="0" fontId="10" fillId="0" borderId="44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54" xfId="0" applyBorder="1" applyAlignment="1">
      <alignment/>
    </xf>
    <xf numFmtId="0" fontId="6" fillId="0" borderId="32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distributed" vertical="justify" wrapText="1"/>
    </xf>
    <xf numFmtId="0" fontId="0" fillId="0" borderId="13" xfId="0" applyFont="1" applyBorder="1" applyAlignment="1">
      <alignment horizontal="distributed" vertical="justify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55" xfId="0" applyFont="1" applyBorder="1" applyAlignment="1">
      <alignment horizontal="distributed" vertical="justify" wrapText="1"/>
    </xf>
    <xf numFmtId="0" fontId="0" fillId="0" borderId="22" xfId="0" applyFont="1" applyBorder="1" applyAlignment="1">
      <alignment vertical="justify"/>
    </xf>
    <xf numFmtId="0" fontId="6" fillId="0" borderId="40" xfId="0" applyFont="1" applyBorder="1" applyAlignment="1">
      <alignment horizontal="left"/>
    </xf>
    <xf numFmtId="0" fontId="0" fillId="0" borderId="56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3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2" width="1.00390625" style="1" customWidth="1"/>
    <col min="3" max="3" width="5.25390625" style="1" customWidth="1"/>
    <col min="4" max="4" width="5.625" style="1" customWidth="1"/>
    <col min="5" max="5" width="28.125" style="1" customWidth="1"/>
    <col min="6" max="14" width="16.625" style="1" customWidth="1"/>
    <col min="15" max="15" width="1.37890625" style="1" customWidth="1"/>
    <col min="16" max="16384" width="9.00390625" style="1" customWidth="1"/>
  </cols>
  <sheetData>
    <row r="2" ht="21">
      <c r="C2" s="27"/>
    </row>
    <row r="4" spans="3:14" ht="21" customHeight="1">
      <c r="C4" s="71" t="s">
        <v>24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3:14" ht="17.25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3:14" ht="17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3:14" ht="14.25">
      <c r="C7" s="3" t="s">
        <v>30</v>
      </c>
      <c r="D7" s="4"/>
      <c r="E7" s="4"/>
      <c r="F7" s="4"/>
      <c r="G7" s="4"/>
      <c r="H7" s="4"/>
      <c r="I7" s="4"/>
      <c r="M7" s="4"/>
      <c r="N7" s="4"/>
    </row>
    <row r="8" ht="14.25">
      <c r="D8" s="3"/>
    </row>
    <row r="9" ht="6" customHeight="1" thickBot="1"/>
    <row r="10" spans="3:14" ht="19.5" customHeight="1">
      <c r="C10" s="5"/>
      <c r="D10" s="6"/>
      <c r="E10" s="6"/>
      <c r="F10" s="79" t="s">
        <v>1</v>
      </c>
      <c r="G10" s="7" t="s">
        <v>2</v>
      </c>
      <c r="H10" s="72" t="s">
        <v>15</v>
      </c>
      <c r="I10" s="7"/>
      <c r="J10" s="7"/>
      <c r="K10" s="7" t="s">
        <v>27</v>
      </c>
      <c r="L10" s="7" t="s">
        <v>27</v>
      </c>
      <c r="M10" s="7" t="s">
        <v>22</v>
      </c>
      <c r="N10" s="30" t="s">
        <v>22</v>
      </c>
    </row>
    <row r="11" spans="3:14" ht="19.5" customHeight="1">
      <c r="C11" s="77" t="s">
        <v>3</v>
      </c>
      <c r="D11" s="78"/>
      <c r="E11" s="78"/>
      <c r="F11" s="80"/>
      <c r="G11" s="8" t="s">
        <v>4</v>
      </c>
      <c r="H11" s="73"/>
      <c r="I11" s="8" t="s">
        <v>0</v>
      </c>
      <c r="J11" s="14" t="s">
        <v>16</v>
      </c>
      <c r="K11" s="10"/>
      <c r="L11" s="10"/>
      <c r="M11" s="10"/>
      <c r="N11" s="31"/>
    </row>
    <row r="12" spans="3:14" ht="19.5" customHeight="1">
      <c r="C12" s="11"/>
      <c r="D12" s="12"/>
      <c r="E12" s="12"/>
      <c r="F12" s="80"/>
      <c r="G12" s="8" t="s">
        <v>5</v>
      </c>
      <c r="H12" s="73"/>
      <c r="I12" s="13"/>
      <c r="J12" s="14"/>
      <c r="K12" s="10" t="s">
        <v>26</v>
      </c>
      <c r="L12" s="10" t="s">
        <v>28</v>
      </c>
      <c r="M12" s="10" t="s">
        <v>6</v>
      </c>
      <c r="N12" s="31" t="s">
        <v>7</v>
      </c>
    </row>
    <row r="13" spans="3:14" s="15" customFormat="1" ht="18" thickBot="1">
      <c r="C13" s="16"/>
      <c r="D13" s="17"/>
      <c r="E13" s="17"/>
      <c r="F13" s="59" t="s">
        <v>8</v>
      </c>
      <c r="G13" s="19" t="s">
        <v>9</v>
      </c>
      <c r="H13" s="18" t="s">
        <v>10</v>
      </c>
      <c r="I13" s="19" t="s">
        <v>11</v>
      </c>
      <c r="J13" s="20" t="s">
        <v>17</v>
      </c>
      <c r="K13" s="9" t="s">
        <v>12</v>
      </c>
      <c r="L13" s="9" t="s">
        <v>18</v>
      </c>
      <c r="M13" s="9" t="s">
        <v>19</v>
      </c>
      <c r="N13" s="32" t="s">
        <v>21</v>
      </c>
    </row>
    <row r="14" spans="3:14" ht="24.75" customHeight="1">
      <c r="C14" s="75" t="s">
        <v>20</v>
      </c>
      <c r="D14" s="76"/>
      <c r="E14" s="76"/>
      <c r="F14" s="60"/>
      <c r="G14" s="34"/>
      <c r="H14" s="35"/>
      <c r="I14" s="34"/>
      <c r="J14" s="34"/>
      <c r="K14" s="33"/>
      <c r="L14" s="33"/>
      <c r="M14" s="36"/>
      <c r="N14" s="37"/>
    </row>
    <row r="15" spans="3:14" ht="24.75" customHeight="1">
      <c r="C15" s="11"/>
      <c r="D15" s="67"/>
      <c r="E15" s="68"/>
      <c r="F15" s="61"/>
      <c r="G15" s="39"/>
      <c r="H15" s="40"/>
      <c r="I15" s="39"/>
      <c r="J15" s="39"/>
      <c r="K15" s="38"/>
      <c r="L15" s="38"/>
      <c r="M15" s="41"/>
      <c r="N15" s="42"/>
    </row>
    <row r="16" spans="2:15" ht="24.75" customHeight="1">
      <c r="B16" s="22"/>
      <c r="C16" s="29"/>
      <c r="D16" s="69"/>
      <c r="E16" s="70"/>
      <c r="F16" s="61"/>
      <c r="G16" s="39"/>
      <c r="H16" s="40"/>
      <c r="I16" s="39"/>
      <c r="J16" s="39"/>
      <c r="K16" s="38"/>
      <c r="L16" s="38"/>
      <c r="M16" s="41"/>
      <c r="N16" s="42"/>
      <c r="O16" s="28"/>
    </row>
    <row r="17" spans="2:15" ht="24.75" customHeight="1">
      <c r="B17" s="22"/>
      <c r="C17" s="29"/>
      <c r="D17" s="69"/>
      <c r="E17" s="70"/>
      <c r="F17" s="62"/>
      <c r="G17" s="44"/>
      <c r="H17" s="45"/>
      <c r="I17" s="44"/>
      <c r="J17" s="44"/>
      <c r="K17" s="43"/>
      <c r="L17" s="43"/>
      <c r="M17" s="46"/>
      <c r="N17" s="47"/>
      <c r="O17" s="28"/>
    </row>
    <row r="18" spans="2:15" ht="24.75" customHeight="1">
      <c r="B18" s="22"/>
      <c r="C18" s="29"/>
      <c r="D18" s="67"/>
      <c r="E18" s="68"/>
      <c r="F18" s="62"/>
      <c r="G18" s="44"/>
      <c r="H18" s="45"/>
      <c r="I18" s="44"/>
      <c r="J18" s="44"/>
      <c r="K18" s="43"/>
      <c r="L18" s="43"/>
      <c r="M18" s="46"/>
      <c r="N18" s="47"/>
      <c r="O18" s="28"/>
    </row>
    <row r="19" spans="3:14" ht="24.75" customHeight="1">
      <c r="C19" s="11"/>
      <c r="D19" s="69"/>
      <c r="E19" s="70"/>
      <c r="F19" s="62"/>
      <c r="G19" s="44"/>
      <c r="H19" s="45"/>
      <c r="I19" s="44"/>
      <c r="J19" s="44"/>
      <c r="K19" s="43"/>
      <c r="L19" s="43"/>
      <c r="M19" s="46"/>
      <c r="N19" s="47"/>
    </row>
    <row r="20" spans="3:14" ht="24.75" customHeight="1">
      <c r="C20" s="11"/>
      <c r="D20" s="69"/>
      <c r="E20" s="70"/>
      <c r="F20" s="61"/>
      <c r="G20" s="39"/>
      <c r="H20" s="40"/>
      <c r="I20" s="39"/>
      <c r="J20" s="39"/>
      <c r="K20" s="38"/>
      <c r="L20" s="38"/>
      <c r="M20" s="41"/>
      <c r="N20" s="42"/>
    </row>
    <row r="21" spans="3:14" ht="24.75" customHeight="1">
      <c r="C21" s="11"/>
      <c r="D21" s="67"/>
      <c r="E21" s="68"/>
      <c r="F21" s="61"/>
      <c r="G21" s="39"/>
      <c r="H21" s="40"/>
      <c r="I21" s="39"/>
      <c r="J21" s="39"/>
      <c r="K21" s="38"/>
      <c r="L21" s="38"/>
      <c r="M21" s="41"/>
      <c r="N21" s="42"/>
    </row>
    <row r="22" spans="3:14" ht="24.75" customHeight="1">
      <c r="C22" s="11"/>
      <c r="D22" s="69"/>
      <c r="E22" s="70"/>
      <c r="F22" s="62"/>
      <c r="G22" s="44"/>
      <c r="H22" s="45"/>
      <c r="I22" s="44"/>
      <c r="J22" s="44"/>
      <c r="K22" s="43"/>
      <c r="L22" s="43"/>
      <c r="M22" s="46"/>
      <c r="N22" s="47"/>
    </row>
    <row r="23" spans="3:14" ht="24.75" customHeight="1">
      <c r="C23" s="23"/>
      <c r="D23" s="69"/>
      <c r="E23" s="70"/>
      <c r="F23" s="61"/>
      <c r="G23" s="39"/>
      <c r="H23" s="40"/>
      <c r="I23" s="39"/>
      <c r="J23" s="39"/>
      <c r="K23" s="38"/>
      <c r="L23" s="38"/>
      <c r="M23" s="41"/>
      <c r="N23" s="42"/>
    </row>
    <row r="24" spans="3:14" ht="24.75" customHeight="1">
      <c r="C24" s="11"/>
      <c r="D24" s="67"/>
      <c r="E24" s="68"/>
      <c r="F24" s="61"/>
      <c r="G24" s="39"/>
      <c r="H24" s="40"/>
      <c r="I24" s="39"/>
      <c r="J24" s="39"/>
      <c r="K24" s="38"/>
      <c r="L24" s="38"/>
      <c r="M24" s="41"/>
      <c r="N24" s="42"/>
    </row>
    <row r="25" spans="3:14" ht="24.75" customHeight="1">
      <c r="C25" s="11"/>
      <c r="D25" s="69"/>
      <c r="E25" s="70"/>
      <c r="F25" s="62"/>
      <c r="G25" s="44"/>
      <c r="H25" s="45"/>
      <c r="I25" s="44"/>
      <c r="J25" s="44"/>
      <c r="K25" s="43"/>
      <c r="L25" s="43"/>
      <c r="M25" s="46"/>
      <c r="N25" s="47"/>
    </row>
    <row r="26" spans="3:14" ht="24.75" customHeight="1">
      <c r="C26" s="11"/>
      <c r="D26" s="69"/>
      <c r="E26" s="70"/>
      <c r="F26" s="61"/>
      <c r="G26" s="39"/>
      <c r="H26" s="40"/>
      <c r="I26" s="39"/>
      <c r="J26" s="39"/>
      <c r="K26" s="38"/>
      <c r="L26" s="38"/>
      <c r="M26" s="41"/>
      <c r="N26" s="42"/>
    </row>
    <row r="27" spans="3:14" ht="24.75" customHeight="1" thickBot="1">
      <c r="C27" s="21"/>
      <c r="D27" s="81"/>
      <c r="E27" s="82"/>
      <c r="F27" s="63"/>
      <c r="G27" s="49"/>
      <c r="H27" s="50"/>
      <c r="I27" s="49"/>
      <c r="J27" s="49"/>
      <c r="K27" s="48"/>
      <c r="L27" s="48"/>
      <c r="M27" s="51"/>
      <c r="N27" s="52"/>
    </row>
    <row r="28" spans="3:14" ht="30" customHeight="1" thickBot="1">
      <c r="C28" s="65" t="s">
        <v>25</v>
      </c>
      <c r="D28" s="66"/>
      <c r="E28" s="66"/>
      <c r="F28" s="64">
        <f aca="true" t="shared" si="0" ref="F28:N28">SUM(F15:F27)</f>
        <v>0</v>
      </c>
      <c r="G28" s="53">
        <f t="shared" si="0"/>
        <v>0</v>
      </c>
      <c r="H28" s="54">
        <f t="shared" si="0"/>
        <v>0</v>
      </c>
      <c r="I28" s="55">
        <f t="shared" si="0"/>
        <v>0</v>
      </c>
      <c r="J28" s="55">
        <f t="shared" si="0"/>
        <v>0</v>
      </c>
      <c r="K28" s="56">
        <f t="shared" si="0"/>
        <v>0</v>
      </c>
      <c r="L28" s="56">
        <f t="shared" si="0"/>
        <v>0</v>
      </c>
      <c r="M28" s="57">
        <f t="shared" si="0"/>
        <v>0</v>
      </c>
      <c r="N28" s="58">
        <f t="shared" si="0"/>
        <v>0</v>
      </c>
    </row>
    <row r="30" spans="3:14" ht="19.5" customHeight="1">
      <c r="C30" s="24" t="s">
        <v>13</v>
      </c>
      <c r="D30" s="25">
        <v>1</v>
      </c>
      <c r="E30" s="24" t="s">
        <v>14</v>
      </c>
      <c r="F30" s="26"/>
      <c r="G30" s="26"/>
      <c r="H30" s="26"/>
      <c r="I30" s="26"/>
      <c r="J30" s="26"/>
      <c r="K30" s="26"/>
      <c r="L30" s="26"/>
      <c r="M30" s="26"/>
      <c r="N30" s="26"/>
    </row>
    <row r="31" spans="3:14" ht="19.5" customHeight="1">
      <c r="C31" s="26"/>
      <c r="D31" s="25">
        <v>2</v>
      </c>
      <c r="E31" s="24" t="s">
        <v>29</v>
      </c>
      <c r="F31" s="24"/>
      <c r="G31" s="24"/>
      <c r="H31" s="24"/>
      <c r="I31" s="24"/>
      <c r="J31" s="24"/>
      <c r="K31" s="24"/>
      <c r="L31" s="24"/>
      <c r="M31" s="24"/>
      <c r="N31" s="24"/>
    </row>
    <row r="32" spans="3:14" ht="19.5" customHeight="1">
      <c r="C32" s="26"/>
      <c r="D32" s="25">
        <v>3</v>
      </c>
      <c r="E32" s="24" t="s">
        <v>23</v>
      </c>
      <c r="F32" s="24"/>
      <c r="G32" s="24"/>
      <c r="H32" s="24"/>
      <c r="I32" s="24"/>
      <c r="J32" s="24"/>
      <c r="K32" s="24"/>
      <c r="L32" s="24"/>
      <c r="M32" s="24"/>
      <c r="N32" s="24"/>
    </row>
    <row r="33" spans="3:14" ht="16.5" customHeight="1">
      <c r="C33" s="26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sheetProtection/>
  <mergeCells count="20"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23:E23"/>
    <mergeCell ref="C28:E28"/>
    <mergeCell ref="D15:E15"/>
    <mergeCell ref="D16:E16"/>
    <mergeCell ref="D17:E17"/>
    <mergeCell ref="C4:N4"/>
    <mergeCell ref="H10:H12"/>
    <mergeCell ref="C5:N5"/>
    <mergeCell ref="C14:E14"/>
    <mergeCell ref="C11:E11"/>
    <mergeCell ref="F10:F12"/>
  </mergeCells>
  <printOptions horizontalCentered="1"/>
  <pageMargins left="0.5118110236220472" right="0.4724409448818898" top="0.984251968503937" bottom="0.2362204724409449" header="0.7874015748031497" footer="0.15748031496062992"/>
  <pageSetup fitToHeight="1" fitToWidth="1" horizontalDpi="600" verticalDpi="600" orientation="landscape" paperSize="9" scale="73" r:id="rId1"/>
  <headerFooter alignWithMargins="0">
    <oddHeader>&amp;L&amp;"ＭＳ Ｐ明朝,太字"&amp;16別紙 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宮城県</cp:lastModifiedBy>
  <cp:lastPrinted>2009-03-10T01:43:18Z</cp:lastPrinted>
  <dcterms:created xsi:type="dcterms:W3CDTF">2002-10-10T15:14:36Z</dcterms:created>
  <dcterms:modified xsi:type="dcterms:W3CDTF">2017-04-06T09:46:08Z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