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_指導班\01_学力向上G共有\39 学校経営要録\R6\3 R6中学校様式\R6中学校\"/>
    </mc:Choice>
  </mc:AlternateContent>
  <bookViews>
    <workbookView xWindow="0" yWindow="0" windowWidth="20490" windowHeight="6780"/>
  </bookViews>
  <sheets>
    <sheet name="中学校" sheetId="4" r:id="rId1"/>
    <sheet name="Sheet2" sheetId="2" r:id="rId2"/>
    <sheet name="Sheet3" sheetId="3" r:id="rId3"/>
  </sheets>
  <definedNames>
    <definedName name="_xlnm.Print_Area" localSheetId="0">中学校!$A$1:$R$27</definedName>
  </definedNames>
  <calcPr calcId="162913"/>
</workbook>
</file>

<file path=xl/calcChain.xml><?xml version="1.0" encoding="utf-8"?>
<calcChain xmlns="http://schemas.openxmlformats.org/spreadsheetml/2006/main">
  <c r="D18" i="4" l="1"/>
  <c r="E18" i="4"/>
  <c r="P22" i="4" l="1"/>
  <c r="N22" i="4"/>
  <c r="L22" i="4"/>
  <c r="B18" i="4" l="1"/>
  <c r="R18" i="4" l="1"/>
  <c r="R22" i="4" s="1"/>
  <c r="Q18" i="4" l="1"/>
  <c r="O18" i="4"/>
  <c r="M18" i="4"/>
  <c r="G18" i="4"/>
  <c r="F18" i="4"/>
</calcChain>
</file>

<file path=xl/sharedStrings.xml><?xml version="1.0" encoding="utf-8"?>
<sst xmlns="http://schemas.openxmlformats.org/spreadsheetml/2006/main" count="72" uniqueCount="61">
  <si>
    <t>　７　授業日数及び授業時数</t>
    <rPh sb="3" eb="4">
      <t>ジュ</t>
    </rPh>
    <rPh sb="4" eb="5">
      <t>ギョウ</t>
    </rPh>
    <rPh sb="5" eb="6">
      <t>ヒ</t>
    </rPh>
    <rPh sb="6" eb="7">
      <t>スウ</t>
    </rPh>
    <rPh sb="7" eb="8">
      <t>オヨ</t>
    </rPh>
    <rPh sb="9" eb="10">
      <t>ジュ</t>
    </rPh>
    <rPh sb="10" eb="11">
      <t>ギョウ</t>
    </rPh>
    <rPh sb="11" eb="12">
      <t>ジ</t>
    </rPh>
    <rPh sb="12" eb="13">
      <t>カズ</t>
    </rPh>
    <phoneticPr fontId="1"/>
  </si>
  <si>
    <t>(1)　年　間　授　業　日　数</t>
    <rPh sb="4" eb="5">
      <t>トシ</t>
    </rPh>
    <rPh sb="6" eb="7">
      <t>マ</t>
    </rPh>
    <rPh sb="8" eb="9">
      <t>ジュ</t>
    </rPh>
    <rPh sb="10" eb="11">
      <t>ギョウ</t>
    </rPh>
    <rPh sb="12" eb="13">
      <t>ヒ</t>
    </rPh>
    <rPh sb="14" eb="15">
      <t>カズ</t>
    </rPh>
    <phoneticPr fontId="8"/>
  </si>
  <si>
    <t>(2)</t>
    <phoneticPr fontId="8"/>
  </si>
  <si>
    <t>学年</t>
    <rPh sb="0" eb="2">
      <t>ガクネン</t>
    </rPh>
    <phoneticPr fontId="8"/>
  </si>
  <si>
    <t xml:space="preserve"> 教科等　 　　　　 　     　時数</t>
    <rPh sb="1" eb="3">
      <t>キョウカ</t>
    </rPh>
    <rPh sb="3" eb="4">
      <t>トウ</t>
    </rPh>
    <rPh sb="18" eb="20">
      <t>ジスウ</t>
    </rPh>
    <phoneticPr fontId="8"/>
  </si>
  <si>
    <t xml:space="preserve"> 標準</t>
    <rPh sb="1" eb="3">
      <t>ヒョウジュン</t>
    </rPh>
    <phoneticPr fontId="8"/>
  </si>
  <si>
    <t>予定</t>
    <rPh sb="0" eb="2">
      <t>ヨテイ</t>
    </rPh>
    <phoneticPr fontId="8"/>
  </si>
  <si>
    <t>月</t>
    <rPh sb="0" eb="1">
      <t>ツキ</t>
    </rPh>
    <phoneticPr fontId="8"/>
  </si>
  <si>
    <t>ア</t>
    <phoneticPr fontId="8"/>
  </si>
  <si>
    <t>イ</t>
    <phoneticPr fontId="8"/>
  </si>
  <si>
    <t>ウ</t>
    <phoneticPr fontId="8"/>
  </si>
  <si>
    <t>エ</t>
    <phoneticPr fontId="8"/>
  </si>
  <si>
    <t>（ア－エ）</t>
    <phoneticPr fontId="8"/>
  </si>
  <si>
    <t>教　　　　科　　　　等　　　　授　　　　業　　　　時　　　　数</t>
    <rPh sb="0" eb="1">
      <t>キョウ</t>
    </rPh>
    <rPh sb="5" eb="6">
      <t>カ</t>
    </rPh>
    <rPh sb="10" eb="11">
      <t>トウ</t>
    </rPh>
    <rPh sb="15" eb="16">
      <t>ジュ</t>
    </rPh>
    <rPh sb="20" eb="21">
      <t>ギョウ</t>
    </rPh>
    <rPh sb="25" eb="26">
      <t>ジ</t>
    </rPh>
    <rPh sb="30" eb="31">
      <t>カズ</t>
    </rPh>
    <phoneticPr fontId="8"/>
  </si>
  <si>
    <t>教　　　　科</t>
    <rPh sb="0" eb="1">
      <t>キョウ</t>
    </rPh>
    <rPh sb="5" eb="6">
      <t>カ</t>
    </rPh>
    <phoneticPr fontId="8"/>
  </si>
  <si>
    <t>国  　語</t>
    <rPh sb="0" eb="1">
      <t>クニ</t>
    </rPh>
    <rPh sb="4" eb="5">
      <t>ゴ</t>
    </rPh>
    <phoneticPr fontId="8"/>
  </si>
  <si>
    <t>日数</t>
    <rPh sb="0" eb="2">
      <t>ニッスウ</t>
    </rPh>
    <phoneticPr fontId="8"/>
  </si>
  <si>
    <t>土・日曜・   祝休日</t>
    <rPh sb="0" eb="1">
      <t>ド</t>
    </rPh>
    <rPh sb="2" eb="4">
      <t>ニチヨウ</t>
    </rPh>
    <rPh sb="8" eb="9">
      <t>シュク</t>
    </rPh>
    <rPh sb="9" eb="11">
      <t>キュウジツ</t>
    </rPh>
    <phoneticPr fontId="8"/>
  </si>
  <si>
    <t>休業日</t>
    <rPh sb="0" eb="3">
      <t>キュウギョウビ</t>
    </rPh>
    <phoneticPr fontId="8"/>
  </si>
  <si>
    <t>（イ＋ウ）</t>
    <phoneticPr fontId="8"/>
  </si>
  <si>
    <t>授業日数</t>
    <rPh sb="0" eb="2">
      <t>ジュギョウ</t>
    </rPh>
    <rPh sb="2" eb="4">
      <t>ニッスウ</t>
    </rPh>
    <phoneticPr fontId="8"/>
  </si>
  <si>
    <t>社　  会</t>
    <rPh sb="0" eb="1">
      <t>シャ</t>
    </rPh>
    <rPh sb="4" eb="5">
      <t>カイ</t>
    </rPh>
    <phoneticPr fontId="8"/>
  </si>
  <si>
    <t>数    学</t>
    <rPh sb="0" eb="1">
      <t>スウ</t>
    </rPh>
    <rPh sb="5" eb="6">
      <t>ガク</t>
    </rPh>
    <phoneticPr fontId="8"/>
  </si>
  <si>
    <t>理    科</t>
    <rPh sb="0" eb="1">
      <t>リ</t>
    </rPh>
    <rPh sb="5" eb="6">
      <t>カ</t>
    </rPh>
    <phoneticPr fontId="8"/>
  </si>
  <si>
    <t>音　  楽</t>
    <rPh sb="0" eb="1">
      <t>オト</t>
    </rPh>
    <rPh sb="4" eb="5">
      <t>ラク</t>
    </rPh>
    <phoneticPr fontId="8"/>
  </si>
  <si>
    <t>美    術</t>
    <rPh sb="0" eb="1">
      <t>ビ</t>
    </rPh>
    <rPh sb="5" eb="6">
      <t>ジュツ</t>
    </rPh>
    <phoneticPr fontId="8"/>
  </si>
  <si>
    <t>保健体育</t>
    <rPh sb="0" eb="2">
      <t>ホケン</t>
    </rPh>
    <rPh sb="2" eb="4">
      <t>タイイク</t>
    </rPh>
    <phoneticPr fontId="8"/>
  </si>
  <si>
    <t>技術・家庭</t>
    <rPh sb="0" eb="2">
      <t>ギジュツ</t>
    </rPh>
    <rPh sb="3" eb="5">
      <t>カテイ</t>
    </rPh>
    <phoneticPr fontId="8"/>
  </si>
  <si>
    <t>外 国 語</t>
    <rPh sb="0" eb="1">
      <t>ソト</t>
    </rPh>
    <rPh sb="2" eb="3">
      <t>クニ</t>
    </rPh>
    <rPh sb="4" eb="5">
      <t>ゴ</t>
    </rPh>
    <phoneticPr fontId="8"/>
  </si>
  <si>
    <t>総合的な学習の時間</t>
    <rPh sb="0" eb="3">
      <t>ソウゴウテキ</t>
    </rPh>
    <rPh sb="4" eb="6">
      <t>ガクシュウ</t>
    </rPh>
    <rPh sb="7" eb="9">
      <t>ジカン</t>
    </rPh>
    <phoneticPr fontId="8"/>
  </si>
  <si>
    <t>特活</t>
    <rPh sb="0" eb="1">
      <t>トク</t>
    </rPh>
    <rPh sb="1" eb="2">
      <t>カツ</t>
    </rPh>
    <phoneticPr fontId="8"/>
  </si>
  <si>
    <t>学級活動</t>
    <rPh sb="0" eb="2">
      <t>ガッキュウ</t>
    </rPh>
    <rPh sb="2" eb="4">
      <t>カツドウ</t>
    </rPh>
    <phoneticPr fontId="8"/>
  </si>
  <si>
    <t>〔   〕</t>
    <phoneticPr fontId="8"/>
  </si>
  <si>
    <t>自  立  活  動</t>
    <rPh sb="0" eb="1">
      <t>ジ</t>
    </rPh>
    <rPh sb="3" eb="4">
      <t>リツ</t>
    </rPh>
    <rPh sb="6" eb="7">
      <t>カツ</t>
    </rPh>
    <rPh sb="9" eb="10">
      <t>ドウ</t>
    </rPh>
    <phoneticPr fontId="8"/>
  </si>
  <si>
    <t>計</t>
    <rPh sb="0" eb="1">
      <t>ケイ</t>
    </rPh>
    <phoneticPr fontId="8"/>
  </si>
  <si>
    <t>上 記 の 小 計</t>
    <rPh sb="0" eb="1">
      <t>ウエ</t>
    </rPh>
    <rPh sb="2" eb="3">
      <t>キ</t>
    </rPh>
    <rPh sb="6" eb="7">
      <t>ショウ</t>
    </rPh>
    <rPh sb="8" eb="9">
      <t>ケイ</t>
    </rPh>
    <phoneticPr fontId="8"/>
  </si>
  <si>
    <t>入       学       式</t>
    <rPh sb="0" eb="1">
      <t>イ</t>
    </rPh>
    <rPh sb="8" eb="9">
      <t>ガク</t>
    </rPh>
    <rPh sb="16" eb="17">
      <t>シキ</t>
    </rPh>
    <phoneticPr fontId="8"/>
  </si>
  <si>
    <t>　　　   　月　　日</t>
    <rPh sb="7" eb="8">
      <t>ツキ</t>
    </rPh>
    <rPh sb="10" eb="11">
      <t>ヒ</t>
    </rPh>
    <phoneticPr fontId="8"/>
  </si>
  <si>
    <t>第 １ 学 期 始 業 式</t>
    <rPh sb="0" eb="1">
      <t>ダイ</t>
    </rPh>
    <rPh sb="4" eb="5">
      <t>ガク</t>
    </rPh>
    <rPh sb="6" eb="7">
      <t>キ</t>
    </rPh>
    <rPh sb="8" eb="9">
      <t>ハジメ</t>
    </rPh>
    <rPh sb="10" eb="11">
      <t>ギョウ</t>
    </rPh>
    <rPh sb="12" eb="13">
      <t>シキ</t>
    </rPh>
    <phoneticPr fontId="8"/>
  </si>
  <si>
    <t>生徒会活動</t>
    <rPh sb="0" eb="3">
      <t>セイトカイ</t>
    </rPh>
    <rPh sb="3" eb="5">
      <t>カツドウ</t>
    </rPh>
    <phoneticPr fontId="8"/>
  </si>
  <si>
    <t>夏  季  休  業  日</t>
    <rPh sb="0" eb="1">
      <t>ナツ</t>
    </rPh>
    <rPh sb="3" eb="4">
      <t>キ</t>
    </rPh>
    <rPh sb="6" eb="7">
      <t>キュウ</t>
    </rPh>
    <rPh sb="9" eb="10">
      <t>ギョウ</t>
    </rPh>
    <rPh sb="12" eb="13">
      <t>ヒ</t>
    </rPh>
    <phoneticPr fontId="8"/>
  </si>
  <si>
    <t>　  　月　 日　～　　月　 日</t>
    <rPh sb="4" eb="5">
      <t>ツキ</t>
    </rPh>
    <rPh sb="7" eb="8">
      <t>ヒ</t>
    </rPh>
    <rPh sb="12" eb="13">
      <t>ツキ</t>
    </rPh>
    <rPh sb="15" eb="16">
      <t>ヒ</t>
    </rPh>
    <phoneticPr fontId="8"/>
  </si>
  <si>
    <t>学校行事</t>
    <rPh sb="0" eb="1">
      <t>ガク</t>
    </rPh>
    <rPh sb="1" eb="2">
      <t>コウ</t>
    </rPh>
    <rPh sb="2" eb="4">
      <t>ギョウジ</t>
    </rPh>
    <phoneticPr fontId="8"/>
  </si>
  <si>
    <t>　（　　　）</t>
    <phoneticPr fontId="8"/>
  </si>
  <si>
    <t>学  期  間  休  業 日</t>
    <rPh sb="0" eb="1">
      <t>ガク</t>
    </rPh>
    <rPh sb="3" eb="4">
      <t>キ</t>
    </rPh>
    <rPh sb="6" eb="7">
      <t>カン</t>
    </rPh>
    <rPh sb="9" eb="10">
      <t>キュウ</t>
    </rPh>
    <rPh sb="12" eb="13">
      <t>ギョウ</t>
    </rPh>
    <rPh sb="14" eb="15">
      <t>ヒ</t>
    </rPh>
    <phoneticPr fontId="8"/>
  </si>
  <si>
    <t>　  　月　 日　～　　月 　日</t>
    <rPh sb="4" eb="5">
      <t>ツキ</t>
    </rPh>
    <rPh sb="7" eb="8">
      <t>ヒ</t>
    </rPh>
    <rPh sb="12" eb="13">
      <t>ツキ</t>
    </rPh>
    <rPh sb="15" eb="16">
      <t>ヒ</t>
    </rPh>
    <phoneticPr fontId="8"/>
  </si>
  <si>
    <t>総　   計</t>
    <rPh sb="0" eb="1">
      <t>フサ</t>
    </rPh>
    <rPh sb="5" eb="6">
      <t>ケイ</t>
    </rPh>
    <phoneticPr fontId="8"/>
  </si>
  <si>
    <t>冬 季 休 業 日</t>
    <rPh sb="0" eb="1">
      <t>フユ</t>
    </rPh>
    <rPh sb="2" eb="3">
      <t>キ</t>
    </rPh>
    <rPh sb="4" eb="5">
      <t>キュウ</t>
    </rPh>
    <rPh sb="6" eb="7">
      <t>ギョウ</t>
    </rPh>
    <rPh sb="8" eb="9">
      <t>ヒ</t>
    </rPh>
    <phoneticPr fontId="8"/>
  </si>
  <si>
    <t>　  　月 　日　～　　月   日</t>
    <rPh sb="4" eb="5">
      <t>ツキ</t>
    </rPh>
    <rPh sb="7" eb="8">
      <t>ヒ</t>
    </rPh>
    <rPh sb="12" eb="13">
      <t>ツキ</t>
    </rPh>
    <rPh sb="16" eb="17">
      <t>ヒ</t>
    </rPh>
    <phoneticPr fontId="8"/>
  </si>
  <si>
    <t>卒    業    式</t>
    <rPh sb="0" eb="1">
      <t>ソツ</t>
    </rPh>
    <rPh sb="5" eb="6">
      <t>ギョウ</t>
    </rPh>
    <rPh sb="10" eb="11">
      <t>シキ</t>
    </rPh>
    <phoneticPr fontId="8"/>
  </si>
  <si>
    <t>　　  　 　月　　日</t>
    <rPh sb="7" eb="8">
      <t>ツキ</t>
    </rPh>
    <rPh sb="10" eb="11">
      <t>ヒ</t>
    </rPh>
    <phoneticPr fontId="8"/>
  </si>
  <si>
    <t>修    了    式</t>
    <rPh sb="0" eb="1">
      <t>オサム</t>
    </rPh>
    <rPh sb="5" eb="6">
      <t>リョウ</t>
    </rPh>
    <rPh sb="10" eb="11">
      <t>シキ</t>
    </rPh>
    <phoneticPr fontId="8"/>
  </si>
  <si>
    <t>創意の時間</t>
    <rPh sb="0" eb="2">
      <t>ソウイ</t>
    </rPh>
    <rPh sb="3" eb="5">
      <t>ジカン</t>
    </rPh>
    <phoneticPr fontId="8"/>
  </si>
  <si>
    <t>学年末学年始休業日</t>
    <rPh sb="0" eb="1">
      <t>ガク</t>
    </rPh>
    <rPh sb="1" eb="2">
      <t>トシ</t>
    </rPh>
    <rPh sb="2" eb="3">
      <t>マツ</t>
    </rPh>
    <rPh sb="3" eb="4">
      <t>ガク</t>
    </rPh>
    <rPh sb="4" eb="5">
      <t>トシ</t>
    </rPh>
    <rPh sb="5" eb="6">
      <t>ハジ</t>
    </rPh>
    <rPh sb="6" eb="7">
      <t>キュウ</t>
    </rPh>
    <rPh sb="7" eb="8">
      <t>ギョウ</t>
    </rPh>
    <rPh sb="8" eb="9">
      <t>ヒ</t>
    </rPh>
    <phoneticPr fontId="8"/>
  </si>
  <si>
    <t>開 校 記 念 日</t>
    <rPh sb="0" eb="1">
      <t>カイ</t>
    </rPh>
    <rPh sb="2" eb="3">
      <t>コウ</t>
    </rPh>
    <rPh sb="4" eb="5">
      <t>キ</t>
    </rPh>
    <rPh sb="6" eb="7">
      <t>ネン</t>
    </rPh>
    <rPh sb="8" eb="9">
      <t>ヒ</t>
    </rPh>
    <phoneticPr fontId="8"/>
  </si>
  <si>
    <t xml:space="preserve">  各教科等を合わせ
  た指導</t>
    <rPh sb="2" eb="5">
      <t>カクキョウカ</t>
    </rPh>
    <rPh sb="5" eb="6">
      <t>トウ</t>
    </rPh>
    <rPh sb="7" eb="8">
      <t>ア</t>
    </rPh>
    <rPh sb="14" eb="16">
      <t>シドウ</t>
    </rPh>
    <phoneticPr fontId="8"/>
  </si>
  <si>
    <t>特
活</t>
    <rPh sb="0" eb="1">
      <t>トク</t>
    </rPh>
    <rPh sb="2" eb="3">
      <t>カツ</t>
    </rPh>
    <phoneticPr fontId="8"/>
  </si>
  <si>
    <t>特別支援
（　　　　　）学級</t>
    <rPh sb="0" eb="2">
      <t>トクベツ</t>
    </rPh>
    <rPh sb="2" eb="4">
      <t>シエン</t>
    </rPh>
    <rPh sb="12" eb="14">
      <t>ガッキュウ</t>
    </rPh>
    <phoneticPr fontId="8"/>
  </si>
  <si>
    <t>括弧内に、学年・障害種を記入する。</t>
    <rPh sb="0" eb="3">
      <t>カッコナイ</t>
    </rPh>
    <rPh sb="5" eb="7">
      <t>ガクネン</t>
    </rPh>
    <rPh sb="8" eb="11">
      <t>ショウガイシュ</t>
    </rPh>
    <rPh sb="12" eb="14">
      <t>キニュウ</t>
    </rPh>
    <phoneticPr fontId="1"/>
  </si>
  <si>
    <t>特別の教科　道徳</t>
    <rPh sb="0" eb="2">
      <t>トクベツ</t>
    </rPh>
    <rPh sb="3" eb="5">
      <t>キョウカ</t>
    </rPh>
    <rPh sb="6" eb="7">
      <t>ミチ</t>
    </rPh>
    <rPh sb="7" eb="8">
      <t>トク</t>
    </rPh>
    <phoneticPr fontId="8"/>
  </si>
  <si>
    <t>(注)　①「年間授業日数」は、中学校第２学年について記入すること。
　    ②３月の〔　〕には、最終学年の授業日数を記入すること。
      ③特別活動の学校行事の欄について、総合的な学習の時間で代替した学校行事の時数を外数として（　）に示すこと。
      ④特別支援学級において複数の教育課程を編成している場合は、そのうち一つを記入すること。（在籍数が多いなど）
      ⑤創意の時間の欄には、教科、特別の教科道徳、総合的な学習の時間、特別活動以外の教育活動の時数を記入すること。　　　　　　　　　　　　　　　　　　　　　　　　　　　　　　　　　　　　　　　　　　　　　　　　　　　　</t>
    <rPh sb="74" eb="76">
      <t>トクベツ</t>
    </rPh>
    <rPh sb="76" eb="78">
      <t>カツドウ</t>
    </rPh>
    <rPh sb="79" eb="81">
      <t>ガッコウ</t>
    </rPh>
    <rPh sb="81" eb="83">
      <t>ギョウジ</t>
    </rPh>
    <rPh sb="84" eb="85">
      <t>ラン</t>
    </rPh>
    <rPh sb="90" eb="93">
      <t>ソウゴウテキ</t>
    </rPh>
    <rPh sb="94" eb="96">
      <t>ガクシュウ</t>
    </rPh>
    <rPh sb="97" eb="99">
      <t>ジカン</t>
    </rPh>
    <rPh sb="100" eb="102">
      <t>ダイタイ</t>
    </rPh>
    <rPh sb="104" eb="106">
      <t>ガッコウ</t>
    </rPh>
    <rPh sb="106" eb="108">
      <t>ギョウジ</t>
    </rPh>
    <rPh sb="112" eb="113">
      <t>ソト</t>
    </rPh>
    <rPh sb="113" eb="114">
      <t>スウ</t>
    </rPh>
    <rPh sb="121" eb="122">
      <t>シメ</t>
    </rPh>
    <rPh sb="166" eb="167">
      <t>ヒト</t>
    </rPh>
    <rPh sb="177" eb="179">
      <t>ザイセキ</t>
    </rPh>
    <rPh sb="179" eb="180">
      <t>スウ</t>
    </rPh>
    <rPh sb="181" eb="182">
      <t>オオ</t>
    </rPh>
    <rPh sb="207" eb="209">
      <t>トクベツ</t>
    </rPh>
    <rPh sb="210" eb="212">
      <t>キョウカ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</si>
</sst>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3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8"/>
      <color theme="1"/>
      <name val="ＭＳ 明朝"/>
      <family val="1"/>
      <charset val="128"/>
    </font>
    <font>
      <strike/>
      <sz val="2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48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4" fillId="0" borderId="6" xfId="1" applyNumberFormat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5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3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3" fillId="0" borderId="0" xfId="1" applyFont="1" applyBorder="1">
      <alignment vertical="center"/>
    </xf>
    <xf numFmtId="0" fontId="2" fillId="0" borderId="0" xfId="1" applyFont="1" applyBorder="1" applyAlignment="1">
      <alignment vertical="top" wrapText="1"/>
    </xf>
    <xf numFmtId="0" fontId="3" fillId="0" borderId="0" xfId="1" applyNumberFormat="1" applyFont="1">
      <alignment vertical="center"/>
    </xf>
    <xf numFmtId="0" fontId="9" fillId="0" borderId="31" xfId="1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center" vertical="center"/>
    </xf>
    <xf numFmtId="0" fontId="9" fillId="0" borderId="17" xfId="1" applyNumberFormat="1" applyFont="1" applyBorder="1" applyAlignment="1">
      <alignment horizontal="right" vertical="center"/>
    </xf>
    <xf numFmtId="0" fontId="9" fillId="0" borderId="7" xfId="1" applyNumberFormat="1" applyFont="1" applyBorder="1" applyAlignment="1">
      <alignment horizontal="right" vertical="center"/>
    </xf>
    <xf numFmtId="0" fontId="9" fillId="0" borderId="6" xfId="1" applyNumberFormat="1" applyFont="1" applyBorder="1" applyAlignment="1">
      <alignment horizontal="right" vertical="center"/>
    </xf>
    <xf numFmtId="0" fontId="9" fillId="0" borderId="27" xfId="1" applyFont="1" applyBorder="1" applyAlignment="1">
      <alignment horizontal="center" vertical="center"/>
    </xf>
    <xf numFmtId="0" fontId="9" fillId="0" borderId="26" xfId="1" applyNumberFormat="1" applyFont="1" applyBorder="1" applyAlignment="1">
      <alignment horizontal="right" vertical="center"/>
    </xf>
    <xf numFmtId="0" fontId="9" fillId="0" borderId="20" xfId="1" applyNumberFormat="1" applyFont="1" applyBorder="1" applyAlignment="1">
      <alignment horizontal="right" vertical="center"/>
    </xf>
    <xf numFmtId="0" fontId="9" fillId="0" borderId="6" xfId="1" applyFont="1" applyBorder="1" applyAlignment="1">
      <alignment horizontal="center" vertical="center"/>
    </xf>
    <xf numFmtId="0" fontId="9" fillId="0" borderId="1" xfId="1" applyFont="1" applyBorder="1" applyAlignment="1">
      <alignment horizontal="right" vertical="center"/>
    </xf>
    <xf numFmtId="49" fontId="11" fillId="0" borderId="2" xfId="1" applyNumberFormat="1" applyFont="1" applyBorder="1" applyAlignment="1">
      <alignment horizontal="center" vertical="center"/>
    </xf>
    <xf numFmtId="49" fontId="11" fillId="0" borderId="2" xfId="1" applyNumberFormat="1" applyFont="1" applyBorder="1" applyAlignment="1">
      <alignment horizontal="distributed" vertical="center"/>
    </xf>
    <xf numFmtId="0" fontId="11" fillId="0" borderId="20" xfId="1" applyNumberFormat="1" applyFont="1" applyBorder="1" applyAlignment="1">
      <alignment horizontal="right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left" vertical="center"/>
    </xf>
    <xf numFmtId="49" fontId="11" fillId="0" borderId="26" xfId="1" applyNumberFormat="1" applyFont="1" applyBorder="1" applyAlignment="1">
      <alignment horizontal="center" vertical="center" wrapText="1"/>
    </xf>
    <xf numFmtId="0" fontId="9" fillId="0" borderId="22" xfId="1" applyNumberFormat="1" applyFont="1" applyBorder="1" applyAlignment="1">
      <alignment horizontal="right" vertical="center"/>
    </xf>
    <xf numFmtId="0" fontId="11" fillId="0" borderId="22" xfId="1" applyNumberFormat="1" applyFont="1" applyBorder="1" applyAlignment="1">
      <alignment horizontal="right" vertical="center"/>
    </xf>
    <xf numFmtId="49" fontId="9" fillId="0" borderId="29" xfId="1" applyNumberFormat="1" applyFont="1" applyBorder="1" applyAlignment="1">
      <alignment horizontal="distributed" vertical="center"/>
    </xf>
    <xf numFmtId="0" fontId="9" fillId="0" borderId="33" xfId="1" applyNumberFormat="1" applyFont="1" applyBorder="1" applyAlignment="1">
      <alignment horizontal="right" vertical="center"/>
    </xf>
    <xf numFmtId="49" fontId="9" fillId="0" borderId="32" xfId="1" applyNumberFormat="1" applyFont="1" applyBorder="1" applyAlignment="1">
      <alignment horizontal="distributed" vertical="center"/>
    </xf>
    <xf numFmtId="0" fontId="9" fillId="0" borderId="49" xfId="1" applyNumberFormat="1" applyFont="1" applyBorder="1" applyAlignment="1">
      <alignment horizontal="right" vertical="center"/>
    </xf>
    <xf numFmtId="0" fontId="15" fillId="0" borderId="33" xfId="1" applyNumberFormat="1" applyFont="1" applyBorder="1" applyAlignment="1">
      <alignment horizontal="center" vertical="center" wrapText="1"/>
    </xf>
    <xf numFmtId="0" fontId="11" fillId="0" borderId="13" xfId="1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distributed" vertical="center"/>
    </xf>
    <xf numFmtId="0" fontId="9" fillId="0" borderId="9" xfId="1" applyFont="1" applyBorder="1" applyAlignment="1">
      <alignment horizontal="distributed" vertical="center"/>
    </xf>
    <xf numFmtId="0" fontId="9" fillId="0" borderId="54" xfId="1" applyNumberFormat="1" applyFont="1" applyBorder="1" applyAlignment="1">
      <alignment horizontal="right" vertical="center"/>
    </xf>
    <xf numFmtId="49" fontId="9" fillId="0" borderId="48" xfId="1" applyNumberFormat="1" applyFont="1" applyBorder="1" applyAlignment="1">
      <alignment vertical="center"/>
    </xf>
    <xf numFmtId="49" fontId="9" fillId="0" borderId="55" xfId="1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26" xfId="0" applyFont="1" applyBorder="1" applyAlignment="1">
      <alignment horizontal="right" vertical="center"/>
    </xf>
    <xf numFmtId="0" fontId="16" fillId="0" borderId="2" xfId="0" applyFont="1" applyBorder="1" applyAlignment="1">
      <alignment vertical="center"/>
    </xf>
    <xf numFmtId="0" fontId="9" fillId="0" borderId="6" xfId="1" applyFont="1" applyBorder="1" applyAlignment="1">
      <alignment horizontal="distributed" vertical="center"/>
    </xf>
    <xf numFmtId="0" fontId="9" fillId="0" borderId="1" xfId="1" applyFont="1" applyBorder="1" applyAlignment="1">
      <alignment horizontal="distributed" vertical="center"/>
    </xf>
    <xf numFmtId="0" fontId="9" fillId="0" borderId="1" xfId="1" applyFont="1" applyBorder="1" applyAlignment="1">
      <alignment horizontal="left" vertical="center"/>
    </xf>
    <xf numFmtId="0" fontId="9" fillId="0" borderId="2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9" fillId="0" borderId="19" xfId="1" applyNumberFormat="1" applyFont="1" applyBorder="1" applyAlignment="1">
      <alignment horizontal="right" vertical="center"/>
    </xf>
    <xf numFmtId="0" fontId="9" fillId="0" borderId="36" xfId="1" applyNumberFormat="1" applyFont="1" applyBorder="1" applyAlignment="1">
      <alignment horizontal="right" vertical="center"/>
    </xf>
    <xf numFmtId="0" fontId="9" fillId="0" borderId="51" xfId="1" applyNumberFormat="1" applyFont="1" applyBorder="1" applyAlignment="1">
      <alignment horizontal="right" vertical="center"/>
    </xf>
    <xf numFmtId="0" fontId="9" fillId="0" borderId="45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9" fillId="0" borderId="8" xfId="1" applyFont="1" applyBorder="1" applyAlignment="1">
      <alignment horizontal="distributed" vertical="center"/>
    </xf>
    <xf numFmtId="0" fontId="9" fillId="0" borderId="9" xfId="1" applyFont="1" applyBorder="1" applyAlignment="1">
      <alignment horizontal="distributed" vertical="center"/>
    </xf>
    <xf numFmtId="0" fontId="9" fillId="0" borderId="9" xfId="1" applyFont="1" applyBorder="1" applyAlignment="1">
      <alignment horizontal="left" vertical="center"/>
    </xf>
    <xf numFmtId="0" fontId="9" fillId="0" borderId="30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9" fillId="0" borderId="50" xfId="1" applyNumberFormat="1" applyFont="1" applyBorder="1" applyAlignment="1">
      <alignment horizontal="right" vertical="center"/>
    </xf>
    <xf numFmtId="0" fontId="9" fillId="0" borderId="52" xfId="1" applyNumberFormat="1" applyFont="1" applyBorder="1" applyAlignment="1">
      <alignment horizontal="right" vertical="center"/>
    </xf>
    <xf numFmtId="0" fontId="9" fillId="0" borderId="19" xfId="1" applyFont="1" applyBorder="1" applyAlignment="1">
      <alignment horizontal="distributed" vertical="center"/>
    </xf>
    <xf numFmtId="0" fontId="9" fillId="0" borderId="0" xfId="1" applyFont="1" applyBorder="1" applyAlignment="1">
      <alignment horizontal="distributed" vertical="center"/>
    </xf>
    <xf numFmtId="0" fontId="9" fillId="0" borderId="19" xfId="1" applyFont="1" applyBorder="1" applyAlignment="1">
      <alignment horizontal="right" vertical="center"/>
    </xf>
    <xf numFmtId="0" fontId="9" fillId="0" borderId="36" xfId="1" applyFont="1" applyBorder="1" applyAlignment="1">
      <alignment horizontal="right" vertical="center"/>
    </xf>
    <xf numFmtId="0" fontId="9" fillId="0" borderId="18" xfId="1" applyFont="1" applyBorder="1" applyAlignment="1">
      <alignment horizontal="right" vertical="center"/>
    </xf>
    <xf numFmtId="0" fontId="9" fillId="0" borderId="12" xfId="1" applyFont="1" applyBorder="1" applyAlignment="1">
      <alignment horizontal="right" vertical="center"/>
    </xf>
    <xf numFmtId="0" fontId="9" fillId="0" borderId="51" xfId="1" applyFont="1" applyBorder="1" applyAlignment="1">
      <alignment horizontal="right" vertical="center"/>
    </xf>
    <xf numFmtId="0" fontId="9" fillId="0" borderId="45" xfId="1" applyFont="1" applyBorder="1" applyAlignment="1">
      <alignment horizontal="right" vertical="center"/>
    </xf>
    <xf numFmtId="0" fontId="9" fillId="0" borderId="53" xfId="1" applyFont="1" applyBorder="1" applyAlignment="1">
      <alignment horizontal="right" vertical="center"/>
    </xf>
    <xf numFmtId="0" fontId="9" fillId="0" borderId="43" xfId="1" applyFont="1" applyBorder="1" applyAlignment="1">
      <alignment horizontal="right" vertical="center"/>
    </xf>
    <xf numFmtId="49" fontId="11" fillId="0" borderId="38" xfId="1" applyNumberFormat="1" applyFont="1" applyBorder="1" applyAlignment="1">
      <alignment horizontal="center" vertical="center" textRotation="255"/>
    </xf>
    <xf numFmtId="0" fontId="9" fillId="0" borderId="53" xfId="1" applyNumberFormat="1" applyFont="1" applyBorder="1" applyAlignment="1">
      <alignment horizontal="right" vertical="center"/>
    </xf>
    <xf numFmtId="0" fontId="9" fillId="0" borderId="56" xfId="1" applyNumberFormat="1" applyFont="1" applyBorder="1" applyAlignment="1">
      <alignment horizontal="right" vertical="center"/>
    </xf>
    <xf numFmtId="0" fontId="9" fillId="0" borderId="56" xfId="1" applyFont="1" applyBorder="1" applyAlignment="1">
      <alignment horizontal="right" vertical="center"/>
    </xf>
    <xf numFmtId="0" fontId="9" fillId="0" borderId="41" xfId="1" applyNumberFormat="1" applyFont="1" applyBorder="1" applyAlignment="1">
      <alignment horizontal="right" vertical="center"/>
    </xf>
    <xf numFmtId="0" fontId="9" fillId="0" borderId="46" xfId="1" applyNumberFormat="1" applyFont="1" applyBorder="1" applyAlignment="1">
      <alignment horizontal="right" vertical="center"/>
    </xf>
    <xf numFmtId="0" fontId="9" fillId="0" borderId="42" xfId="1" applyNumberFormat="1" applyFont="1" applyBorder="1" applyAlignment="1">
      <alignment horizontal="right" vertical="center"/>
    </xf>
    <xf numFmtId="0" fontId="9" fillId="0" borderId="47" xfId="1" applyNumberFormat="1" applyFont="1" applyBorder="1" applyAlignment="1">
      <alignment horizontal="right" vertical="center"/>
    </xf>
    <xf numFmtId="0" fontId="9" fillId="0" borderId="42" xfId="1" applyFont="1" applyBorder="1" applyAlignment="1">
      <alignment horizontal="right" vertical="center"/>
    </xf>
    <xf numFmtId="0" fontId="9" fillId="0" borderId="47" xfId="1" applyFont="1" applyBorder="1" applyAlignment="1">
      <alignment horizontal="right" vertical="center"/>
    </xf>
    <xf numFmtId="0" fontId="9" fillId="0" borderId="43" xfId="1" applyNumberFormat="1" applyFont="1" applyBorder="1" applyAlignment="1">
      <alignment horizontal="right" vertical="center"/>
    </xf>
    <xf numFmtId="0" fontId="9" fillId="0" borderId="48" xfId="1" applyNumberFormat="1" applyFont="1" applyBorder="1" applyAlignment="1">
      <alignment horizontal="right" vertical="center"/>
    </xf>
    <xf numFmtId="49" fontId="9" fillId="0" borderId="39" xfId="1" applyNumberFormat="1" applyFont="1" applyBorder="1" applyAlignment="1">
      <alignment horizontal="center" vertical="center"/>
    </xf>
    <xf numFmtId="49" fontId="9" fillId="0" borderId="40" xfId="1" applyNumberFormat="1" applyFont="1" applyBorder="1" applyAlignment="1">
      <alignment horizontal="center" vertical="center"/>
    </xf>
    <xf numFmtId="49" fontId="9" fillId="0" borderId="44" xfId="1" applyNumberFormat="1" applyFont="1" applyBorder="1" applyAlignment="1">
      <alignment horizontal="center" vertical="center"/>
    </xf>
    <xf numFmtId="49" fontId="9" fillId="0" borderId="45" xfId="1" applyNumberFormat="1" applyFont="1" applyBorder="1" applyAlignment="1">
      <alignment horizontal="center" vertical="center"/>
    </xf>
    <xf numFmtId="0" fontId="11" fillId="0" borderId="37" xfId="1" applyFont="1" applyBorder="1" applyAlignment="1">
      <alignment horizontal="left" vertical="center" wrapText="1"/>
    </xf>
    <xf numFmtId="0" fontId="11" fillId="0" borderId="23" xfId="1" applyFont="1" applyBorder="1" applyAlignment="1">
      <alignment horizontal="left" vertical="center" wrapText="1"/>
    </xf>
    <xf numFmtId="0" fontId="11" fillId="0" borderId="24" xfId="1" applyFont="1" applyBorder="1" applyAlignment="1">
      <alignment horizontal="left" vertical="center" wrapText="1"/>
    </xf>
    <xf numFmtId="0" fontId="11" fillId="0" borderId="19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36" xfId="1" applyFont="1" applyBorder="1" applyAlignment="1">
      <alignment horizontal="left" vertical="center" wrapText="1"/>
    </xf>
    <xf numFmtId="0" fontId="11" fillId="0" borderId="18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11" fillId="0" borderId="12" xfId="1" applyFont="1" applyBorder="1" applyAlignment="1">
      <alignment horizontal="left" vertical="center" wrapText="1"/>
    </xf>
    <xf numFmtId="0" fontId="14" fillId="2" borderId="17" xfId="1" applyFont="1" applyFill="1" applyBorder="1" applyAlignment="1">
      <alignment horizontal="center" vertical="center"/>
    </xf>
    <xf numFmtId="0" fontId="14" fillId="2" borderId="20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49" fontId="11" fillId="0" borderId="4" xfId="1" applyNumberFormat="1" applyFont="1" applyBorder="1" applyAlignment="1">
      <alignment horizontal="left" vertical="center" wrapText="1"/>
    </xf>
    <xf numFmtId="49" fontId="11" fillId="0" borderId="20" xfId="1" applyNumberFormat="1" applyFont="1" applyBorder="1" applyAlignment="1">
      <alignment horizontal="left" vertical="center"/>
    </xf>
    <xf numFmtId="49" fontId="13" fillId="2" borderId="17" xfId="1" applyNumberFormat="1" applyFont="1" applyFill="1" applyBorder="1" applyAlignment="1">
      <alignment vertical="center"/>
    </xf>
    <xf numFmtId="49" fontId="13" fillId="2" borderId="20" xfId="1" applyNumberFormat="1" applyFont="1" applyFill="1" applyBorder="1" applyAlignment="1">
      <alignment vertical="center"/>
    </xf>
    <xf numFmtId="49" fontId="13" fillId="2" borderId="14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0" fontId="14" fillId="2" borderId="14" xfId="1" applyFont="1" applyFill="1" applyBorder="1" applyAlignment="1">
      <alignment horizontal="center" vertical="center"/>
    </xf>
    <xf numFmtId="0" fontId="14" fillId="2" borderId="2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right" vertical="center"/>
    </xf>
    <xf numFmtId="49" fontId="9" fillId="0" borderId="3" xfId="1" applyNumberFormat="1" applyFont="1" applyBorder="1" applyAlignment="1">
      <alignment horizontal="center" vertical="center"/>
    </xf>
    <xf numFmtId="49" fontId="9" fillId="0" borderId="22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9" fillId="0" borderId="57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 wrapText="1"/>
    </xf>
    <xf numFmtId="0" fontId="10" fillId="0" borderId="58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4" fillId="0" borderId="34" xfId="1" applyNumberFormat="1" applyFont="1" applyBorder="1" applyAlignment="1">
      <alignment horizontal="center" vertical="center"/>
    </xf>
    <xf numFmtId="49" fontId="4" fillId="0" borderId="13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right" vertical="center"/>
    </xf>
    <xf numFmtId="0" fontId="4" fillId="0" borderId="28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left" vertical="center"/>
    </xf>
    <xf numFmtId="0" fontId="9" fillId="0" borderId="6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 textRotation="255"/>
    </xf>
    <xf numFmtId="0" fontId="9" fillId="0" borderId="17" xfId="1" applyFont="1" applyBorder="1" applyAlignment="1">
      <alignment horizontal="center" vertical="center" textRotation="255"/>
    </xf>
    <xf numFmtId="0" fontId="9" fillId="0" borderId="35" xfId="1" applyFont="1" applyBorder="1" applyAlignment="1">
      <alignment horizontal="center" vertical="center" textRotation="255"/>
    </xf>
    <xf numFmtId="49" fontId="9" fillId="0" borderId="26" xfId="1" applyNumberFormat="1" applyFont="1" applyBorder="1" applyAlignment="1">
      <alignment horizontal="center" vertical="center" textRotation="255"/>
    </xf>
    <xf numFmtId="0" fontId="9" fillId="0" borderId="29" xfId="1" applyFont="1" applyBorder="1" applyAlignment="1">
      <alignment horizontal="center" vertical="center"/>
    </xf>
    <xf numFmtId="0" fontId="9" fillId="0" borderId="33" xfId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25400</xdr:rowOff>
    </xdr:from>
    <xdr:to>
      <xdr:col>11</xdr:col>
      <xdr:colOff>0</xdr:colOff>
      <xdr:row>2</xdr:row>
      <xdr:rowOff>0</xdr:rowOff>
    </xdr:to>
    <xdr:cxnSp macro="">
      <xdr:nvCxnSpPr>
        <xdr:cNvPr id="8" name="直線コネクタ 7"/>
        <xdr:cNvCxnSpPr/>
      </xdr:nvCxnSpPr>
      <xdr:spPr>
        <a:xfrm>
          <a:off x="9163050" y="501650"/>
          <a:ext cx="2524125" cy="546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</xdr:row>
      <xdr:rowOff>12700</xdr:rowOff>
    </xdr:from>
    <xdr:to>
      <xdr:col>11</xdr:col>
      <xdr:colOff>0</xdr:colOff>
      <xdr:row>3</xdr:row>
      <xdr:rowOff>0</xdr:rowOff>
    </xdr:to>
    <xdr:cxnSp macro="">
      <xdr:nvCxnSpPr>
        <xdr:cNvPr id="9" name="直線コネクタ 8"/>
        <xdr:cNvCxnSpPr/>
      </xdr:nvCxnSpPr>
      <xdr:spPr>
        <a:xfrm>
          <a:off x="9163050" y="488950"/>
          <a:ext cx="2524125" cy="1130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A30"/>
  <sheetViews>
    <sheetView tabSelected="1" topLeftCell="A19" zoomScale="50" zoomScaleNormal="50" zoomScaleSheetLayoutView="50" workbookViewId="0">
      <selection activeCell="J33" sqref="J33"/>
    </sheetView>
  </sheetViews>
  <sheetFormatPr defaultColWidth="6.375" defaultRowHeight="13.5" x14ac:dyDescent="0.15"/>
  <cols>
    <col min="1" max="1" width="10.125" style="3" customWidth="1"/>
    <col min="2" max="2" width="18.875" style="3" customWidth="1"/>
    <col min="3" max="4" width="9.375" style="3" customWidth="1"/>
    <col min="5" max="6" width="18.875" style="3" customWidth="1"/>
    <col min="7" max="7" width="14.875" style="3" customWidth="1"/>
    <col min="8" max="8" width="13.375" style="3" customWidth="1"/>
    <col min="9" max="10" width="6.375" style="3"/>
    <col min="11" max="11" width="26.75" style="3" customWidth="1"/>
    <col min="12" max="12" width="22.375" style="14" customWidth="1"/>
    <col min="13" max="13" width="22.375" style="3" customWidth="1"/>
    <col min="14" max="14" width="22.375" style="14" customWidth="1"/>
    <col min="15" max="15" width="22.375" style="3" customWidth="1"/>
    <col min="16" max="16" width="22.375" style="14" customWidth="1"/>
    <col min="17" max="17" width="22.375" style="3" customWidth="1"/>
    <col min="18" max="18" width="34.375" style="14" customWidth="1"/>
    <col min="19" max="257" width="6.375" style="3"/>
    <col min="258" max="258" width="10.125" style="3" customWidth="1"/>
    <col min="259" max="262" width="18.875" style="3" customWidth="1"/>
    <col min="263" max="263" width="14.875" style="3" customWidth="1"/>
    <col min="264" max="264" width="13.375" style="3" customWidth="1"/>
    <col min="265" max="266" width="6.375" style="3"/>
    <col min="267" max="267" width="26.75" style="3" customWidth="1"/>
    <col min="268" max="273" width="22.375" style="3" customWidth="1"/>
    <col min="274" max="274" width="34.375" style="3" customWidth="1"/>
    <col min="275" max="513" width="6.375" style="3"/>
    <col min="514" max="514" width="10.125" style="3" customWidth="1"/>
    <col min="515" max="518" width="18.875" style="3" customWidth="1"/>
    <col min="519" max="519" width="14.875" style="3" customWidth="1"/>
    <col min="520" max="520" width="13.375" style="3" customWidth="1"/>
    <col min="521" max="522" width="6.375" style="3"/>
    <col min="523" max="523" width="26.75" style="3" customWidth="1"/>
    <col min="524" max="529" width="22.375" style="3" customWidth="1"/>
    <col min="530" max="530" width="34.375" style="3" customWidth="1"/>
    <col min="531" max="769" width="6.375" style="3"/>
    <col min="770" max="770" width="10.125" style="3" customWidth="1"/>
    <col min="771" max="774" width="18.875" style="3" customWidth="1"/>
    <col min="775" max="775" width="14.875" style="3" customWidth="1"/>
    <col min="776" max="776" width="13.375" style="3" customWidth="1"/>
    <col min="777" max="778" width="6.375" style="3"/>
    <col min="779" max="779" width="26.75" style="3" customWidth="1"/>
    <col min="780" max="785" width="22.375" style="3" customWidth="1"/>
    <col min="786" max="786" width="34.375" style="3" customWidth="1"/>
    <col min="787" max="1025" width="6.375" style="3"/>
    <col min="1026" max="1026" width="10.125" style="3" customWidth="1"/>
    <col min="1027" max="1030" width="18.875" style="3" customWidth="1"/>
    <col min="1031" max="1031" width="14.875" style="3" customWidth="1"/>
    <col min="1032" max="1032" width="13.375" style="3" customWidth="1"/>
    <col min="1033" max="1034" width="6.375" style="3"/>
    <col min="1035" max="1035" width="26.75" style="3" customWidth="1"/>
    <col min="1036" max="1041" width="22.375" style="3" customWidth="1"/>
    <col min="1042" max="1042" width="34.375" style="3" customWidth="1"/>
    <col min="1043" max="1281" width="6.375" style="3"/>
    <col min="1282" max="1282" width="10.125" style="3" customWidth="1"/>
    <col min="1283" max="1286" width="18.875" style="3" customWidth="1"/>
    <col min="1287" max="1287" width="14.875" style="3" customWidth="1"/>
    <col min="1288" max="1288" width="13.375" style="3" customWidth="1"/>
    <col min="1289" max="1290" width="6.375" style="3"/>
    <col min="1291" max="1291" width="26.75" style="3" customWidth="1"/>
    <col min="1292" max="1297" width="22.375" style="3" customWidth="1"/>
    <col min="1298" max="1298" width="34.375" style="3" customWidth="1"/>
    <col min="1299" max="1537" width="6.375" style="3"/>
    <col min="1538" max="1538" width="10.125" style="3" customWidth="1"/>
    <col min="1539" max="1542" width="18.875" style="3" customWidth="1"/>
    <col min="1543" max="1543" width="14.875" style="3" customWidth="1"/>
    <col min="1544" max="1544" width="13.375" style="3" customWidth="1"/>
    <col min="1545" max="1546" width="6.375" style="3"/>
    <col min="1547" max="1547" width="26.75" style="3" customWidth="1"/>
    <col min="1548" max="1553" width="22.375" style="3" customWidth="1"/>
    <col min="1554" max="1554" width="34.375" style="3" customWidth="1"/>
    <col min="1555" max="1793" width="6.375" style="3"/>
    <col min="1794" max="1794" width="10.125" style="3" customWidth="1"/>
    <col min="1795" max="1798" width="18.875" style="3" customWidth="1"/>
    <col min="1799" max="1799" width="14.875" style="3" customWidth="1"/>
    <col min="1800" max="1800" width="13.375" style="3" customWidth="1"/>
    <col min="1801" max="1802" width="6.375" style="3"/>
    <col min="1803" max="1803" width="26.75" style="3" customWidth="1"/>
    <col min="1804" max="1809" width="22.375" style="3" customWidth="1"/>
    <col min="1810" max="1810" width="34.375" style="3" customWidth="1"/>
    <col min="1811" max="2049" width="6.375" style="3"/>
    <col min="2050" max="2050" width="10.125" style="3" customWidth="1"/>
    <col min="2051" max="2054" width="18.875" style="3" customWidth="1"/>
    <col min="2055" max="2055" width="14.875" style="3" customWidth="1"/>
    <col min="2056" max="2056" width="13.375" style="3" customWidth="1"/>
    <col min="2057" max="2058" width="6.375" style="3"/>
    <col min="2059" max="2059" width="26.75" style="3" customWidth="1"/>
    <col min="2060" max="2065" width="22.375" style="3" customWidth="1"/>
    <col min="2066" max="2066" width="34.375" style="3" customWidth="1"/>
    <col min="2067" max="2305" width="6.375" style="3"/>
    <col min="2306" max="2306" width="10.125" style="3" customWidth="1"/>
    <col min="2307" max="2310" width="18.875" style="3" customWidth="1"/>
    <col min="2311" max="2311" width="14.875" style="3" customWidth="1"/>
    <col min="2312" max="2312" width="13.375" style="3" customWidth="1"/>
    <col min="2313" max="2314" width="6.375" style="3"/>
    <col min="2315" max="2315" width="26.75" style="3" customWidth="1"/>
    <col min="2316" max="2321" width="22.375" style="3" customWidth="1"/>
    <col min="2322" max="2322" width="34.375" style="3" customWidth="1"/>
    <col min="2323" max="2561" width="6.375" style="3"/>
    <col min="2562" max="2562" width="10.125" style="3" customWidth="1"/>
    <col min="2563" max="2566" width="18.875" style="3" customWidth="1"/>
    <col min="2567" max="2567" width="14.875" style="3" customWidth="1"/>
    <col min="2568" max="2568" width="13.375" style="3" customWidth="1"/>
    <col min="2569" max="2570" width="6.375" style="3"/>
    <col min="2571" max="2571" width="26.75" style="3" customWidth="1"/>
    <col min="2572" max="2577" width="22.375" style="3" customWidth="1"/>
    <col min="2578" max="2578" width="34.375" style="3" customWidth="1"/>
    <col min="2579" max="2817" width="6.375" style="3"/>
    <col min="2818" max="2818" width="10.125" style="3" customWidth="1"/>
    <col min="2819" max="2822" width="18.875" style="3" customWidth="1"/>
    <col min="2823" max="2823" width="14.875" style="3" customWidth="1"/>
    <col min="2824" max="2824" width="13.375" style="3" customWidth="1"/>
    <col min="2825" max="2826" width="6.375" style="3"/>
    <col min="2827" max="2827" width="26.75" style="3" customWidth="1"/>
    <col min="2828" max="2833" width="22.375" style="3" customWidth="1"/>
    <col min="2834" max="2834" width="34.375" style="3" customWidth="1"/>
    <col min="2835" max="3073" width="6.375" style="3"/>
    <col min="3074" max="3074" width="10.125" style="3" customWidth="1"/>
    <col min="3075" max="3078" width="18.875" style="3" customWidth="1"/>
    <col min="3079" max="3079" width="14.875" style="3" customWidth="1"/>
    <col min="3080" max="3080" width="13.375" style="3" customWidth="1"/>
    <col min="3081" max="3082" width="6.375" style="3"/>
    <col min="3083" max="3083" width="26.75" style="3" customWidth="1"/>
    <col min="3084" max="3089" width="22.375" style="3" customWidth="1"/>
    <col min="3090" max="3090" width="34.375" style="3" customWidth="1"/>
    <col min="3091" max="3329" width="6.375" style="3"/>
    <col min="3330" max="3330" width="10.125" style="3" customWidth="1"/>
    <col min="3331" max="3334" width="18.875" style="3" customWidth="1"/>
    <col min="3335" max="3335" width="14.875" style="3" customWidth="1"/>
    <col min="3336" max="3336" width="13.375" style="3" customWidth="1"/>
    <col min="3337" max="3338" width="6.375" style="3"/>
    <col min="3339" max="3339" width="26.75" style="3" customWidth="1"/>
    <col min="3340" max="3345" width="22.375" style="3" customWidth="1"/>
    <col min="3346" max="3346" width="34.375" style="3" customWidth="1"/>
    <col min="3347" max="3585" width="6.375" style="3"/>
    <col min="3586" max="3586" width="10.125" style="3" customWidth="1"/>
    <col min="3587" max="3590" width="18.875" style="3" customWidth="1"/>
    <col min="3591" max="3591" width="14.875" style="3" customWidth="1"/>
    <col min="3592" max="3592" width="13.375" style="3" customWidth="1"/>
    <col min="3593" max="3594" width="6.375" style="3"/>
    <col min="3595" max="3595" width="26.75" style="3" customWidth="1"/>
    <col min="3596" max="3601" width="22.375" style="3" customWidth="1"/>
    <col min="3602" max="3602" width="34.375" style="3" customWidth="1"/>
    <col min="3603" max="3841" width="6.375" style="3"/>
    <col min="3842" max="3842" width="10.125" style="3" customWidth="1"/>
    <col min="3843" max="3846" width="18.875" style="3" customWidth="1"/>
    <col min="3847" max="3847" width="14.875" style="3" customWidth="1"/>
    <col min="3848" max="3848" width="13.375" style="3" customWidth="1"/>
    <col min="3849" max="3850" width="6.375" style="3"/>
    <col min="3851" max="3851" width="26.75" style="3" customWidth="1"/>
    <col min="3852" max="3857" width="22.375" style="3" customWidth="1"/>
    <col min="3858" max="3858" width="34.375" style="3" customWidth="1"/>
    <col min="3859" max="4097" width="6.375" style="3"/>
    <col min="4098" max="4098" width="10.125" style="3" customWidth="1"/>
    <col min="4099" max="4102" width="18.875" style="3" customWidth="1"/>
    <col min="4103" max="4103" width="14.875" style="3" customWidth="1"/>
    <col min="4104" max="4104" width="13.375" style="3" customWidth="1"/>
    <col min="4105" max="4106" width="6.375" style="3"/>
    <col min="4107" max="4107" width="26.75" style="3" customWidth="1"/>
    <col min="4108" max="4113" width="22.375" style="3" customWidth="1"/>
    <col min="4114" max="4114" width="34.375" style="3" customWidth="1"/>
    <col min="4115" max="4353" width="6.375" style="3"/>
    <col min="4354" max="4354" width="10.125" style="3" customWidth="1"/>
    <col min="4355" max="4358" width="18.875" style="3" customWidth="1"/>
    <col min="4359" max="4359" width="14.875" style="3" customWidth="1"/>
    <col min="4360" max="4360" width="13.375" style="3" customWidth="1"/>
    <col min="4361" max="4362" width="6.375" style="3"/>
    <col min="4363" max="4363" width="26.75" style="3" customWidth="1"/>
    <col min="4364" max="4369" width="22.375" style="3" customWidth="1"/>
    <col min="4370" max="4370" width="34.375" style="3" customWidth="1"/>
    <col min="4371" max="4609" width="6.375" style="3"/>
    <col min="4610" max="4610" width="10.125" style="3" customWidth="1"/>
    <col min="4611" max="4614" width="18.875" style="3" customWidth="1"/>
    <col min="4615" max="4615" width="14.875" style="3" customWidth="1"/>
    <col min="4616" max="4616" width="13.375" style="3" customWidth="1"/>
    <col min="4617" max="4618" width="6.375" style="3"/>
    <col min="4619" max="4619" width="26.75" style="3" customWidth="1"/>
    <col min="4620" max="4625" width="22.375" style="3" customWidth="1"/>
    <col min="4626" max="4626" width="34.375" style="3" customWidth="1"/>
    <col min="4627" max="4865" width="6.375" style="3"/>
    <col min="4866" max="4866" width="10.125" style="3" customWidth="1"/>
    <col min="4867" max="4870" width="18.875" style="3" customWidth="1"/>
    <col min="4871" max="4871" width="14.875" style="3" customWidth="1"/>
    <col min="4872" max="4872" width="13.375" style="3" customWidth="1"/>
    <col min="4873" max="4874" width="6.375" style="3"/>
    <col min="4875" max="4875" width="26.75" style="3" customWidth="1"/>
    <col min="4876" max="4881" width="22.375" style="3" customWidth="1"/>
    <col min="4882" max="4882" width="34.375" style="3" customWidth="1"/>
    <col min="4883" max="5121" width="6.375" style="3"/>
    <col min="5122" max="5122" width="10.125" style="3" customWidth="1"/>
    <col min="5123" max="5126" width="18.875" style="3" customWidth="1"/>
    <col min="5127" max="5127" width="14.875" style="3" customWidth="1"/>
    <col min="5128" max="5128" width="13.375" style="3" customWidth="1"/>
    <col min="5129" max="5130" width="6.375" style="3"/>
    <col min="5131" max="5131" width="26.75" style="3" customWidth="1"/>
    <col min="5132" max="5137" width="22.375" style="3" customWidth="1"/>
    <col min="5138" max="5138" width="34.375" style="3" customWidth="1"/>
    <col min="5139" max="5377" width="6.375" style="3"/>
    <col min="5378" max="5378" width="10.125" style="3" customWidth="1"/>
    <col min="5379" max="5382" width="18.875" style="3" customWidth="1"/>
    <col min="5383" max="5383" width="14.875" style="3" customWidth="1"/>
    <col min="5384" max="5384" width="13.375" style="3" customWidth="1"/>
    <col min="5385" max="5386" width="6.375" style="3"/>
    <col min="5387" max="5387" width="26.75" style="3" customWidth="1"/>
    <col min="5388" max="5393" width="22.375" style="3" customWidth="1"/>
    <col min="5394" max="5394" width="34.375" style="3" customWidth="1"/>
    <col min="5395" max="5633" width="6.375" style="3"/>
    <col min="5634" max="5634" width="10.125" style="3" customWidth="1"/>
    <col min="5635" max="5638" width="18.875" style="3" customWidth="1"/>
    <col min="5639" max="5639" width="14.875" style="3" customWidth="1"/>
    <col min="5640" max="5640" width="13.375" style="3" customWidth="1"/>
    <col min="5641" max="5642" width="6.375" style="3"/>
    <col min="5643" max="5643" width="26.75" style="3" customWidth="1"/>
    <col min="5644" max="5649" width="22.375" style="3" customWidth="1"/>
    <col min="5650" max="5650" width="34.375" style="3" customWidth="1"/>
    <col min="5651" max="5889" width="6.375" style="3"/>
    <col min="5890" max="5890" width="10.125" style="3" customWidth="1"/>
    <col min="5891" max="5894" width="18.875" style="3" customWidth="1"/>
    <col min="5895" max="5895" width="14.875" style="3" customWidth="1"/>
    <col min="5896" max="5896" width="13.375" style="3" customWidth="1"/>
    <col min="5897" max="5898" width="6.375" style="3"/>
    <col min="5899" max="5899" width="26.75" style="3" customWidth="1"/>
    <col min="5900" max="5905" width="22.375" style="3" customWidth="1"/>
    <col min="5906" max="5906" width="34.375" style="3" customWidth="1"/>
    <col min="5907" max="6145" width="6.375" style="3"/>
    <col min="6146" max="6146" width="10.125" style="3" customWidth="1"/>
    <col min="6147" max="6150" width="18.875" style="3" customWidth="1"/>
    <col min="6151" max="6151" width="14.875" style="3" customWidth="1"/>
    <col min="6152" max="6152" width="13.375" style="3" customWidth="1"/>
    <col min="6153" max="6154" width="6.375" style="3"/>
    <col min="6155" max="6155" width="26.75" style="3" customWidth="1"/>
    <col min="6156" max="6161" width="22.375" style="3" customWidth="1"/>
    <col min="6162" max="6162" width="34.375" style="3" customWidth="1"/>
    <col min="6163" max="6401" width="6.375" style="3"/>
    <col min="6402" max="6402" width="10.125" style="3" customWidth="1"/>
    <col min="6403" max="6406" width="18.875" style="3" customWidth="1"/>
    <col min="6407" max="6407" width="14.875" style="3" customWidth="1"/>
    <col min="6408" max="6408" width="13.375" style="3" customWidth="1"/>
    <col min="6409" max="6410" width="6.375" style="3"/>
    <col min="6411" max="6411" width="26.75" style="3" customWidth="1"/>
    <col min="6412" max="6417" width="22.375" style="3" customWidth="1"/>
    <col min="6418" max="6418" width="34.375" style="3" customWidth="1"/>
    <col min="6419" max="6657" width="6.375" style="3"/>
    <col min="6658" max="6658" width="10.125" style="3" customWidth="1"/>
    <col min="6659" max="6662" width="18.875" style="3" customWidth="1"/>
    <col min="6663" max="6663" width="14.875" style="3" customWidth="1"/>
    <col min="6664" max="6664" width="13.375" style="3" customWidth="1"/>
    <col min="6665" max="6666" width="6.375" style="3"/>
    <col min="6667" max="6667" width="26.75" style="3" customWidth="1"/>
    <col min="6668" max="6673" width="22.375" style="3" customWidth="1"/>
    <col min="6674" max="6674" width="34.375" style="3" customWidth="1"/>
    <col min="6675" max="6913" width="6.375" style="3"/>
    <col min="6914" max="6914" width="10.125" style="3" customWidth="1"/>
    <col min="6915" max="6918" width="18.875" style="3" customWidth="1"/>
    <col min="6919" max="6919" width="14.875" style="3" customWidth="1"/>
    <col min="6920" max="6920" width="13.375" style="3" customWidth="1"/>
    <col min="6921" max="6922" width="6.375" style="3"/>
    <col min="6923" max="6923" width="26.75" style="3" customWidth="1"/>
    <col min="6924" max="6929" width="22.375" style="3" customWidth="1"/>
    <col min="6930" max="6930" width="34.375" style="3" customWidth="1"/>
    <col min="6931" max="7169" width="6.375" style="3"/>
    <col min="7170" max="7170" width="10.125" style="3" customWidth="1"/>
    <col min="7171" max="7174" width="18.875" style="3" customWidth="1"/>
    <col min="7175" max="7175" width="14.875" style="3" customWidth="1"/>
    <col min="7176" max="7176" width="13.375" style="3" customWidth="1"/>
    <col min="7177" max="7178" width="6.375" style="3"/>
    <col min="7179" max="7179" width="26.75" style="3" customWidth="1"/>
    <col min="7180" max="7185" width="22.375" style="3" customWidth="1"/>
    <col min="7186" max="7186" width="34.375" style="3" customWidth="1"/>
    <col min="7187" max="7425" width="6.375" style="3"/>
    <col min="7426" max="7426" width="10.125" style="3" customWidth="1"/>
    <col min="7427" max="7430" width="18.875" style="3" customWidth="1"/>
    <col min="7431" max="7431" width="14.875" style="3" customWidth="1"/>
    <col min="7432" max="7432" width="13.375" style="3" customWidth="1"/>
    <col min="7433" max="7434" width="6.375" style="3"/>
    <col min="7435" max="7435" width="26.75" style="3" customWidth="1"/>
    <col min="7436" max="7441" width="22.375" style="3" customWidth="1"/>
    <col min="7442" max="7442" width="34.375" style="3" customWidth="1"/>
    <col min="7443" max="7681" width="6.375" style="3"/>
    <col min="7682" max="7682" width="10.125" style="3" customWidth="1"/>
    <col min="7683" max="7686" width="18.875" style="3" customWidth="1"/>
    <col min="7687" max="7687" width="14.875" style="3" customWidth="1"/>
    <col min="7688" max="7688" width="13.375" style="3" customWidth="1"/>
    <col min="7689" max="7690" width="6.375" style="3"/>
    <col min="7691" max="7691" width="26.75" style="3" customWidth="1"/>
    <col min="7692" max="7697" width="22.375" style="3" customWidth="1"/>
    <col min="7698" max="7698" width="34.375" style="3" customWidth="1"/>
    <col min="7699" max="7937" width="6.375" style="3"/>
    <col min="7938" max="7938" width="10.125" style="3" customWidth="1"/>
    <col min="7939" max="7942" width="18.875" style="3" customWidth="1"/>
    <col min="7943" max="7943" width="14.875" style="3" customWidth="1"/>
    <col min="7944" max="7944" width="13.375" style="3" customWidth="1"/>
    <col min="7945" max="7946" width="6.375" style="3"/>
    <col min="7947" max="7947" width="26.75" style="3" customWidth="1"/>
    <col min="7948" max="7953" width="22.375" style="3" customWidth="1"/>
    <col min="7954" max="7954" width="34.375" style="3" customWidth="1"/>
    <col min="7955" max="8193" width="6.375" style="3"/>
    <col min="8194" max="8194" width="10.125" style="3" customWidth="1"/>
    <col min="8195" max="8198" width="18.875" style="3" customWidth="1"/>
    <col min="8199" max="8199" width="14.875" style="3" customWidth="1"/>
    <col min="8200" max="8200" width="13.375" style="3" customWidth="1"/>
    <col min="8201" max="8202" width="6.375" style="3"/>
    <col min="8203" max="8203" width="26.75" style="3" customWidth="1"/>
    <col min="8204" max="8209" width="22.375" style="3" customWidth="1"/>
    <col min="8210" max="8210" width="34.375" style="3" customWidth="1"/>
    <col min="8211" max="8449" width="6.375" style="3"/>
    <col min="8450" max="8450" width="10.125" style="3" customWidth="1"/>
    <col min="8451" max="8454" width="18.875" style="3" customWidth="1"/>
    <col min="8455" max="8455" width="14.875" style="3" customWidth="1"/>
    <col min="8456" max="8456" width="13.375" style="3" customWidth="1"/>
    <col min="8457" max="8458" width="6.375" style="3"/>
    <col min="8459" max="8459" width="26.75" style="3" customWidth="1"/>
    <col min="8460" max="8465" width="22.375" style="3" customWidth="1"/>
    <col min="8466" max="8466" width="34.375" style="3" customWidth="1"/>
    <col min="8467" max="8705" width="6.375" style="3"/>
    <col min="8706" max="8706" width="10.125" style="3" customWidth="1"/>
    <col min="8707" max="8710" width="18.875" style="3" customWidth="1"/>
    <col min="8711" max="8711" width="14.875" style="3" customWidth="1"/>
    <col min="8712" max="8712" width="13.375" style="3" customWidth="1"/>
    <col min="8713" max="8714" width="6.375" style="3"/>
    <col min="8715" max="8715" width="26.75" style="3" customWidth="1"/>
    <col min="8716" max="8721" width="22.375" style="3" customWidth="1"/>
    <col min="8722" max="8722" width="34.375" style="3" customWidth="1"/>
    <col min="8723" max="8961" width="6.375" style="3"/>
    <col min="8962" max="8962" width="10.125" style="3" customWidth="1"/>
    <col min="8963" max="8966" width="18.875" style="3" customWidth="1"/>
    <col min="8967" max="8967" width="14.875" style="3" customWidth="1"/>
    <col min="8968" max="8968" width="13.375" style="3" customWidth="1"/>
    <col min="8969" max="8970" width="6.375" style="3"/>
    <col min="8971" max="8971" width="26.75" style="3" customWidth="1"/>
    <col min="8972" max="8977" width="22.375" style="3" customWidth="1"/>
    <col min="8978" max="8978" width="34.375" style="3" customWidth="1"/>
    <col min="8979" max="9217" width="6.375" style="3"/>
    <col min="9218" max="9218" width="10.125" style="3" customWidth="1"/>
    <col min="9219" max="9222" width="18.875" style="3" customWidth="1"/>
    <col min="9223" max="9223" width="14.875" style="3" customWidth="1"/>
    <col min="9224" max="9224" width="13.375" style="3" customWidth="1"/>
    <col min="9225" max="9226" width="6.375" style="3"/>
    <col min="9227" max="9227" width="26.75" style="3" customWidth="1"/>
    <col min="9228" max="9233" width="22.375" style="3" customWidth="1"/>
    <col min="9234" max="9234" width="34.375" style="3" customWidth="1"/>
    <col min="9235" max="9473" width="6.375" style="3"/>
    <col min="9474" max="9474" width="10.125" style="3" customWidth="1"/>
    <col min="9475" max="9478" width="18.875" style="3" customWidth="1"/>
    <col min="9479" max="9479" width="14.875" style="3" customWidth="1"/>
    <col min="9480" max="9480" width="13.375" style="3" customWidth="1"/>
    <col min="9481" max="9482" width="6.375" style="3"/>
    <col min="9483" max="9483" width="26.75" style="3" customWidth="1"/>
    <col min="9484" max="9489" width="22.375" style="3" customWidth="1"/>
    <col min="9490" max="9490" width="34.375" style="3" customWidth="1"/>
    <col min="9491" max="9729" width="6.375" style="3"/>
    <col min="9730" max="9730" width="10.125" style="3" customWidth="1"/>
    <col min="9731" max="9734" width="18.875" style="3" customWidth="1"/>
    <col min="9735" max="9735" width="14.875" style="3" customWidth="1"/>
    <col min="9736" max="9736" width="13.375" style="3" customWidth="1"/>
    <col min="9737" max="9738" width="6.375" style="3"/>
    <col min="9739" max="9739" width="26.75" style="3" customWidth="1"/>
    <col min="9740" max="9745" width="22.375" style="3" customWidth="1"/>
    <col min="9746" max="9746" width="34.375" style="3" customWidth="1"/>
    <col min="9747" max="9985" width="6.375" style="3"/>
    <col min="9986" max="9986" width="10.125" style="3" customWidth="1"/>
    <col min="9987" max="9990" width="18.875" style="3" customWidth="1"/>
    <col min="9991" max="9991" width="14.875" style="3" customWidth="1"/>
    <col min="9992" max="9992" width="13.375" style="3" customWidth="1"/>
    <col min="9993" max="9994" width="6.375" style="3"/>
    <col min="9995" max="9995" width="26.75" style="3" customWidth="1"/>
    <col min="9996" max="10001" width="22.375" style="3" customWidth="1"/>
    <col min="10002" max="10002" width="34.375" style="3" customWidth="1"/>
    <col min="10003" max="10241" width="6.375" style="3"/>
    <col min="10242" max="10242" width="10.125" style="3" customWidth="1"/>
    <col min="10243" max="10246" width="18.875" style="3" customWidth="1"/>
    <col min="10247" max="10247" width="14.875" style="3" customWidth="1"/>
    <col min="10248" max="10248" width="13.375" style="3" customWidth="1"/>
    <col min="10249" max="10250" width="6.375" style="3"/>
    <col min="10251" max="10251" width="26.75" style="3" customWidth="1"/>
    <col min="10252" max="10257" width="22.375" style="3" customWidth="1"/>
    <col min="10258" max="10258" width="34.375" style="3" customWidth="1"/>
    <col min="10259" max="10497" width="6.375" style="3"/>
    <col min="10498" max="10498" width="10.125" style="3" customWidth="1"/>
    <col min="10499" max="10502" width="18.875" style="3" customWidth="1"/>
    <col min="10503" max="10503" width="14.875" style="3" customWidth="1"/>
    <col min="10504" max="10504" width="13.375" style="3" customWidth="1"/>
    <col min="10505" max="10506" width="6.375" style="3"/>
    <col min="10507" max="10507" width="26.75" style="3" customWidth="1"/>
    <col min="10508" max="10513" width="22.375" style="3" customWidth="1"/>
    <col min="10514" max="10514" width="34.375" style="3" customWidth="1"/>
    <col min="10515" max="10753" width="6.375" style="3"/>
    <col min="10754" max="10754" width="10.125" style="3" customWidth="1"/>
    <col min="10755" max="10758" width="18.875" style="3" customWidth="1"/>
    <col min="10759" max="10759" width="14.875" style="3" customWidth="1"/>
    <col min="10760" max="10760" width="13.375" style="3" customWidth="1"/>
    <col min="10761" max="10762" width="6.375" style="3"/>
    <col min="10763" max="10763" width="26.75" style="3" customWidth="1"/>
    <col min="10764" max="10769" width="22.375" style="3" customWidth="1"/>
    <col min="10770" max="10770" width="34.375" style="3" customWidth="1"/>
    <col min="10771" max="11009" width="6.375" style="3"/>
    <col min="11010" max="11010" width="10.125" style="3" customWidth="1"/>
    <col min="11011" max="11014" width="18.875" style="3" customWidth="1"/>
    <col min="11015" max="11015" width="14.875" style="3" customWidth="1"/>
    <col min="11016" max="11016" width="13.375" style="3" customWidth="1"/>
    <col min="11017" max="11018" width="6.375" style="3"/>
    <col min="11019" max="11019" width="26.75" style="3" customWidth="1"/>
    <col min="11020" max="11025" width="22.375" style="3" customWidth="1"/>
    <col min="11026" max="11026" width="34.375" style="3" customWidth="1"/>
    <col min="11027" max="11265" width="6.375" style="3"/>
    <col min="11266" max="11266" width="10.125" style="3" customWidth="1"/>
    <col min="11267" max="11270" width="18.875" style="3" customWidth="1"/>
    <col min="11271" max="11271" width="14.875" style="3" customWidth="1"/>
    <col min="11272" max="11272" width="13.375" style="3" customWidth="1"/>
    <col min="11273" max="11274" width="6.375" style="3"/>
    <col min="11275" max="11275" width="26.75" style="3" customWidth="1"/>
    <col min="11276" max="11281" width="22.375" style="3" customWidth="1"/>
    <col min="11282" max="11282" width="34.375" style="3" customWidth="1"/>
    <col min="11283" max="11521" width="6.375" style="3"/>
    <col min="11522" max="11522" width="10.125" style="3" customWidth="1"/>
    <col min="11523" max="11526" width="18.875" style="3" customWidth="1"/>
    <col min="11527" max="11527" width="14.875" style="3" customWidth="1"/>
    <col min="11528" max="11528" width="13.375" style="3" customWidth="1"/>
    <col min="11529" max="11530" width="6.375" style="3"/>
    <col min="11531" max="11531" width="26.75" style="3" customWidth="1"/>
    <col min="11532" max="11537" width="22.375" style="3" customWidth="1"/>
    <col min="11538" max="11538" width="34.375" style="3" customWidth="1"/>
    <col min="11539" max="11777" width="6.375" style="3"/>
    <col min="11778" max="11778" width="10.125" style="3" customWidth="1"/>
    <col min="11779" max="11782" width="18.875" style="3" customWidth="1"/>
    <col min="11783" max="11783" width="14.875" style="3" customWidth="1"/>
    <col min="11784" max="11784" width="13.375" style="3" customWidth="1"/>
    <col min="11785" max="11786" width="6.375" style="3"/>
    <col min="11787" max="11787" width="26.75" style="3" customWidth="1"/>
    <col min="11788" max="11793" width="22.375" style="3" customWidth="1"/>
    <col min="11794" max="11794" width="34.375" style="3" customWidth="1"/>
    <col min="11795" max="12033" width="6.375" style="3"/>
    <col min="12034" max="12034" width="10.125" style="3" customWidth="1"/>
    <col min="12035" max="12038" width="18.875" style="3" customWidth="1"/>
    <col min="12039" max="12039" width="14.875" style="3" customWidth="1"/>
    <col min="12040" max="12040" width="13.375" style="3" customWidth="1"/>
    <col min="12041" max="12042" width="6.375" style="3"/>
    <col min="12043" max="12043" width="26.75" style="3" customWidth="1"/>
    <col min="12044" max="12049" width="22.375" style="3" customWidth="1"/>
    <col min="12050" max="12050" width="34.375" style="3" customWidth="1"/>
    <col min="12051" max="12289" width="6.375" style="3"/>
    <col min="12290" max="12290" width="10.125" style="3" customWidth="1"/>
    <col min="12291" max="12294" width="18.875" style="3" customWidth="1"/>
    <col min="12295" max="12295" width="14.875" style="3" customWidth="1"/>
    <col min="12296" max="12296" width="13.375" style="3" customWidth="1"/>
    <col min="12297" max="12298" width="6.375" style="3"/>
    <col min="12299" max="12299" width="26.75" style="3" customWidth="1"/>
    <col min="12300" max="12305" width="22.375" style="3" customWidth="1"/>
    <col min="12306" max="12306" width="34.375" style="3" customWidth="1"/>
    <col min="12307" max="12545" width="6.375" style="3"/>
    <col min="12546" max="12546" width="10.125" style="3" customWidth="1"/>
    <col min="12547" max="12550" width="18.875" style="3" customWidth="1"/>
    <col min="12551" max="12551" width="14.875" style="3" customWidth="1"/>
    <col min="12552" max="12552" width="13.375" style="3" customWidth="1"/>
    <col min="12553" max="12554" width="6.375" style="3"/>
    <col min="12555" max="12555" width="26.75" style="3" customWidth="1"/>
    <col min="12556" max="12561" width="22.375" style="3" customWidth="1"/>
    <col min="12562" max="12562" width="34.375" style="3" customWidth="1"/>
    <col min="12563" max="12801" width="6.375" style="3"/>
    <col min="12802" max="12802" width="10.125" style="3" customWidth="1"/>
    <col min="12803" max="12806" width="18.875" style="3" customWidth="1"/>
    <col min="12807" max="12807" width="14.875" style="3" customWidth="1"/>
    <col min="12808" max="12808" width="13.375" style="3" customWidth="1"/>
    <col min="12809" max="12810" width="6.375" style="3"/>
    <col min="12811" max="12811" width="26.75" style="3" customWidth="1"/>
    <col min="12812" max="12817" width="22.375" style="3" customWidth="1"/>
    <col min="12818" max="12818" width="34.375" style="3" customWidth="1"/>
    <col min="12819" max="13057" width="6.375" style="3"/>
    <col min="13058" max="13058" width="10.125" style="3" customWidth="1"/>
    <col min="13059" max="13062" width="18.875" style="3" customWidth="1"/>
    <col min="13063" max="13063" width="14.875" style="3" customWidth="1"/>
    <col min="13064" max="13064" width="13.375" style="3" customWidth="1"/>
    <col min="13065" max="13066" width="6.375" style="3"/>
    <col min="13067" max="13067" width="26.75" style="3" customWidth="1"/>
    <col min="13068" max="13073" width="22.375" style="3" customWidth="1"/>
    <col min="13074" max="13074" width="34.375" style="3" customWidth="1"/>
    <col min="13075" max="13313" width="6.375" style="3"/>
    <col min="13314" max="13314" width="10.125" style="3" customWidth="1"/>
    <col min="13315" max="13318" width="18.875" style="3" customWidth="1"/>
    <col min="13319" max="13319" width="14.875" style="3" customWidth="1"/>
    <col min="13320" max="13320" width="13.375" style="3" customWidth="1"/>
    <col min="13321" max="13322" width="6.375" style="3"/>
    <col min="13323" max="13323" width="26.75" style="3" customWidth="1"/>
    <col min="13324" max="13329" width="22.375" style="3" customWidth="1"/>
    <col min="13330" max="13330" width="34.375" style="3" customWidth="1"/>
    <col min="13331" max="13569" width="6.375" style="3"/>
    <col min="13570" max="13570" width="10.125" style="3" customWidth="1"/>
    <col min="13571" max="13574" width="18.875" style="3" customWidth="1"/>
    <col min="13575" max="13575" width="14.875" style="3" customWidth="1"/>
    <col min="13576" max="13576" width="13.375" style="3" customWidth="1"/>
    <col min="13577" max="13578" width="6.375" style="3"/>
    <col min="13579" max="13579" width="26.75" style="3" customWidth="1"/>
    <col min="13580" max="13585" width="22.375" style="3" customWidth="1"/>
    <col min="13586" max="13586" width="34.375" style="3" customWidth="1"/>
    <col min="13587" max="13825" width="6.375" style="3"/>
    <col min="13826" max="13826" width="10.125" style="3" customWidth="1"/>
    <col min="13827" max="13830" width="18.875" style="3" customWidth="1"/>
    <col min="13831" max="13831" width="14.875" style="3" customWidth="1"/>
    <col min="13832" max="13832" width="13.375" style="3" customWidth="1"/>
    <col min="13833" max="13834" width="6.375" style="3"/>
    <col min="13835" max="13835" width="26.75" style="3" customWidth="1"/>
    <col min="13836" max="13841" width="22.375" style="3" customWidth="1"/>
    <col min="13842" max="13842" width="34.375" style="3" customWidth="1"/>
    <col min="13843" max="14081" width="6.375" style="3"/>
    <col min="14082" max="14082" width="10.125" style="3" customWidth="1"/>
    <col min="14083" max="14086" width="18.875" style="3" customWidth="1"/>
    <col min="14087" max="14087" width="14.875" style="3" customWidth="1"/>
    <col min="14088" max="14088" width="13.375" style="3" customWidth="1"/>
    <col min="14089" max="14090" width="6.375" style="3"/>
    <col min="14091" max="14091" width="26.75" style="3" customWidth="1"/>
    <col min="14092" max="14097" width="22.375" style="3" customWidth="1"/>
    <col min="14098" max="14098" width="34.375" style="3" customWidth="1"/>
    <col min="14099" max="14337" width="6.375" style="3"/>
    <col min="14338" max="14338" width="10.125" style="3" customWidth="1"/>
    <col min="14339" max="14342" width="18.875" style="3" customWidth="1"/>
    <col min="14343" max="14343" width="14.875" style="3" customWidth="1"/>
    <col min="14344" max="14344" width="13.375" style="3" customWidth="1"/>
    <col min="14345" max="14346" width="6.375" style="3"/>
    <col min="14347" max="14347" width="26.75" style="3" customWidth="1"/>
    <col min="14348" max="14353" width="22.375" style="3" customWidth="1"/>
    <col min="14354" max="14354" width="34.375" style="3" customWidth="1"/>
    <col min="14355" max="14593" width="6.375" style="3"/>
    <col min="14594" max="14594" width="10.125" style="3" customWidth="1"/>
    <col min="14595" max="14598" width="18.875" style="3" customWidth="1"/>
    <col min="14599" max="14599" width="14.875" style="3" customWidth="1"/>
    <col min="14600" max="14600" width="13.375" style="3" customWidth="1"/>
    <col min="14601" max="14602" width="6.375" style="3"/>
    <col min="14603" max="14603" width="26.75" style="3" customWidth="1"/>
    <col min="14604" max="14609" width="22.375" style="3" customWidth="1"/>
    <col min="14610" max="14610" width="34.375" style="3" customWidth="1"/>
    <col min="14611" max="14849" width="6.375" style="3"/>
    <col min="14850" max="14850" width="10.125" style="3" customWidth="1"/>
    <col min="14851" max="14854" width="18.875" style="3" customWidth="1"/>
    <col min="14855" max="14855" width="14.875" style="3" customWidth="1"/>
    <col min="14856" max="14856" width="13.375" style="3" customWidth="1"/>
    <col min="14857" max="14858" width="6.375" style="3"/>
    <col min="14859" max="14859" width="26.75" style="3" customWidth="1"/>
    <col min="14860" max="14865" width="22.375" style="3" customWidth="1"/>
    <col min="14866" max="14866" width="34.375" style="3" customWidth="1"/>
    <col min="14867" max="15105" width="6.375" style="3"/>
    <col min="15106" max="15106" width="10.125" style="3" customWidth="1"/>
    <col min="15107" max="15110" width="18.875" style="3" customWidth="1"/>
    <col min="15111" max="15111" width="14.875" style="3" customWidth="1"/>
    <col min="15112" max="15112" width="13.375" style="3" customWidth="1"/>
    <col min="15113" max="15114" width="6.375" style="3"/>
    <col min="15115" max="15115" width="26.75" style="3" customWidth="1"/>
    <col min="15116" max="15121" width="22.375" style="3" customWidth="1"/>
    <col min="15122" max="15122" width="34.375" style="3" customWidth="1"/>
    <col min="15123" max="15361" width="6.375" style="3"/>
    <col min="15362" max="15362" width="10.125" style="3" customWidth="1"/>
    <col min="15363" max="15366" width="18.875" style="3" customWidth="1"/>
    <col min="15367" max="15367" width="14.875" style="3" customWidth="1"/>
    <col min="15368" max="15368" width="13.375" style="3" customWidth="1"/>
    <col min="15369" max="15370" width="6.375" style="3"/>
    <col min="15371" max="15371" width="26.75" style="3" customWidth="1"/>
    <col min="15372" max="15377" width="22.375" style="3" customWidth="1"/>
    <col min="15378" max="15378" width="34.375" style="3" customWidth="1"/>
    <col min="15379" max="15617" width="6.375" style="3"/>
    <col min="15618" max="15618" width="10.125" style="3" customWidth="1"/>
    <col min="15619" max="15622" width="18.875" style="3" customWidth="1"/>
    <col min="15623" max="15623" width="14.875" style="3" customWidth="1"/>
    <col min="15624" max="15624" width="13.375" style="3" customWidth="1"/>
    <col min="15625" max="15626" width="6.375" style="3"/>
    <col min="15627" max="15627" width="26.75" style="3" customWidth="1"/>
    <col min="15628" max="15633" width="22.375" style="3" customWidth="1"/>
    <col min="15634" max="15634" width="34.375" style="3" customWidth="1"/>
    <col min="15635" max="15873" width="6.375" style="3"/>
    <col min="15874" max="15874" width="10.125" style="3" customWidth="1"/>
    <col min="15875" max="15878" width="18.875" style="3" customWidth="1"/>
    <col min="15879" max="15879" width="14.875" style="3" customWidth="1"/>
    <col min="15880" max="15880" width="13.375" style="3" customWidth="1"/>
    <col min="15881" max="15882" width="6.375" style="3"/>
    <col min="15883" max="15883" width="26.75" style="3" customWidth="1"/>
    <col min="15884" max="15889" width="22.375" style="3" customWidth="1"/>
    <col min="15890" max="15890" width="34.375" style="3" customWidth="1"/>
    <col min="15891" max="16129" width="6.375" style="3"/>
    <col min="16130" max="16130" width="10.125" style="3" customWidth="1"/>
    <col min="16131" max="16134" width="18.875" style="3" customWidth="1"/>
    <col min="16135" max="16135" width="14.875" style="3" customWidth="1"/>
    <col min="16136" max="16136" width="13.375" style="3" customWidth="1"/>
    <col min="16137" max="16138" width="6.375" style="3"/>
    <col min="16139" max="16139" width="26.75" style="3" customWidth="1"/>
    <col min="16140" max="16145" width="22.375" style="3" customWidth="1"/>
    <col min="16146" max="16146" width="34.375" style="3" customWidth="1"/>
    <col min="16147" max="16384" width="6.375" style="3"/>
  </cols>
  <sheetData>
    <row r="1" spans="1:27" ht="37.5" customHeight="1" thickBot="1" x14ac:dyDescent="0.2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"/>
      <c r="T1" s="2"/>
      <c r="U1" s="2"/>
      <c r="V1" s="2"/>
      <c r="W1" s="2"/>
      <c r="X1" s="2"/>
      <c r="Y1" s="2"/>
      <c r="Z1" s="2"/>
      <c r="AA1" s="2"/>
    </row>
    <row r="2" spans="1:27" ht="45" customHeight="1" thickTop="1" x14ac:dyDescent="0.15">
      <c r="A2" s="126" t="s">
        <v>1</v>
      </c>
      <c r="B2" s="127"/>
      <c r="C2" s="127"/>
      <c r="D2" s="127"/>
      <c r="E2" s="127"/>
      <c r="F2" s="127"/>
      <c r="G2" s="128"/>
      <c r="H2" s="129"/>
      <c r="I2" s="134" t="s">
        <v>2</v>
      </c>
      <c r="J2" s="136" t="s">
        <v>3</v>
      </c>
      <c r="K2" s="136"/>
      <c r="L2" s="137">
        <v>1</v>
      </c>
      <c r="M2" s="138"/>
      <c r="N2" s="137">
        <v>2</v>
      </c>
      <c r="O2" s="138"/>
      <c r="P2" s="137">
        <v>3</v>
      </c>
      <c r="Q2" s="138"/>
      <c r="R2" s="37" t="s">
        <v>57</v>
      </c>
      <c r="S2" s="4"/>
      <c r="T2" s="5"/>
      <c r="U2" s="5"/>
      <c r="V2" s="5"/>
      <c r="W2" s="5"/>
    </row>
    <row r="3" spans="1:27" ht="45" customHeight="1" x14ac:dyDescent="0.15">
      <c r="A3" s="130"/>
      <c r="B3" s="131"/>
      <c r="C3" s="131"/>
      <c r="D3" s="131"/>
      <c r="E3" s="131"/>
      <c r="F3" s="131"/>
      <c r="G3" s="132"/>
      <c r="H3" s="133"/>
      <c r="I3" s="135"/>
      <c r="J3" s="139" t="s">
        <v>4</v>
      </c>
      <c r="K3" s="139"/>
      <c r="L3" s="6" t="s">
        <v>5</v>
      </c>
      <c r="M3" s="7" t="s">
        <v>6</v>
      </c>
      <c r="N3" s="8" t="s">
        <v>5</v>
      </c>
      <c r="O3" s="9" t="s">
        <v>6</v>
      </c>
      <c r="P3" s="8" t="s">
        <v>5</v>
      </c>
      <c r="Q3" s="9" t="s">
        <v>6</v>
      </c>
      <c r="R3" s="10" t="s">
        <v>6</v>
      </c>
      <c r="S3" s="4"/>
    </row>
    <row r="4" spans="1:27" ht="45" customHeight="1" x14ac:dyDescent="0.15">
      <c r="A4" s="140" t="s">
        <v>7</v>
      </c>
      <c r="B4" s="15" t="s">
        <v>8</v>
      </c>
      <c r="C4" s="121" t="s">
        <v>9</v>
      </c>
      <c r="D4" s="122"/>
      <c r="E4" s="15" t="s">
        <v>10</v>
      </c>
      <c r="F4" s="15" t="s">
        <v>11</v>
      </c>
      <c r="G4" s="121" t="s">
        <v>12</v>
      </c>
      <c r="H4" s="141"/>
      <c r="I4" s="142" t="s">
        <v>13</v>
      </c>
      <c r="J4" s="145" t="s">
        <v>14</v>
      </c>
      <c r="K4" s="16" t="s">
        <v>15</v>
      </c>
      <c r="L4" s="17">
        <v>140</v>
      </c>
      <c r="M4" s="18"/>
      <c r="N4" s="17">
        <v>140</v>
      </c>
      <c r="O4" s="18"/>
      <c r="P4" s="19">
        <v>105</v>
      </c>
      <c r="Q4" s="18"/>
      <c r="R4" s="38" t="s">
        <v>58</v>
      </c>
      <c r="S4" s="11"/>
    </row>
    <row r="5" spans="1:27" ht="45" customHeight="1" x14ac:dyDescent="0.15">
      <c r="A5" s="140"/>
      <c r="B5" s="20" t="s">
        <v>16</v>
      </c>
      <c r="C5" s="123" t="s">
        <v>17</v>
      </c>
      <c r="D5" s="124"/>
      <c r="E5" s="20" t="s">
        <v>18</v>
      </c>
      <c r="F5" s="20" t="s">
        <v>19</v>
      </c>
      <c r="G5" s="146" t="s">
        <v>20</v>
      </c>
      <c r="H5" s="147"/>
      <c r="I5" s="142"/>
      <c r="J5" s="145"/>
      <c r="K5" s="16" t="s">
        <v>21</v>
      </c>
      <c r="L5" s="19">
        <v>105</v>
      </c>
      <c r="M5" s="21"/>
      <c r="N5" s="19">
        <v>105</v>
      </c>
      <c r="O5" s="22"/>
      <c r="P5" s="19">
        <v>140</v>
      </c>
      <c r="Q5" s="18"/>
      <c r="R5" s="22"/>
      <c r="S5" s="12"/>
    </row>
    <row r="6" spans="1:27" ht="45" customHeight="1" x14ac:dyDescent="0.15">
      <c r="A6" s="23">
        <v>4</v>
      </c>
      <c r="B6" s="24">
        <v>30</v>
      </c>
      <c r="C6" s="44"/>
      <c r="D6" s="45">
        <v>9</v>
      </c>
      <c r="E6" s="24"/>
      <c r="F6" s="24"/>
      <c r="G6" s="103"/>
      <c r="H6" s="104"/>
      <c r="I6" s="142"/>
      <c r="J6" s="145"/>
      <c r="K6" s="16" t="s">
        <v>22</v>
      </c>
      <c r="L6" s="19">
        <v>140</v>
      </c>
      <c r="M6" s="21"/>
      <c r="N6" s="19">
        <v>105</v>
      </c>
      <c r="O6" s="21"/>
      <c r="P6" s="19">
        <v>140</v>
      </c>
      <c r="Q6" s="18"/>
      <c r="R6" s="22"/>
      <c r="S6" s="12"/>
    </row>
    <row r="7" spans="1:27" ht="45" customHeight="1" x14ac:dyDescent="0.15">
      <c r="A7" s="23">
        <v>5</v>
      </c>
      <c r="B7" s="24">
        <v>31</v>
      </c>
      <c r="C7" s="44"/>
      <c r="D7" s="45">
        <v>10</v>
      </c>
      <c r="E7" s="24"/>
      <c r="F7" s="24"/>
      <c r="G7" s="103"/>
      <c r="H7" s="104"/>
      <c r="I7" s="142"/>
      <c r="J7" s="145"/>
      <c r="K7" s="16" t="s">
        <v>23</v>
      </c>
      <c r="L7" s="19">
        <v>105</v>
      </c>
      <c r="M7" s="21"/>
      <c r="N7" s="19">
        <v>140</v>
      </c>
      <c r="O7" s="21"/>
      <c r="P7" s="19">
        <v>140</v>
      </c>
      <c r="Q7" s="18"/>
      <c r="R7" s="22"/>
      <c r="S7" s="12"/>
    </row>
    <row r="8" spans="1:27" ht="45" customHeight="1" x14ac:dyDescent="0.15">
      <c r="A8" s="23">
        <v>6</v>
      </c>
      <c r="B8" s="24">
        <v>30</v>
      </c>
      <c r="C8" s="44"/>
      <c r="D8" s="45">
        <v>10</v>
      </c>
      <c r="E8" s="24"/>
      <c r="F8" s="24"/>
      <c r="G8" s="103"/>
      <c r="H8" s="104"/>
      <c r="I8" s="142"/>
      <c r="J8" s="145"/>
      <c r="K8" s="16" t="s">
        <v>24</v>
      </c>
      <c r="L8" s="19">
        <v>45</v>
      </c>
      <c r="M8" s="21"/>
      <c r="N8" s="19">
        <v>35</v>
      </c>
      <c r="O8" s="21"/>
      <c r="P8" s="19">
        <v>35</v>
      </c>
      <c r="Q8" s="18"/>
      <c r="R8" s="22"/>
      <c r="S8" s="12"/>
    </row>
    <row r="9" spans="1:27" ht="45" customHeight="1" x14ac:dyDescent="0.15">
      <c r="A9" s="23">
        <v>7</v>
      </c>
      <c r="B9" s="24">
        <v>31</v>
      </c>
      <c r="C9" s="44"/>
      <c r="D9" s="45">
        <v>9</v>
      </c>
      <c r="E9" s="24"/>
      <c r="F9" s="24"/>
      <c r="G9" s="103"/>
      <c r="H9" s="104"/>
      <c r="I9" s="142"/>
      <c r="J9" s="145"/>
      <c r="K9" s="16" t="s">
        <v>25</v>
      </c>
      <c r="L9" s="19">
        <v>45</v>
      </c>
      <c r="M9" s="21"/>
      <c r="N9" s="19">
        <v>35</v>
      </c>
      <c r="O9" s="21"/>
      <c r="P9" s="19">
        <v>35</v>
      </c>
      <c r="Q9" s="18"/>
      <c r="R9" s="22"/>
      <c r="S9" s="12"/>
    </row>
    <row r="10" spans="1:27" ht="45" customHeight="1" x14ac:dyDescent="0.15">
      <c r="A10" s="23">
        <v>8</v>
      </c>
      <c r="B10" s="24">
        <v>31</v>
      </c>
      <c r="C10" s="44"/>
      <c r="D10" s="45">
        <v>10</v>
      </c>
      <c r="E10" s="24"/>
      <c r="F10" s="24"/>
      <c r="G10" s="103"/>
      <c r="H10" s="104"/>
      <c r="I10" s="142"/>
      <c r="J10" s="145"/>
      <c r="K10" s="16" t="s">
        <v>26</v>
      </c>
      <c r="L10" s="19">
        <v>105</v>
      </c>
      <c r="M10" s="21"/>
      <c r="N10" s="19">
        <v>105</v>
      </c>
      <c r="O10" s="21"/>
      <c r="P10" s="19">
        <v>105</v>
      </c>
      <c r="Q10" s="18"/>
      <c r="R10" s="22"/>
      <c r="S10" s="12"/>
    </row>
    <row r="11" spans="1:27" ht="45" customHeight="1" x14ac:dyDescent="0.15">
      <c r="A11" s="23">
        <v>9</v>
      </c>
      <c r="B11" s="24">
        <v>30</v>
      </c>
      <c r="C11" s="44"/>
      <c r="D11" s="45">
        <v>11</v>
      </c>
      <c r="E11" s="24"/>
      <c r="F11" s="24"/>
      <c r="G11" s="103"/>
      <c r="H11" s="104"/>
      <c r="I11" s="142"/>
      <c r="J11" s="145"/>
      <c r="K11" s="25" t="s">
        <v>27</v>
      </c>
      <c r="L11" s="17">
        <v>70</v>
      </c>
      <c r="M11" s="18"/>
      <c r="N11" s="19">
        <v>70</v>
      </c>
      <c r="O11" s="21"/>
      <c r="P11" s="19">
        <v>35</v>
      </c>
      <c r="Q11" s="18"/>
      <c r="R11" s="22"/>
      <c r="S11" s="12"/>
    </row>
    <row r="12" spans="1:27" ht="45" customHeight="1" x14ac:dyDescent="0.15">
      <c r="A12" s="23">
        <v>10</v>
      </c>
      <c r="B12" s="24">
        <v>31</v>
      </c>
      <c r="C12" s="44"/>
      <c r="D12" s="45">
        <v>9</v>
      </c>
      <c r="E12" s="24"/>
      <c r="F12" s="24"/>
      <c r="G12" s="103"/>
      <c r="H12" s="104"/>
      <c r="I12" s="142"/>
      <c r="J12" s="145"/>
      <c r="K12" s="16" t="s">
        <v>28</v>
      </c>
      <c r="L12" s="17">
        <v>140</v>
      </c>
      <c r="M12" s="18"/>
      <c r="N12" s="19">
        <v>140</v>
      </c>
      <c r="O12" s="21"/>
      <c r="P12" s="19">
        <v>140</v>
      </c>
      <c r="Q12" s="18"/>
      <c r="R12" s="22"/>
      <c r="S12" s="12"/>
    </row>
    <row r="13" spans="1:27" ht="45" customHeight="1" x14ac:dyDescent="0.15">
      <c r="A13" s="23">
        <v>11</v>
      </c>
      <c r="B13" s="24">
        <v>30</v>
      </c>
      <c r="C13" s="46"/>
      <c r="D13" s="45">
        <v>9</v>
      </c>
      <c r="E13" s="24"/>
      <c r="F13" s="24"/>
      <c r="G13" s="103"/>
      <c r="H13" s="104"/>
      <c r="I13" s="142"/>
      <c r="J13" s="117" t="s">
        <v>59</v>
      </c>
      <c r="K13" s="118"/>
      <c r="L13" s="17">
        <v>35</v>
      </c>
      <c r="M13" s="18"/>
      <c r="N13" s="19">
        <v>35</v>
      </c>
      <c r="O13" s="21"/>
      <c r="P13" s="19">
        <v>35</v>
      </c>
      <c r="Q13" s="18"/>
      <c r="R13" s="22"/>
      <c r="S13" s="12"/>
    </row>
    <row r="14" spans="1:27" ht="45" customHeight="1" x14ac:dyDescent="0.15">
      <c r="A14" s="23">
        <v>12</v>
      </c>
      <c r="B14" s="24">
        <v>31</v>
      </c>
      <c r="C14" s="44"/>
      <c r="D14" s="45">
        <v>9</v>
      </c>
      <c r="E14" s="24"/>
      <c r="F14" s="24"/>
      <c r="G14" s="103"/>
      <c r="H14" s="104"/>
      <c r="I14" s="142"/>
      <c r="J14" s="119" t="s">
        <v>29</v>
      </c>
      <c r="K14" s="120"/>
      <c r="L14" s="17">
        <v>50</v>
      </c>
      <c r="M14" s="18"/>
      <c r="N14" s="19">
        <v>70</v>
      </c>
      <c r="O14" s="21"/>
      <c r="P14" s="19">
        <v>70</v>
      </c>
      <c r="Q14" s="18"/>
      <c r="R14" s="22"/>
      <c r="S14" s="12"/>
    </row>
    <row r="15" spans="1:27" ht="45" customHeight="1" x14ac:dyDescent="0.15">
      <c r="A15" s="23">
        <v>1</v>
      </c>
      <c r="B15" s="24">
        <v>31</v>
      </c>
      <c r="C15" s="44"/>
      <c r="D15" s="45">
        <v>10</v>
      </c>
      <c r="E15" s="24"/>
      <c r="F15" s="24"/>
      <c r="G15" s="103"/>
      <c r="H15" s="104"/>
      <c r="I15" s="142"/>
      <c r="J15" s="30" t="s">
        <v>56</v>
      </c>
      <c r="K15" s="26" t="s">
        <v>31</v>
      </c>
      <c r="L15" s="17">
        <v>35</v>
      </c>
      <c r="M15" s="18"/>
      <c r="N15" s="17">
        <v>35</v>
      </c>
      <c r="O15" s="18"/>
      <c r="P15" s="19">
        <v>35</v>
      </c>
      <c r="Q15" s="18"/>
      <c r="R15" s="22"/>
      <c r="S15" s="12"/>
    </row>
    <row r="16" spans="1:27" ht="45" customHeight="1" x14ac:dyDescent="0.15">
      <c r="A16" s="23">
        <v>2</v>
      </c>
      <c r="B16" s="24">
        <v>28</v>
      </c>
      <c r="C16" s="44"/>
      <c r="D16" s="45">
        <v>10</v>
      </c>
      <c r="E16" s="24"/>
      <c r="F16" s="24"/>
      <c r="G16" s="103"/>
      <c r="H16" s="104"/>
      <c r="I16" s="142"/>
      <c r="J16" s="105" t="s">
        <v>55</v>
      </c>
      <c r="K16" s="106"/>
      <c r="L16" s="107"/>
      <c r="M16" s="108"/>
      <c r="N16" s="101"/>
      <c r="O16" s="102"/>
      <c r="P16" s="101"/>
      <c r="Q16" s="102"/>
      <c r="R16" s="27"/>
      <c r="S16" s="12"/>
    </row>
    <row r="17" spans="1:19" ht="45" customHeight="1" thickBot="1" x14ac:dyDescent="0.2">
      <c r="A17" s="23">
        <v>3</v>
      </c>
      <c r="B17" s="24">
        <v>31</v>
      </c>
      <c r="C17" s="44"/>
      <c r="D17" s="45">
        <v>11</v>
      </c>
      <c r="E17" s="24"/>
      <c r="F17" s="24"/>
      <c r="G17" s="28"/>
      <c r="H17" s="29" t="s">
        <v>32</v>
      </c>
      <c r="I17" s="142"/>
      <c r="J17" s="115" t="s">
        <v>33</v>
      </c>
      <c r="K17" s="116"/>
      <c r="L17" s="109"/>
      <c r="M17" s="110"/>
      <c r="N17" s="111"/>
      <c r="O17" s="112"/>
      <c r="P17" s="111"/>
      <c r="Q17" s="112"/>
      <c r="R17" s="32"/>
      <c r="S17" s="12"/>
    </row>
    <row r="18" spans="1:19" ht="45" customHeight="1" x14ac:dyDescent="0.15">
      <c r="A18" s="23" t="s">
        <v>34</v>
      </c>
      <c r="B18" s="24">
        <f>SUM(B6:B17)</f>
        <v>365</v>
      </c>
      <c r="C18" s="46"/>
      <c r="D18" s="45">
        <f>SUM(D6:D17)</f>
        <v>117</v>
      </c>
      <c r="E18" s="24">
        <f>SUM(E6:E17)</f>
        <v>0</v>
      </c>
      <c r="F18" s="24">
        <f>SUM(F6:F17)</f>
        <v>0</v>
      </c>
      <c r="G18" s="113">
        <f>SUM(G6:G17)</f>
        <v>0</v>
      </c>
      <c r="H18" s="114"/>
      <c r="I18" s="143"/>
      <c r="J18" s="88" t="s">
        <v>35</v>
      </c>
      <c r="K18" s="89"/>
      <c r="L18" s="80">
        <v>1015</v>
      </c>
      <c r="M18" s="82">
        <f>SUM(M4:M15)</f>
        <v>0</v>
      </c>
      <c r="N18" s="80">
        <v>1015</v>
      </c>
      <c r="O18" s="82">
        <f>SUM(O4:O15)</f>
        <v>0</v>
      </c>
      <c r="P18" s="80">
        <v>1015</v>
      </c>
      <c r="Q18" s="84">
        <f>SUM(Q4:Q15)</f>
        <v>0</v>
      </c>
      <c r="R18" s="86">
        <f>SUM(R4:R17)</f>
        <v>0</v>
      </c>
      <c r="S18" s="12"/>
    </row>
    <row r="19" spans="1:19" ht="45" customHeight="1" thickBot="1" x14ac:dyDescent="0.2">
      <c r="A19" s="47" t="s">
        <v>36</v>
      </c>
      <c r="B19" s="48"/>
      <c r="C19" s="48"/>
      <c r="D19" s="39"/>
      <c r="E19" s="49" t="s">
        <v>37</v>
      </c>
      <c r="F19" s="49"/>
      <c r="G19" s="50"/>
      <c r="H19" s="51"/>
      <c r="I19" s="143"/>
      <c r="J19" s="90"/>
      <c r="K19" s="91"/>
      <c r="L19" s="81"/>
      <c r="M19" s="83"/>
      <c r="N19" s="81"/>
      <c r="O19" s="83"/>
      <c r="P19" s="81"/>
      <c r="Q19" s="85"/>
      <c r="R19" s="87"/>
      <c r="S19" s="12"/>
    </row>
    <row r="20" spans="1:19" ht="45" customHeight="1" x14ac:dyDescent="0.15">
      <c r="A20" s="47" t="s">
        <v>38</v>
      </c>
      <c r="B20" s="48"/>
      <c r="C20" s="48"/>
      <c r="D20" s="39"/>
      <c r="E20" s="49" t="s">
        <v>37</v>
      </c>
      <c r="F20" s="49"/>
      <c r="G20" s="50"/>
      <c r="H20" s="51"/>
      <c r="I20" s="142"/>
      <c r="J20" s="76" t="s">
        <v>30</v>
      </c>
      <c r="K20" s="33" t="s">
        <v>39</v>
      </c>
      <c r="L20" s="77"/>
      <c r="M20" s="78"/>
      <c r="N20" s="74"/>
      <c r="O20" s="79"/>
      <c r="P20" s="74"/>
      <c r="Q20" s="75"/>
      <c r="R20" s="34"/>
      <c r="S20" s="12"/>
    </row>
    <row r="21" spans="1:19" ht="45" customHeight="1" thickBot="1" x14ac:dyDescent="0.2">
      <c r="A21" s="47" t="s">
        <v>40</v>
      </c>
      <c r="B21" s="48"/>
      <c r="C21" s="48"/>
      <c r="D21" s="39"/>
      <c r="E21" s="49" t="s">
        <v>41</v>
      </c>
      <c r="F21" s="49"/>
      <c r="G21" s="50"/>
      <c r="H21" s="51"/>
      <c r="I21" s="142"/>
      <c r="J21" s="76"/>
      <c r="K21" s="35" t="s">
        <v>42</v>
      </c>
      <c r="L21" s="41"/>
      <c r="M21" s="43" t="s">
        <v>43</v>
      </c>
      <c r="N21" s="41"/>
      <c r="O21" s="43" t="s">
        <v>43</v>
      </c>
      <c r="P21" s="41"/>
      <c r="Q21" s="42" t="s">
        <v>43</v>
      </c>
      <c r="R21" s="31"/>
      <c r="S21" s="12"/>
    </row>
    <row r="22" spans="1:19" ht="45" customHeight="1" x14ac:dyDescent="0.15">
      <c r="A22" s="47" t="s">
        <v>44</v>
      </c>
      <c r="B22" s="48"/>
      <c r="C22" s="48"/>
      <c r="D22" s="39"/>
      <c r="E22" s="49" t="s">
        <v>45</v>
      </c>
      <c r="F22" s="49"/>
      <c r="G22" s="50"/>
      <c r="H22" s="51"/>
      <c r="I22" s="143"/>
      <c r="J22" s="88" t="s">
        <v>46</v>
      </c>
      <c r="K22" s="89"/>
      <c r="L22" s="52">
        <f>SUM(M18,L20,L21)</f>
        <v>0</v>
      </c>
      <c r="M22" s="53"/>
      <c r="N22" s="52">
        <f>SUM(O18,N20,N21)</f>
        <v>0</v>
      </c>
      <c r="O22" s="53"/>
      <c r="P22" s="68">
        <f>SUM(Q18,P20,P21)</f>
        <v>0</v>
      </c>
      <c r="Q22" s="69"/>
      <c r="R22" s="64">
        <f>SUM(R18,R20,R21)</f>
        <v>0</v>
      </c>
      <c r="S22" s="12"/>
    </row>
    <row r="23" spans="1:19" ht="45" customHeight="1" thickBot="1" x14ac:dyDescent="0.2">
      <c r="A23" s="47" t="s">
        <v>47</v>
      </c>
      <c r="B23" s="48"/>
      <c r="C23" s="48"/>
      <c r="D23" s="39"/>
      <c r="E23" s="49" t="s">
        <v>48</v>
      </c>
      <c r="F23" s="49"/>
      <c r="G23" s="50"/>
      <c r="H23" s="51"/>
      <c r="I23" s="143"/>
      <c r="J23" s="90"/>
      <c r="K23" s="91"/>
      <c r="L23" s="54"/>
      <c r="M23" s="55"/>
      <c r="N23" s="54"/>
      <c r="O23" s="55"/>
      <c r="P23" s="72"/>
      <c r="Q23" s="73"/>
      <c r="R23" s="65"/>
      <c r="S23" s="12"/>
    </row>
    <row r="24" spans="1:19" ht="45" customHeight="1" thickBot="1" x14ac:dyDescent="0.2">
      <c r="A24" s="47" t="s">
        <v>49</v>
      </c>
      <c r="B24" s="48"/>
      <c r="C24" s="48"/>
      <c r="D24" s="39"/>
      <c r="E24" s="49" t="s">
        <v>50</v>
      </c>
      <c r="F24" s="49"/>
      <c r="G24" s="50"/>
      <c r="H24" s="51"/>
      <c r="I24" s="142"/>
      <c r="J24" s="66" t="s">
        <v>52</v>
      </c>
      <c r="K24" s="67"/>
      <c r="L24" s="68"/>
      <c r="M24" s="69"/>
      <c r="N24" s="70"/>
      <c r="O24" s="71"/>
      <c r="P24" s="70"/>
      <c r="Q24" s="71"/>
      <c r="R24" s="36"/>
      <c r="S24" s="12"/>
    </row>
    <row r="25" spans="1:19" ht="45" customHeight="1" thickTop="1" x14ac:dyDescent="0.15">
      <c r="A25" s="47" t="s">
        <v>51</v>
      </c>
      <c r="B25" s="48"/>
      <c r="C25" s="48"/>
      <c r="D25" s="39"/>
      <c r="E25" s="49" t="s">
        <v>50</v>
      </c>
      <c r="F25" s="49"/>
      <c r="G25" s="50"/>
      <c r="H25" s="51"/>
      <c r="I25" s="142"/>
      <c r="J25" s="92" t="s">
        <v>60</v>
      </c>
      <c r="K25" s="93"/>
      <c r="L25" s="93"/>
      <c r="M25" s="93"/>
      <c r="N25" s="93"/>
      <c r="O25" s="93"/>
      <c r="P25" s="93"/>
      <c r="Q25" s="93"/>
      <c r="R25" s="94"/>
      <c r="S25" s="12"/>
    </row>
    <row r="26" spans="1:19" ht="45" customHeight="1" x14ac:dyDescent="0.15">
      <c r="A26" s="47" t="s">
        <v>53</v>
      </c>
      <c r="B26" s="48"/>
      <c r="C26" s="48"/>
      <c r="D26" s="39"/>
      <c r="E26" s="49" t="s">
        <v>41</v>
      </c>
      <c r="F26" s="49"/>
      <c r="G26" s="50"/>
      <c r="H26" s="51"/>
      <c r="I26" s="142"/>
      <c r="J26" s="95"/>
      <c r="K26" s="96"/>
      <c r="L26" s="96"/>
      <c r="M26" s="96"/>
      <c r="N26" s="96"/>
      <c r="O26" s="96"/>
      <c r="P26" s="96"/>
      <c r="Q26" s="96"/>
      <c r="R26" s="97"/>
      <c r="S26" s="13"/>
    </row>
    <row r="27" spans="1:19" ht="45" customHeight="1" thickBot="1" x14ac:dyDescent="0.2">
      <c r="A27" s="58" t="s">
        <v>54</v>
      </c>
      <c r="B27" s="59"/>
      <c r="C27" s="59"/>
      <c r="D27" s="40"/>
      <c r="E27" s="60" t="s">
        <v>37</v>
      </c>
      <c r="F27" s="60"/>
      <c r="G27" s="61"/>
      <c r="H27" s="62"/>
      <c r="I27" s="144"/>
      <c r="J27" s="98"/>
      <c r="K27" s="99"/>
      <c r="L27" s="99"/>
      <c r="M27" s="99"/>
      <c r="N27" s="99"/>
      <c r="O27" s="99"/>
      <c r="P27" s="99"/>
      <c r="Q27" s="99"/>
      <c r="R27" s="100"/>
      <c r="S27" s="13"/>
    </row>
    <row r="28" spans="1:19" ht="25.5" customHeight="1" thickTop="1" x14ac:dyDescent="0.15">
      <c r="A28" s="63"/>
      <c r="B28" s="63"/>
      <c r="C28" s="63"/>
      <c r="D28" s="63"/>
      <c r="E28" s="63"/>
      <c r="F28" s="63"/>
      <c r="G28" s="63"/>
      <c r="H28" s="63"/>
      <c r="I28" s="12"/>
    </row>
    <row r="29" spans="1:19" ht="25.5" customHeight="1" x14ac:dyDescent="0.15">
      <c r="A29" s="56"/>
      <c r="B29" s="56"/>
      <c r="C29" s="56"/>
      <c r="D29" s="56"/>
      <c r="E29" s="56"/>
      <c r="F29" s="56"/>
      <c r="G29" s="56"/>
      <c r="H29" s="56"/>
      <c r="J29" s="57"/>
      <c r="K29" s="57"/>
      <c r="L29" s="57"/>
      <c r="M29" s="57"/>
      <c r="N29" s="57"/>
      <c r="O29" s="57"/>
      <c r="P29" s="57"/>
      <c r="Q29" s="57"/>
      <c r="R29" s="57"/>
    </row>
    <row r="30" spans="1:19" x14ac:dyDescent="0.15">
      <c r="B30" s="12"/>
      <c r="C30" s="12"/>
      <c r="D30" s="12"/>
      <c r="F30" s="12"/>
      <c r="G30" s="12"/>
    </row>
  </sheetData>
  <mergeCells count="80">
    <mergeCell ref="C4:D4"/>
    <mergeCell ref="C5:D5"/>
    <mergeCell ref="A1:R1"/>
    <mergeCell ref="A2:H3"/>
    <mergeCell ref="I2:I3"/>
    <mergeCell ref="J2:K2"/>
    <mergeCell ref="L2:M2"/>
    <mergeCell ref="N2:O2"/>
    <mergeCell ref="P2:Q2"/>
    <mergeCell ref="J3:K3"/>
    <mergeCell ref="A4:A5"/>
    <mergeCell ref="G4:H4"/>
    <mergeCell ref="I4:I27"/>
    <mergeCell ref="J4:J12"/>
    <mergeCell ref="G5:H5"/>
    <mergeCell ref="G6:H6"/>
    <mergeCell ref="G7:H7"/>
    <mergeCell ref="G8:H8"/>
    <mergeCell ref="G9:H9"/>
    <mergeCell ref="G10:H10"/>
    <mergeCell ref="J17:K17"/>
    <mergeCell ref="G11:H11"/>
    <mergeCell ref="G12:H12"/>
    <mergeCell ref="G13:H13"/>
    <mergeCell ref="J13:K13"/>
    <mergeCell ref="G14:H14"/>
    <mergeCell ref="J14:K14"/>
    <mergeCell ref="G15:H15"/>
    <mergeCell ref="L17:M17"/>
    <mergeCell ref="N17:O17"/>
    <mergeCell ref="P17:Q17"/>
    <mergeCell ref="G18:H18"/>
    <mergeCell ref="J18:K19"/>
    <mergeCell ref="L18:L19"/>
    <mergeCell ref="M18:M19"/>
    <mergeCell ref="P16:Q16"/>
    <mergeCell ref="G16:H16"/>
    <mergeCell ref="J16:K16"/>
    <mergeCell ref="L16:M16"/>
    <mergeCell ref="N16:O16"/>
    <mergeCell ref="R18:R19"/>
    <mergeCell ref="A22:C22"/>
    <mergeCell ref="E22:H22"/>
    <mergeCell ref="J22:K23"/>
    <mergeCell ref="J25:R27"/>
    <mergeCell ref="A19:C19"/>
    <mergeCell ref="E19:H19"/>
    <mergeCell ref="P20:Q20"/>
    <mergeCell ref="A21:C21"/>
    <mergeCell ref="E21:H21"/>
    <mergeCell ref="A20:C20"/>
    <mergeCell ref="E20:H20"/>
    <mergeCell ref="J20:J21"/>
    <mergeCell ref="L20:M20"/>
    <mergeCell ref="N20:O20"/>
    <mergeCell ref="N18:N19"/>
    <mergeCell ref="O18:O19"/>
    <mergeCell ref="P18:P19"/>
    <mergeCell ref="Q18:Q19"/>
    <mergeCell ref="L24:M24"/>
    <mergeCell ref="N24:O24"/>
    <mergeCell ref="P24:Q24"/>
    <mergeCell ref="N22:O23"/>
    <mergeCell ref="P22:Q23"/>
    <mergeCell ref="A25:C25"/>
    <mergeCell ref="E25:H25"/>
    <mergeCell ref="L22:M23"/>
    <mergeCell ref="A29:H29"/>
    <mergeCell ref="J29:R29"/>
    <mergeCell ref="A26:C26"/>
    <mergeCell ref="E26:H26"/>
    <mergeCell ref="A27:C27"/>
    <mergeCell ref="E27:H27"/>
    <mergeCell ref="A28:H28"/>
    <mergeCell ref="R22:R23"/>
    <mergeCell ref="A23:C23"/>
    <mergeCell ref="E23:H23"/>
    <mergeCell ref="A24:C24"/>
    <mergeCell ref="E24:H24"/>
    <mergeCell ref="J24:K24"/>
  </mergeCells>
  <phoneticPr fontId="1"/>
  <pageMargins left="0.7" right="0.7" top="0.75" bottom="0.75" header="0.3" footer="0.3"/>
  <pageSetup paperSize="9" scale="41" orientation="landscape" r:id="rId1"/>
  <rowBreaks count="1" manualBreakCount="1">
    <brk id="27" max="15" man="1"/>
  </rowBreaks>
  <colBreaks count="1" manualBreakCount="1">
    <brk id="1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中学校</vt:lpstr>
      <vt:lpstr>Sheet2</vt:lpstr>
      <vt:lpstr>Sheet3</vt:lpstr>
      <vt:lpstr>中学校!Print_Area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2024-03-08T01:13:37Z</cp:lastPrinted>
  <dcterms:created xsi:type="dcterms:W3CDTF">2012-02-24T07:31:01Z</dcterms:created>
  <dcterms:modified xsi:type="dcterms:W3CDTF">2024-03-19T08:35:25Z</dcterms:modified>
</cp:coreProperties>
</file>