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9_技術支援" sheetId="3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<sst xmlns="http://schemas.openxmlformats.org/spreadsheetml/2006/main" count="164" uniqueCount="77">
  <si>
    <t>大分類</t>
    <rPh sb="0" eb="3">
      <t>ダイブンルイ</t>
    </rPh>
    <phoneticPr fontId="1"/>
  </si>
  <si>
    <t>中分類</t>
    <rPh sb="0" eb="3">
      <t>チュウブンルイ</t>
    </rPh>
    <phoneticPr fontId="1"/>
  </si>
  <si>
    <t>小分類</t>
    <rPh sb="0" eb="3">
      <t>ショウブンルイ</t>
    </rPh>
    <phoneticPr fontId="1"/>
  </si>
  <si>
    <t>8_2_ピッチイベント</t>
  </si>
  <si>
    <t>8_3_その他</t>
  </si>
  <si>
    <t>9_1_製品企画・開発</t>
  </si>
  <si>
    <t>9_2_設計・デザイン</t>
  </si>
  <si>
    <t>9_3_生産・製造技術</t>
  </si>
  <si>
    <t>9_4_品質管理支援</t>
  </si>
  <si>
    <t>9_5_分析・評価支援</t>
  </si>
  <si>
    <t>9_6_その他</t>
  </si>
  <si>
    <t>10_3_その他</t>
  </si>
  <si>
    <t>11_2_技術相談</t>
  </si>
  <si>
    <t>11_3_その他</t>
  </si>
  <si>
    <t>4_3_その他</t>
  </si>
  <si>
    <t>13_3_その他</t>
  </si>
  <si>
    <t>シード</t>
    <phoneticPr fontId="1"/>
  </si>
  <si>
    <t>アーリー</t>
    <phoneticPr fontId="1"/>
  </si>
  <si>
    <t>ミドル</t>
    <phoneticPr fontId="1"/>
  </si>
  <si>
    <t>レイター</t>
    <phoneticPr fontId="1"/>
  </si>
  <si>
    <t>○</t>
  </si>
  <si>
    <t>仙台市</t>
    <rPh sb="0" eb="3">
      <t>センダイシ</t>
    </rPh>
    <phoneticPr fontId="1"/>
  </si>
  <si>
    <t>8_経営を支援してほしい</t>
  </si>
  <si>
    <t>4_販路を開拓・拡大したい</t>
  </si>
  <si>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</si>
  <si>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</si>
  <si>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</si>
  <si>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</si>
  <si>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</si>
  <si>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</si>
  <si>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</si>
  <si>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7_連携先の企業等を見つけたい</t>
  </si>
  <si>
    <t>宮城県産業技術総合センター</t>
    <phoneticPr fontId="1"/>
  </si>
  <si>
    <t>施設機器開放事業</t>
    <phoneticPr fontId="1"/>
  </si>
  <si>
    <t>企業独自には設置し難い施設機器等を広く開放し、技術課題の解決を図る。このことにより研究開発力の強化・製品品質の保証・人材育成に寄与、中小企業の活性化に貢献する。</t>
    <phoneticPr fontId="1"/>
  </si>
  <si>
    <t>県内を中心とする製造業等事業者（業として分析・試験をするものを除く）</t>
  </si>
  <si>
    <t>県内を中心とする製造業等事業者（業として分析・試験をするものを除く）</t>
    <phoneticPr fontId="1"/>
  </si>
  <si>
    <t>https://www.mit.pref.miyagi.jp/services/%e6%96%bd%e8%a8%ad%e3%83%bb%e6%a9%9f%e5%99%a8%e5%88%a9%e7%94%a8%e3%81%ae%e6%b5%81%e3%82%8c/</t>
    <phoneticPr fontId="1"/>
  </si>
  <si>
    <t>試験分析</t>
    <phoneticPr fontId="1"/>
  </si>
  <si>
    <t>企業からの依頼を受け，新素材，電子部品材料，一般工業材料，建設用材料，工業用部品等を対象に，各種の試験・分析・測定等を行い、企業の活性化に寄与する。</t>
    <phoneticPr fontId="1"/>
  </si>
  <si>
    <t>https://www.mit.pref.miyagi.jp/services/%e8%a9%a6%e9%a8%93%e5%88%86%e6%9e%90%e3%81%ab%e3%81%a4%e3%81%84%e3%81%a6/</t>
    <phoneticPr fontId="1"/>
  </si>
  <si>
    <t>技術協力事業（技術改善支援）</t>
    <phoneticPr fontId="1"/>
  </si>
  <si>
    <t>製品開発や工程改善など，地域企業が抱える技術的諸問題を解決し技術力の向上を図るため、職員による技術支援を行う。</t>
    <phoneticPr fontId="1"/>
  </si>
  <si>
    <t>https://www.mit.pref.miyagi.jp/services/%e6%8a%80%e8%a1%93%e6%94%b9%e5%96%84%e6%94%af%e6%8f%b4%e3%81%ab%e3%81%a4%e3%81%84%e3%81%a6/</t>
    <phoneticPr fontId="1"/>
  </si>
  <si>
    <t>公益財団法人仙台市産業振興事業団</t>
    <phoneticPr fontId="1"/>
  </si>
  <si>
    <t>御用聞き型企業訪問事業</t>
    <phoneticPr fontId="1"/>
  </si>
  <si>
    <t>仙台市地域企業課題解決マイスター（大学教員等）が企業を訪問し、ものづくり企業の技術的な課題の発見や開発の支援等を行う「御用聞き型企業訪問」を実施しています。</t>
    <phoneticPr fontId="1"/>
  </si>
  <si>
    <t>（主に仙台市内の）ものづくり企業等</t>
    <phoneticPr fontId="1"/>
  </si>
  <si>
    <t>https://www.siip.city.sendai.jp/ouen/newbusiness/003.html</t>
    <phoneticPr fontId="1"/>
  </si>
  <si>
    <t>(株)日本政策投資銀行　東北支店</t>
    <rPh sb="12" eb="16">
      <t>トウホクシテン</t>
    </rPh>
    <phoneticPr fontId="1"/>
  </si>
  <si>
    <t>テクスタ宮城に所属する全ての法人</t>
    <phoneticPr fontId="1"/>
  </si>
  <si>
    <t>産業調査レポートの紹介</t>
    <phoneticPr fontId="1"/>
  </si>
  <si>
    <t>DBJグループにて調査を行った先端分野等の産業調査レポートの紹介・意見交換</t>
    <phoneticPr fontId="1"/>
  </si>
  <si>
    <t>https://www.dbj.jp/investigate/</t>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</si>
  <si>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</si>
  <si>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</si>
  <si>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</si>
  <si>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</si>
  <si>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</si>
  <si>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</si>
  <si>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</si>
  <si>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</si>
  <si>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</si>
  <si>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</si>
  <si>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</si>
  <si>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</si>
  <si>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</si>
  <si>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</si>
  <si>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</si>
  <si>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</si>
  <si>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</si>
  <si>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</si>
  <si>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</si>
  <si>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</si>
  <si>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</si>
  <si>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R5.10.16時点</t>
    <rPh sb="8" eb="10">
      <t>ジテン</t>
    </rPh>
    <phoneticPr fontId="1"/>
  </si>
  <si>
    <t>テクスタ宮城構成員　支援策一覧表（技術を支援してほしい）</t>
    <rPh sb="13" eb="16">
      <t>イチランヒョウ</t>
    </rPh>
    <rPh sb="17" eb="19">
      <t>ギジュツ</t>
    </rPh>
    <rPh sb="20" eb="2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</si>
</sst>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7">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76</v>
      </c>
    </row>
    <row r="3" spans="2:30" ht="25.5" x14ac:dyDescent="0.4">
      <c r="AD3" s="22" t="s">
        <v>75</v>
      </c>
    </row>
    <row r="4" spans="2:30" s="5" customFormat="1" ht="127.5" customHeight="1" x14ac:dyDescent="0.4">
      <c r="B4" s="4" t="s">
        <v>71</v>
      </c>
      <c r="C4" s="4" t="s">
        <v>59</v>
      </c>
      <c r="D4" s="4" t="s">
        <v>72</v>
      </c>
      <c r="E4" s="4" t="s">
        <v>60</v>
      </c>
      <c r="F4" s="24" t="s">
        <v>61</v>
      </c>
      <c r="G4" s="25"/>
      <c r="H4" s="26"/>
      <c r="I4" s="24" t="s">
        <v>62</v>
      </c>
      <c r="J4" s="25"/>
      <c r="K4" s="26"/>
      <c r="L4" s="24" t="s">
        <v>63</v>
      </c>
      <c r="M4" s="25"/>
      <c r="N4" s="26"/>
      <c r="O4" s="24" t="s">
        <v>64</v>
      </c>
      <c r="P4" s="25"/>
      <c r="Q4" s="26"/>
      <c r="R4" s="24" t="s">
        <v>65</v>
      </c>
      <c r="S4" s="25"/>
      <c r="T4" s="26"/>
      <c r="U4" s="24" t="s">
        <v>66</v>
      </c>
      <c r="V4" s="25"/>
      <c r="W4" s="26"/>
      <c r="X4" s="4" t="s">
        <v>67</v>
      </c>
      <c r="Y4" s="4" t="s">
        <v>68</v>
      </c>
      <c r="Z4" s="4" t="s">
        <v>69</v>
      </c>
      <c r="AA4" s="24" t="s">
        <v>70</v>
      </c>
      <c r="AB4" s="25"/>
      <c r="AC4" s="25"/>
      <c r="AD4" s="26"/>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16</v>
      </c>
      <c r="AB5" s="8" t="s">
        <v>17</v>
      </c>
      <c r="AC5" s="8" t="s">
        <v>18</v>
      </c>
      <c r="AD5" s="10" t="s">
        <v>19</v>
      </c>
    </row>
    <row r="6" spans="2:30" s="21" customFormat="1" ht="229.5" x14ac:dyDescent="0.4">
      <c r="B6" s="13"/>
      <c r="C6" s="23" t="s">
        <v>21</v>
      </c>
      <c r="D6" s="13"/>
      <c r="E6" s="13" t="s">
        <v>24</v>
      </c>
      <c r="F6" s="14" t="s">
        <v>25</v>
      </c>
      <c r="G6" s="15"/>
      <c r="H6" s="16"/>
      <c r="I6" s="14" t="s">
        <v>23</v>
      </c>
      <c r="J6" s="15" t="s">
        <v>14</v>
      </c>
      <c r="K6" s="17"/>
      <c r="L6" s="14" t="s">
        <v>22</v>
      </c>
      <c r="M6" s="15" t="s">
        <v>4</v>
      </c>
      <c r="N6" s="17"/>
      <c r="O6" s="14" t="s">
        <v>26</v>
      </c>
      <c r="P6" s="15" t="s">
        <v>10</v>
      </c>
      <c r="Q6" s="17"/>
      <c r="R6" s="14" t="s">
        <v>27</v>
      </c>
      <c r="S6" s="15" t="s">
        <v>11</v>
      </c>
      <c r="T6" s="17"/>
      <c r="U6" s="18" t="s">
        <v>28</v>
      </c>
      <c r="V6" s="15" t="s">
        <v>13</v>
      </c>
      <c r="W6" s="17"/>
      <c r="X6" s="13" t="s">
        <v>29</v>
      </c>
      <c r="Y6" s="13" t="s">
        <v>74</v>
      </c>
      <c r="Z6" s="13" t="s">
        <v>30</v>
      </c>
      <c r="AA6" s="19" t="s">
        <v>20</v>
      </c>
      <c r="AB6" s="19" t="s">
        <v>20</v>
      </c>
      <c r="AC6" s="19" t="s">
        <v>20</v>
      </c>
      <c r="AD6" s="20" t="s">
        <v>20</v>
      </c>
    </row>
    <row r="7" spans="2:30" s="21" customFormat="1" ht="331.5" x14ac:dyDescent="0.4">
      <c r="B7" s="13"/>
      <c r="C7" s="23" t="s">
        <v>32</v>
      </c>
      <c r="D7" s="13"/>
      <c r="E7" s="13" t="s">
        <v>33</v>
      </c>
      <c r="F7" s="14" t="s">
        <v>26</v>
      </c>
      <c r="G7" s="15" t="s">
        <v>5</v>
      </c>
      <c r="H7" s="16"/>
      <c r="I7" s="14" t="s">
        <v>26</v>
      </c>
      <c r="J7" s="15" t="s">
        <v>6</v>
      </c>
      <c r="K7" s="17"/>
      <c r="L7" s="14" t="s">
        <v>26</v>
      </c>
      <c r="M7" s="15" t="s">
        <v>7</v>
      </c>
      <c r="N7" s="17"/>
      <c r="O7" s="14" t="s">
        <v>26</v>
      </c>
      <c r="P7" s="15" t="s">
        <v>8</v>
      </c>
      <c r="Q7" s="17"/>
      <c r="R7" s="14" t="s">
        <v>26</v>
      </c>
      <c r="S7" s="15" t="s">
        <v>9</v>
      </c>
      <c r="T7" s="17"/>
      <c r="U7" s="18" t="s">
        <v>26</v>
      </c>
      <c r="V7" s="15" t="s">
        <v>10</v>
      </c>
      <c r="W7" s="17"/>
      <c r="X7" s="13" t="s">
        <v>34</v>
      </c>
      <c r="Y7" s="13" t="s">
        <v>36</v>
      </c>
      <c r="Z7" s="13" t="s">
        <v>37</v>
      </c>
      <c r="AA7" s="19" t="s">
        <v>20</v>
      </c>
      <c r="AB7" s="19" t="s">
        <v>20</v>
      </c>
      <c r="AC7" s="19" t="s">
        <v>20</v>
      </c>
      <c r="AD7" s="20" t="s">
        <v>20</v>
      </c>
    </row>
    <row r="8" spans="2:30" s="21" customFormat="1" ht="280.5" x14ac:dyDescent="0.4">
      <c r="B8" s="13"/>
      <c r="C8" s="23" t="s">
        <v>32</v>
      </c>
      <c r="D8" s="13"/>
      <c r="E8" s="13" t="s">
        <v>38</v>
      </c>
      <c r="F8" s="14" t="s">
        <v>26</v>
      </c>
      <c r="G8" s="15" t="s">
        <v>5</v>
      </c>
      <c r="H8" s="16"/>
      <c r="I8" s="14" t="s">
        <v>26</v>
      </c>
      <c r="J8" s="15" t="s">
        <v>6</v>
      </c>
      <c r="K8" s="17"/>
      <c r="L8" s="14" t="s">
        <v>26</v>
      </c>
      <c r="M8" s="15" t="s">
        <v>7</v>
      </c>
      <c r="N8" s="17"/>
      <c r="O8" s="14" t="s">
        <v>26</v>
      </c>
      <c r="P8" s="15" t="s">
        <v>8</v>
      </c>
      <c r="Q8" s="17"/>
      <c r="R8" s="14" t="s">
        <v>26</v>
      </c>
      <c r="S8" s="15" t="s">
        <v>9</v>
      </c>
      <c r="T8" s="17"/>
      <c r="U8" s="18" t="s">
        <v>26</v>
      </c>
      <c r="V8" s="15" t="s">
        <v>10</v>
      </c>
      <c r="W8" s="17"/>
      <c r="X8" s="13" t="s">
        <v>39</v>
      </c>
      <c r="Y8" s="13" t="s">
        <v>36</v>
      </c>
      <c r="Z8" s="13" t="s">
        <v>40</v>
      </c>
      <c r="AA8" s="19" t="s">
        <v>20</v>
      </c>
      <c r="AB8" s="19" t="s">
        <v>20</v>
      </c>
      <c r="AC8" s="19" t="s">
        <v>20</v>
      </c>
      <c r="AD8" s="20" t="s">
        <v>20</v>
      </c>
    </row>
    <row r="9" spans="2:30" s="21" customFormat="1" ht="306" x14ac:dyDescent="0.4">
      <c r="B9" s="13"/>
      <c r="C9" s="23" t="s">
        <v>32</v>
      </c>
      <c r="D9" s="13"/>
      <c r="E9" s="13" t="s">
        <v>41</v>
      </c>
      <c r="F9" s="14" t="s">
        <v>26</v>
      </c>
      <c r="G9" s="15" t="s">
        <v>5</v>
      </c>
      <c r="H9" s="16"/>
      <c r="I9" s="14" t="s">
        <v>26</v>
      </c>
      <c r="J9" s="15" t="s">
        <v>6</v>
      </c>
      <c r="K9" s="17"/>
      <c r="L9" s="14" t="s">
        <v>26</v>
      </c>
      <c r="M9" s="15" t="s">
        <v>7</v>
      </c>
      <c r="N9" s="17"/>
      <c r="O9" s="14" t="s">
        <v>26</v>
      </c>
      <c r="P9" s="15" t="s">
        <v>8</v>
      </c>
      <c r="Q9" s="17"/>
      <c r="R9" s="14" t="s">
        <v>26</v>
      </c>
      <c r="S9" s="15" t="s">
        <v>9</v>
      </c>
      <c r="T9" s="17"/>
      <c r="U9" s="18" t="s">
        <v>26</v>
      </c>
      <c r="V9" s="15" t="s">
        <v>10</v>
      </c>
      <c r="W9" s="17"/>
      <c r="X9" s="13" t="s">
        <v>42</v>
      </c>
      <c r="Y9" s="13" t="s">
        <v>35</v>
      </c>
      <c r="Z9" s="13" t="s">
        <v>43</v>
      </c>
      <c r="AA9" s="19" t="s">
        <v>20</v>
      </c>
      <c r="AB9" s="19" t="s">
        <v>20</v>
      </c>
      <c r="AC9" s="19" t="s">
        <v>20</v>
      </c>
      <c r="AD9" s="20" t="s">
        <v>20</v>
      </c>
    </row>
    <row r="10" spans="2:30" s="21" customFormat="1" ht="153" x14ac:dyDescent="0.4">
      <c r="B10" s="13"/>
      <c r="C10" s="23" t="s">
        <v>44</v>
      </c>
      <c r="D10" s="13"/>
      <c r="E10" s="13" t="s">
        <v>45</v>
      </c>
      <c r="F10" s="14" t="s">
        <v>26</v>
      </c>
      <c r="G10" s="15" t="s">
        <v>5</v>
      </c>
      <c r="H10" s="16"/>
      <c r="I10" s="14" t="s">
        <v>26</v>
      </c>
      <c r="J10" s="15" t="s">
        <v>6</v>
      </c>
      <c r="K10" s="17"/>
      <c r="L10" s="14"/>
      <c r="M10" s="15"/>
      <c r="N10" s="17"/>
      <c r="O10" s="14"/>
      <c r="P10" s="15"/>
      <c r="Q10" s="17"/>
      <c r="R10" s="14"/>
      <c r="S10" s="15"/>
      <c r="T10" s="17"/>
      <c r="U10" s="18"/>
      <c r="V10" s="15"/>
      <c r="W10" s="17"/>
      <c r="X10" s="13" t="s">
        <v>46</v>
      </c>
      <c r="Y10" s="13" t="s">
        <v>47</v>
      </c>
      <c r="Z10" s="13" t="s">
        <v>48</v>
      </c>
      <c r="AA10" s="19" t="s">
        <v>20</v>
      </c>
      <c r="AB10" s="19" t="s">
        <v>20</v>
      </c>
      <c r="AC10" s="19" t="s">
        <v>20</v>
      </c>
      <c r="AD10" s="20" t="s">
        <v>20</v>
      </c>
    </row>
    <row r="11" spans="2:30" s="21" customFormat="1" ht="153" x14ac:dyDescent="0.4">
      <c r="B11" s="13"/>
      <c r="C11" s="23" t="s">
        <v>49</v>
      </c>
      <c r="D11" s="13"/>
      <c r="E11" s="13" t="s">
        <v>51</v>
      </c>
      <c r="F11" s="14" t="s">
        <v>26</v>
      </c>
      <c r="G11" s="15" t="s">
        <v>10</v>
      </c>
      <c r="H11" s="16"/>
      <c r="I11" s="14"/>
      <c r="J11" s="15"/>
      <c r="K11" s="17"/>
      <c r="L11" s="14"/>
      <c r="M11" s="15"/>
      <c r="N11" s="17"/>
      <c r="O11" s="14"/>
      <c r="P11" s="15"/>
      <c r="Q11" s="17"/>
      <c r="R11" s="14"/>
      <c r="S11" s="15"/>
      <c r="T11" s="17"/>
      <c r="U11" s="18"/>
      <c r="V11" s="15"/>
      <c r="W11" s="17"/>
      <c r="X11" s="13" t="s">
        <v>52</v>
      </c>
      <c r="Y11" s="13" t="s">
        <v>50</v>
      </c>
      <c r="Z11" s="13" t="s">
        <v>53</v>
      </c>
      <c r="AA11" s="19" t="s">
        <v>20</v>
      </c>
      <c r="AB11" s="19" t="s">
        <v>20</v>
      </c>
      <c r="AC11" s="19" t="s">
        <v>20</v>
      </c>
      <c r="AD11" s="20" t="s">
        <v>20</v>
      </c>
    </row>
    <row r="12" spans="2:30" s="21" customFormat="1" ht="408.75" customHeight="1" x14ac:dyDescent="0.4">
      <c r="B12" s="13"/>
      <c r="C12" s="23" t="s">
        <v>54</v>
      </c>
      <c r="D12" s="13"/>
      <c r="E12" s="13" t="s">
        <v>55</v>
      </c>
      <c r="F12" s="14" t="s">
        <v>23</v>
      </c>
      <c r="G12" s="15"/>
      <c r="H12" s="16"/>
      <c r="I12" s="14" t="s">
        <v>31</v>
      </c>
      <c r="J12" s="15"/>
      <c r="K12" s="17"/>
      <c r="L12" s="14" t="s">
        <v>22</v>
      </c>
      <c r="M12" s="15" t="s">
        <v>3</v>
      </c>
      <c r="N12" s="17"/>
      <c r="O12" s="14" t="s">
        <v>26</v>
      </c>
      <c r="P12" s="15" t="s">
        <v>9</v>
      </c>
      <c r="Q12" s="17"/>
      <c r="R12" s="14" t="s">
        <v>28</v>
      </c>
      <c r="S12" s="15" t="s">
        <v>12</v>
      </c>
      <c r="T12" s="17"/>
      <c r="U12" s="18" t="s">
        <v>56</v>
      </c>
      <c r="V12" s="15" t="s">
        <v>15</v>
      </c>
      <c r="W12" s="17"/>
      <c r="X12" s="13" t="s">
        <v>57</v>
      </c>
      <c r="Y12" s="13" t="s">
        <v>73</v>
      </c>
      <c r="Z12" s="13" t="s">
        <v>58</v>
      </c>
      <c r="AA12" s="19" t="s">
        <v>20</v>
      </c>
      <c r="AB12" s="19" t="s">
        <v>20</v>
      </c>
      <c r="AC12" s="19" t="s">
        <v>20</v>
      </c>
      <c r="AD12" s="20" t="s">
        <v>20</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12">
      <formula1>"（選択）,○,×,ー"</formula1>
    </dataValidation>
    <dataValidation type="list" allowBlank="1" showInputMessage="1" showErrorMessage="1" sqref="U6:U12 F6:F12 R6:R12 I6:I12 L6:L12 O6:O12">
      <formula1>INDIRECT("テーブル中分類[#見出し]")</formula1>
    </dataValidation>
    <dataValidation type="list" allowBlank="1" showInputMessage="1" showErrorMessage="1" sqref="W6:W12 H6:H12 T6:T12 Q6:Q12 N6:N12 K6:K12">
      <formula1>INDIRECT("テーブル小分類["&amp;G6&amp;"]")</formula1>
    </dataValidation>
    <dataValidation type="list" allowBlank="1" showInputMessage="1" showErrorMessage="1" sqref="V6:V12 G6:G12 S6:S12 J6:J12 M6:M12 P6:P12">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9_技術支援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2023-10-13T03:10:23Z</dcterms:modified>
</cp:coreProperties>
</file>