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bookViews>
  <sheets>
    <sheet name="支援策一覧（全体）" sheetId="42" r:id="rId1"/>
  </sheets>
  <definedNames>
    <definedName name="_xlnm._FilterDatabase" localSheetId="0" hidden="1">'支援策一覧（全体）'!$B$5:$AD$5</definedName>
    <definedName name="_xlnm.Print_Area" localSheetId="0">'支援策一覧（全体）'!$B$2:$AD$63</definedName>
    <definedName name="_xlnm.Print_Titles" localSheetId="0">'支援策一覧（全体）'!$4:$5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<sst xmlns="http://schemas.openxmlformats.org/spreadsheetml/2006/main" count="832" uniqueCount="333">
  <si>
    <t>https://www.pref.miyagi.jp/soshiki/shinsan/tbiz-hojo.html</t>
    <phoneticPr fontId="1"/>
  </si>
  <si>
    <t>－</t>
    <phoneticPr fontId="1"/>
  </si>
  <si>
    <t>県内で起業又は新規事業展開等を図ろうとする、創業から10年未満のベンチャー企業に対して、オフィス、ラボ等に係る賃料の一部を補助する。</t>
    <phoneticPr fontId="1"/>
  </si>
  <si>
    <t>以下の全ての条件を満たす方が対象となる。
(1)自社において研究開発・技術開発・商品開発等を行う創業・第二創業10年以内の中小企業者又は入居後3年以内に事業化に係る法人を設立する計画のある個人
(2)県内にオフィス等を置く方,または新たに開設する予定の方
(3)補助事業終了後3年間,県内で事業活動を継続する予定の方
(4)次のいずれにも該当しない方
イ 同一の大企業からの出資が,資本金の2分の1以上を占めている中小企業者
ロ 大企業からの出資が,資本金の3分の2以上を占めている中小企業者
ハ 大企業の役員又は職員を兼ねている者が,役員総数の2分の1を占めている中小企業者
二 宮城県の県税を滞納している者
ホ 暴力団排除条例（平成22年宮城県条例第67号）に規定する暴力団又は暴力団員等
ヘ その他知事が交付対象と認めない者</t>
    <phoneticPr fontId="1"/>
  </si>
  <si>
    <t>https://www.pref.miyagi.jp/soshiki/shinsan/venture-hojo.html</t>
    <phoneticPr fontId="1"/>
  </si>
  <si>
    <t>https://miyagi-projinzai.jp/</t>
    <phoneticPr fontId="1"/>
  </si>
  <si>
    <t>東北大学連携型起業家育成施設（T-Biz）入居企業等支援事業</t>
    <phoneticPr fontId="1"/>
  </si>
  <si>
    <t>大分類</t>
    <rPh sb="0" eb="3">
      <t>ダイブンルイ</t>
    </rPh>
    <phoneticPr fontId="1"/>
  </si>
  <si>
    <t>中分類</t>
    <rPh sb="0" eb="3">
      <t>チュウブンルイ</t>
    </rPh>
    <phoneticPr fontId="1"/>
  </si>
  <si>
    <t>小分類</t>
    <rPh sb="0" eb="3">
      <t>ショウブンルイ</t>
    </rPh>
    <phoneticPr fontId="1"/>
  </si>
  <si>
    <t>7_9_AM・3Dプリンティング</t>
  </si>
  <si>
    <t>7_10_ものづくり加工技術（基盤技術）</t>
  </si>
  <si>
    <t>7_11_地方自治体</t>
  </si>
  <si>
    <t>7_12_その他</t>
  </si>
  <si>
    <t>8_1_アクセラレータープログラム</t>
  </si>
  <si>
    <t>8_2_ピッチイベント</t>
  </si>
  <si>
    <t>8_3_その他</t>
  </si>
  <si>
    <t>9_1_製品企画・開発</t>
  </si>
  <si>
    <t>9_2_設計・デザイン</t>
  </si>
  <si>
    <t>9_3_生産・製造技術</t>
  </si>
  <si>
    <t>9_4_品質管理支援</t>
  </si>
  <si>
    <t>9_5_分析・評価支援</t>
  </si>
  <si>
    <t>9_6_その他</t>
  </si>
  <si>
    <t>10_3_その他</t>
  </si>
  <si>
    <t>11_2_技術相談</t>
  </si>
  <si>
    <t>11_3_その他</t>
  </si>
  <si>
    <t>3_2_5_研究・技術・製品開発</t>
  </si>
  <si>
    <t>3_3_5_研究・技術・製品開発</t>
  </si>
  <si>
    <t>2_2_7_その他</t>
  </si>
  <si>
    <t>2_3_7_その他</t>
  </si>
  <si>
    <t>2_1_役員級</t>
  </si>
  <si>
    <t>4_1_国内</t>
  </si>
  <si>
    <t>5_1_自社出願</t>
  </si>
  <si>
    <t>10_1_経営ノウハウ</t>
  </si>
  <si>
    <t>11_1_経営相談</t>
  </si>
  <si>
    <t>12_1_無料広報（プレスリリース）</t>
  </si>
  <si>
    <t>2_2_マネージャー級</t>
  </si>
  <si>
    <t>3_2_マネージャー級</t>
  </si>
  <si>
    <t>5_2_自社知財保護</t>
  </si>
  <si>
    <t>12_2_有料広告</t>
  </si>
  <si>
    <t>2_3_一般社員級</t>
  </si>
  <si>
    <t>3_3_一般社員級</t>
  </si>
  <si>
    <t>4_3_その他</t>
  </si>
  <si>
    <t>5_3_他社知財活用</t>
  </si>
  <si>
    <t>6_3_インキュベーション施設</t>
  </si>
  <si>
    <t>13_3_その他</t>
  </si>
  <si>
    <t>5_4_その他</t>
  </si>
  <si>
    <t>6_5_その他</t>
  </si>
  <si>
    <t>テクスタ宮城構成員　支援策一覧表</t>
    <rPh sb="13" eb="16">
      <t>イチランヒョウ</t>
    </rPh>
    <phoneticPr fontId="1"/>
  </si>
  <si>
    <t>シード</t>
    <phoneticPr fontId="1"/>
  </si>
  <si>
    <t>アーリー</t>
    <phoneticPr fontId="1"/>
  </si>
  <si>
    <t>ミドル</t>
    <phoneticPr fontId="1"/>
  </si>
  <si>
    <t>レイター</t>
    <phoneticPr fontId="1"/>
  </si>
  <si>
    <t>宮城県</t>
    <rPh sb="0" eb="3">
      <t>ミヤギケン</t>
    </rPh>
    <phoneticPr fontId="1"/>
  </si>
  <si>
    <t>6_土地や工場，設備を導入したい</t>
  </si>
  <si>
    <t>東北大学連携ビジネスインキュベータ（T-Biz）入居企業に対し，賃料補助による支援を実施するもの。</t>
    <phoneticPr fontId="1"/>
  </si>
  <si>
    <t>補助金の交付申請時において、東北大学連携ビジネスインキュベータ（T-Biz）に入居している個人または中小企業の方で次のすべてに該当する方。
１　大学若しくは高等専門学校（以下「大学等」）の研究成果を活用して研究開発等を行う者又は大学等と連携して研究開発等を行う者
２　起業又は第二創業を通じて新規事業展開を図ることを目的とする者
３　事業所等の配置場所：宮城県内に事業所等を有する者又は施設退去後に宮城県内に新たに事業所等を設置する計画がある者。
４　中小企業の方の場合,次の要件に該当しないこと
①　同一の大企業からの出資が,資本金の1/2以上を占めている
②　大企業からの出資が,資本金の2/3以上を占めている
③　大企業の役員又は職員を兼ねている者が,役員総数の1/2を占めている
５　個人の場合,施設入居後3年以内に事業化に係る法人を設立する計画があること
６　県税及び市税を滞納していないこと</t>
    <phoneticPr fontId="1"/>
  </si>
  <si>
    <t>○</t>
  </si>
  <si>
    <t>宮城県プロフェッショナル人材戦略拠点</t>
    <phoneticPr fontId="1"/>
  </si>
  <si>
    <t>2_人材を獲得したい</t>
  </si>
  <si>
    <t>宮城県にプロフェッショナル人材戦略拠点を設置し、地域の関係機関等と連携しながら、地域企業の「攻めの経営」への転換を後押しするとともに、それを実践していくプロフェッショナル人材の活用について、経営者様の意欲を喚起し、民間人材ビジネス事業者等を通じてマッチングの実現をサポートするもの。</t>
    <phoneticPr fontId="1"/>
  </si>
  <si>
    <t>プロフェッショナル人材の採用を検討している企業。
※プロフェッショナル人材…　新たな商品・サービスの開発、その販路の開拓や、個々のサービスの生産性向上などの取組を通じて、企業の成長戦略を具現化していく人材。例えば、①経営人材・経営サポート人材②新規事業立ち上げ・販路開拓人材③生産性向上人材</t>
    <phoneticPr fontId="1"/>
  </si>
  <si>
    <t>ものづくり産業振興起業家等育成支援事業</t>
    <phoneticPr fontId="1"/>
  </si>
  <si>
    <t>6_3_1_事務所</t>
  </si>
  <si>
    <t>6_3_2_研究所</t>
  </si>
  <si>
    <t>仙台市</t>
    <rPh sb="0" eb="3">
      <t>センダイシ</t>
    </rPh>
    <phoneticPr fontId="1"/>
  </si>
  <si>
    <t>研究開発型スタートアップ育成業務</t>
    <phoneticPr fontId="1"/>
  </si>
  <si>
    <t>8_経営を支援してほしい</t>
  </si>
  <si>
    <t>研究開発型スタートアップ</t>
    <phoneticPr fontId="1"/>
  </si>
  <si>
    <t>東北大学等の研究開発型スタートアップに対して以下の内容で支援を行うことで、大学の研究成果等を活用したスタートアップの裾野の拡大を図るとともに、ロールモデルの輩出を目指す。
・ミドルステージ以降の研究開発型スタートアップに対する個別のニーズに合わせた成長支援。
・大学の研究成果等を活用し、社会課題の解決を目指す起業家予備軍やシード期のスタートアップに対する事業アイデアのブラッシュアップや実用化に向けた支援。
・ Singapore Week of Innovation and Technology 2023（SWITCH）への出展支援</t>
    <phoneticPr fontId="1"/>
  </si>
  <si>
    <t>未定</t>
    <rPh sb="0" eb="2">
      <t>ミテイ</t>
    </rPh>
    <phoneticPr fontId="1"/>
  </si>
  <si>
    <t>×</t>
  </si>
  <si>
    <t>首都圏等スタートアップ支援ネットワーク構築業務</t>
    <phoneticPr fontId="1"/>
  </si>
  <si>
    <t>1_資金を獲得したい</t>
  </si>
  <si>
    <t>1_1_研究・技術・製品開発</t>
  </si>
  <si>
    <t>1_1_2_株主資本</t>
  </si>
  <si>
    <t>2_1_1_CEO（最高経営責任者）</t>
  </si>
  <si>
    <t>スタートアップを対象として、相談から個別支援までのワンストップ支援窓口の体制構築を目指し、首都圏のVC等支援者の呼び込みとスタートアップとのマッチング機会の創出・ネットワーク形成を図る。
また、有望なスタートアップに対し、メンタリング等の伴走支援を実施し、事業成長につなげることを目的とする。</t>
    <phoneticPr fontId="1"/>
  </si>
  <si>
    <t>東北所在のスタートアップ企業</t>
    <phoneticPr fontId="1"/>
  </si>
  <si>
    <t>2_1_2_COO（最高執行責任者）</t>
  </si>
  <si>
    <t>2_1_3_CTO（最高技術責任者）</t>
  </si>
  <si>
    <t>2_1_4_CFO（最高財務責任者）</t>
  </si>
  <si>
    <t>首都圏等に在住するスタートアップのCXO候補となる人材や支援者を対象に、本市のスタートアップ支援をはじめとする産業振興施策の情報発信を行うとともに、起業家や起業を志す者との交流機会をつくる。</t>
    <phoneticPr fontId="1"/>
  </si>
  <si>
    <t>https://www.city.sendai.jp/sozosangyo/shutoken2023.html</t>
    <phoneticPr fontId="1"/>
  </si>
  <si>
    <t>仙台市東北大学連携型起業家育成施設入居企業等補助金</t>
    <phoneticPr fontId="1"/>
  </si>
  <si>
    <t>東北大学連携ビジネスインキュベータ（T-Biz）入居企業に対し、賃料補助による支援を実施するもの。</t>
    <phoneticPr fontId="1"/>
  </si>
  <si>
    <t>http://www.city.sendai.jp/startup-sogyo/jigyosha/kezai/sangaku/minkan/t-biz.html</t>
    <phoneticPr fontId="1"/>
  </si>
  <si>
    <t>令和5年度仙台市中小企業チャレンジ補助金</t>
    <phoneticPr fontId="1"/>
  </si>
  <si>
    <t>4_販路を開拓・拡大したい</t>
  </si>
  <si>
    <t>社会の変化に対応するため、新たな商品やサービスの開発、新分野展開などに挑戦する仙台市内の事業者に対し、補助金を支給するもの。</t>
    <phoneticPr fontId="1"/>
  </si>
  <si>
    <t>https://www.city.sendai.jp/kikakushien/challengehojokin/jigyougaiyou.html</t>
    <phoneticPr fontId="1"/>
  </si>
  <si>
    <t>令和5年度プロフェッショナル人材活用による中小企業の課題解決支援事業</t>
    <phoneticPr fontId="1"/>
  </si>
  <si>
    <t>3_人材を育成したい</t>
  </si>
  <si>
    <t>9_技術を支援してほしい</t>
  </si>
  <si>
    <t>10_ノウハウを習得したい</t>
  </si>
  <si>
    <t>11_事業内容を相談したい</t>
  </si>
  <si>
    <t>自社の経営資源だけでは経営課題の解決が難しい仙台市内の中小企業に対して、課題解決のノウハウ、スキルを持つ外部のプロフェッショナル人材をマッチングし、一定期間、プロ人材とともに課題解決の支援を行うもの。</t>
    <phoneticPr fontId="1"/>
  </si>
  <si>
    <t>https://social-development.circu.co.jp/sendai/2023/biz/</t>
    <phoneticPr fontId="1"/>
  </si>
  <si>
    <t>東北経済産業局</t>
  </si>
  <si>
    <t>東北経済産業局</t>
    <phoneticPr fontId="1"/>
  </si>
  <si>
    <t>J-Startup TOHOKU</t>
    <phoneticPr fontId="1"/>
  </si>
  <si>
    <t>今後の飛躍的成長やグローバルな活躍が期待される有力なスタートアップ企業を選定し、官民連携による集中支援を通じてスタートアップ企業の成長を支援するプログラム。2023年3月末現在、選定企業は41社。
1次選定34社（2020年11月）、2次選定10社（2022年12月）
（うち3社についてはM＆A、解散、破産手続き開始により削除）</t>
    <phoneticPr fontId="1"/>
  </si>
  <si>
    <t>https://www.tohoku.meti.go.jp/s_shinki/index_venc.html</t>
    <phoneticPr fontId="1"/>
  </si>
  <si>
    <t>成長型中小企業等研究開発支援事業（Go-Tech事業）</t>
    <phoneticPr fontId="1"/>
  </si>
  <si>
    <t>1_1_3_補助金</t>
  </si>
  <si>
    <t>中小企業のものづくり基盤技術及びサービスの高度化を通じて、イノベーションによる我が国製造業及びサービス業の国際競争力の強化を図ることを目的として、中小企業等が大学・公設試等と連携して行う、研究開発及びその事業化に向けた取組を最大3年間支援する事業。</t>
    <phoneticPr fontId="1"/>
  </si>
  <si>
    <t>中小企業者等が、ものづくり基盤技術及びサービスの高度化に向けて、大学・公設試等と連携して行う研究開発等が支援対象となります。具体的には、以下「中小企業の特定ものづくり基盤技術及びサービスの高度化等に関する指針」を踏まえた研究開発等が支援対象になります。
中小企業の特定ものづくり基盤技術及びサービスの高度化等に関する指針
https://www.chusho.meti.go.jp/keiei/sapoin/shishin.html</t>
    <phoneticPr fontId="1"/>
  </si>
  <si>
    <t>https://www.tohoku.meti.go.jp/koho/koshin/kobo/2023/k230224002.html</t>
    <phoneticPr fontId="1"/>
  </si>
  <si>
    <t>ものづくり・商業・サービス生産性向上促進補助金</t>
    <phoneticPr fontId="1"/>
  </si>
  <si>
    <t>1_2_販路開拓・拡大</t>
  </si>
  <si>
    <t>1_1_4_その他</t>
  </si>
  <si>
    <t>1_2_3_補助金</t>
  </si>
  <si>
    <t>日本国内に本社及び補助事業の実施場所を有する中小企業者、特定非営利活動法人、社会福祉法人など。（グローバル市場開拓枠のうち、①海外直接投資類型については、事業実施場所が日本国内の他に海外にも有していることが必要。）。
詳細は直近14次公募の公募要領をご参照
https://portal.monodukuri-hojo.jp/common/bunsho/ippan/14th/reiwakoubo_14_20230214.pdf</t>
    <phoneticPr fontId="1"/>
  </si>
  <si>
    <t>中小企業・小規模事業者等が取り組む、生産性向上に資する革新的製品・サービス開発・生産性プロセス・サービス提供方法の改善に必要な設備投資等を支援。
14次公募からグリーン枠の拡充、海外展開支援の強化等が盛り込まれた。
「付加価値額」年率3%、「給与支給総額」年率1.5％、事業場内最低賃金≧地域別最低賃金＋30円以上の水準を満たす3～5年の事業計画を策定し、賃金引き上げ計画を従業員に表明していること等が必要。</t>
    <phoneticPr fontId="1"/>
  </si>
  <si>
    <t>https://portal.monodukuri-hojo.jp/</t>
    <phoneticPr fontId="1"/>
  </si>
  <si>
    <t>東北・新潟産学官金サロン</t>
    <phoneticPr fontId="1"/>
  </si>
  <si>
    <t>7_連携先の企業等を見つけたい</t>
  </si>
  <si>
    <t>地域企業等とのマッチングイベント</t>
    <phoneticPr fontId="1"/>
  </si>
  <si>
    <t>特に無し</t>
    <phoneticPr fontId="1"/>
  </si>
  <si>
    <t>https://www.tokeiren-bc.jp/2066</t>
    <phoneticPr fontId="1"/>
  </si>
  <si>
    <t>（独）中小企業基盤整備機構東北本部</t>
  </si>
  <si>
    <t>（独）中小企業基盤整備機構東北本部</t>
    <phoneticPr fontId="1"/>
  </si>
  <si>
    <t>インキュベーション事業</t>
    <phoneticPr fontId="1"/>
  </si>
  <si>
    <t>インキュベーション施設（東北大学連携ビジネスインキュベータ）の賃貸及び入居者に対する成長支援</t>
    <phoneticPr fontId="1"/>
  </si>
  <si>
    <t>次に掲げる全ての条件を備えている方に賃貸します。
１．大学研究者の起業及び大学との連携（大学シーズの活用等）による起業や新たな事業展開を図ろうとする方
２．上記1の事業展開により産学連携の推進、地域経済の振興、大学・地域産業・関係機関とのネットワーク構築を図ろうとする方
３．経営に必要な資力及び信用を有し、かつ、賃料の支払い能力がある方</t>
    <phoneticPr fontId="1"/>
  </si>
  <si>
    <t>https://www.smrj.go.jp/incubation/t-biz/index.html</t>
    <phoneticPr fontId="1"/>
  </si>
  <si>
    <t>スタートアップ挑戦支援事業</t>
  </si>
  <si>
    <t>スタートアップや起業予定の方の戦略立案・事業計画・資金調達・資本政策等への相談対応</t>
    <phoneticPr fontId="1"/>
  </si>
  <si>
    <t>https://www.smrj.go.jp/venture/info/reboot/index.html</t>
    <phoneticPr fontId="1"/>
  </si>
  <si>
    <t>(株)七十七銀行</t>
    <rPh sb="0" eb="3">
      <t>カブ</t>
    </rPh>
    <rPh sb="3" eb="6">
      <t>77</t>
    </rPh>
    <rPh sb="6" eb="8">
      <t>ギンコウ</t>
    </rPh>
    <phoneticPr fontId="1"/>
  </si>
  <si>
    <t>〈七十七〉創業応援パッケージ</t>
    <phoneticPr fontId="1"/>
  </si>
  <si>
    <t>12_広報を行いたい</t>
  </si>
  <si>
    <t>七十七銀行に預金口座をお持ちの設立後5年以内の法人</t>
    <phoneticPr fontId="1"/>
  </si>
  <si>
    <t>https://www.77bank.co.jp/77bank/chihousousei/startup_support/</t>
    <phoneticPr fontId="1"/>
  </si>
  <si>
    <t>〈七十七〉スタートアップ・サポートデスク</t>
    <phoneticPr fontId="1"/>
  </si>
  <si>
    <t>1_1_1_借入金融</t>
  </si>
  <si>
    <t>1_2_1_借入金融</t>
  </si>
  <si>
    <t>1_3_施設設備・土地建物</t>
  </si>
  <si>
    <t>1_3_1_借入金融</t>
  </si>
  <si>
    <t>1_4_運転</t>
  </si>
  <si>
    <t>1_4_1_借入金融</t>
  </si>
  <si>
    <t>〈七十七〉スタートアップ・サポートデスクでは、主に以下のサポートを実施しています。
①ご融資に関するご相談
　 創業関連制度融資のご案内や事業計画策定をサポートします。
②ビジネスマッチングに関するご相談
　 各種経営課題解決、販路開拓に向けたビジネスマッチングをコーディネートします。
③公的支援制度に関するご相談
　 各種補助金・助成金、公的支援機関の活用をサポートします。
④クラウドファンディングに関するご相談
　 七十七銀行が提携しているクラウドファンディングサービス運営業者のご紹介、情報発信をサポートします。
⑤日本政策金融公庫との協調融資に関するご相談（※１）
　 協調融資スキームを活用した円滑な資金調達をサポートします。
※１．日本政策金融公庫との協調融資申込時に利用可能な事業計画書のフォーマットを提供しています。
※２．支援メニューは2023年3月31日時点のものであり、今後変更となる可能性がございます。</t>
    <phoneticPr fontId="1"/>
  </si>
  <si>
    <t>創業期の事業者、スタートアップ企業等</t>
    <phoneticPr fontId="1"/>
  </si>
  <si>
    <t>（公財）みやぎ産業振興機構</t>
  </si>
  <si>
    <t>（公財）みやぎ産業振興機構</t>
    <phoneticPr fontId="1"/>
  </si>
  <si>
    <t>宮城県スタートアップ加速化支援事業</t>
    <phoneticPr fontId="1"/>
  </si>
  <si>
    <t>1_4_3_補助金</t>
  </si>
  <si>
    <t>地域課題の解決に資する事業として、宮城県内に本社・本店を置いて創業、第二創業及び事業承継型創業する中小企業者を支援し、雇用の創出を図り、もって地域産業の再生に寄与するため、県内の商工会、商工会議所と連携して、創業等する者に対しスタートアップ資金を補助します。併せて情報化社会を踏まえ、AI・IoT関連事業を創業する中小企業者等を支援するため、スタートアップ資金を補助します。</t>
    <phoneticPr fontId="1"/>
  </si>
  <si>
    <t>宮城県に本社・本店を置いて創業、第二創業及び事業承継型創業する以下の中小企業者等
・補助金の募集開始日以降6か月以内に創業等する者
・補助金の募集開始日以前1年以内に創業等した中小企業者（個人事業者を含む）</t>
    <phoneticPr fontId="1"/>
  </si>
  <si>
    <t>https://www.joho-miyagi.or.jp/startup</t>
    <phoneticPr fontId="1"/>
  </si>
  <si>
    <t>みやぎ中小企業チャレンジ応援基金事業</t>
    <phoneticPr fontId="1"/>
  </si>
  <si>
    <t>宮城県及び株式会社七十七銀行と連携し、地域資源等の活用により新商品等の開発を行う方を支援するため、当該開発に係る事業計画を募集し、優れた案件と認められるものに対して事業経費の一部を助成します。事業承継を伴い開発を行う方は優遇します。</t>
    <phoneticPr fontId="1"/>
  </si>
  <si>
    <t>(1)宮城県内において助成金の募集開始日以降６ヶ月以内に創業を行う者
(2)宮城県内に主たる事業所等を有する中小企業者及び中小企業者のグループ
(3)宮城県内に主たる事業所等を有するＮＰＯ法人等</t>
    <phoneticPr fontId="1"/>
  </si>
  <si>
    <t>https://www.joho-miyagi.or.jp/ouen</t>
    <phoneticPr fontId="1"/>
  </si>
  <si>
    <t>宮城県産業技術総合センター</t>
    <phoneticPr fontId="1"/>
  </si>
  <si>
    <t>施設機器開放事業</t>
    <phoneticPr fontId="1"/>
  </si>
  <si>
    <t>企業独自には設置し難い施設機器等を広く開放し、技術課題の解決を図る。このことにより研究開発力の強化・製品品質の保証・人材育成に寄与、中小企業の活性化に貢献する。</t>
    <phoneticPr fontId="1"/>
  </si>
  <si>
    <t>県内を中心とする製造業等事業者（業として分析・試験をするものを除く）</t>
  </si>
  <si>
    <t>県内を中心とする製造業等事業者（業として分析・試験をするものを除く）</t>
    <phoneticPr fontId="1"/>
  </si>
  <si>
    <t>https://www.mit.pref.miyagi.jp/services/%e6%96%bd%e8%a8%ad%e3%83%bb%e6%a9%9f%e5%99%a8%e5%88%a9%e7%94%a8%e3%81%ae%e6%b5%81%e3%82%8c/</t>
    <phoneticPr fontId="1"/>
  </si>
  <si>
    <t>試験分析</t>
    <phoneticPr fontId="1"/>
  </si>
  <si>
    <t>企業からの依頼を受け，新素材，電子部品材料，一般工業材料，建設用材料，工業用部品等を対象に，各種の試験・分析・測定等を行い、企業の活性化に寄与する。</t>
    <phoneticPr fontId="1"/>
  </si>
  <si>
    <t>https://www.mit.pref.miyagi.jp/services/%e8%a9%a6%e9%a8%93%e5%88%86%e6%9e%90%e3%81%ab%e3%81%a4%e3%81%84%e3%81%a6/</t>
    <phoneticPr fontId="1"/>
  </si>
  <si>
    <t>技術協力事業（技術改善支援）</t>
    <phoneticPr fontId="1"/>
  </si>
  <si>
    <t>製品開発や工程改善など，地域企業が抱える技術的諸問題を解決し技術力の向上を図るため、職員による技術支援を行う。</t>
    <phoneticPr fontId="1"/>
  </si>
  <si>
    <t>https://www.mit.pref.miyagi.jp/services/%e6%8a%80%e8%a1%93%e6%94%b9%e5%96%84%e6%94%af%e6%8f%b4%e3%81%ab%e3%81%a4%e3%81%84%e3%81%a6/</t>
    <phoneticPr fontId="1"/>
  </si>
  <si>
    <t>バイスリープロジェクツ株式会社</t>
    <phoneticPr fontId="1"/>
  </si>
  <si>
    <t>1)計測・制御技術（LabVIEW・他）のご提供
2)機械装置の受託開発</t>
    <phoneticPr fontId="1"/>
  </si>
  <si>
    <t>https://x3pro.co.jp/</t>
    <phoneticPr fontId="1"/>
  </si>
  <si>
    <t>株式会社富士精密</t>
    <phoneticPr fontId="1"/>
  </si>
  <si>
    <t>精密部品の切削加工支援事業</t>
    <phoneticPr fontId="1"/>
  </si>
  <si>
    <t>CNC自動旋盤設備による精密切削部品加工のご提案</t>
    <phoneticPr fontId="1"/>
  </si>
  <si>
    <t>http://www.fuji-precision.com</t>
    <phoneticPr fontId="1"/>
  </si>
  <si>
    <t>株式会社IHI　東北支社</t>
    <rPh sb="8" eb="12">
      <t>トウホクシシャ</t>
    </rPh>
    <phoneticPr fontId="1"/>
  </si>
  <si>
    <t>独立行政法人工業所有権情報研修館（INPIT）</t>
    <phoneticPr fontId="1"/>
  </si>
  <si>
    <t>産学連携・スタートアップ相談窓口</t>
  </si>
  <si>
    <t>知財総合支援窓口</t>
  </si>
  <si>
    <t>大学・大学発スタートアップ等の産学連携やスタートアップに関する課題解決のため、企業等での豊富な実務経験のある知財の専門家より無料でアドバイスを実施する相談窓口</t>
  </si>
  <si>
    <t>中小企業等の経営課題の解決に向けて、知的財産の側面から支援する地域密着型の相談窓口</t>
  </si>
  <si>
    <t>大学、高専、大学発スタートアップ、中小企業</t>
  </si>
  <si>
    <t>https://www.inpit.go.jp/katsuyo/uics_madoguchi/index.html</t>
    <phoneticPr fontId="1"/>
  </si>
  <si>
    <t>https://chizai-portal.inpit.go.jp/</t>
    <phoneticPr fontId="1"/>
  </si>
  <si>
    <t>公益財団法人東北活性化研究センター</t>
    <rPh sb="0" eb="6">
      <t>コウエキザイダンホウジン</t>
    </rPh>
    <rPh sb="6" eb="11">
      <t>トウホクカッセイカ</t>
    </rPh>
    <rPh sb="11" eb="13">
      <t>ケンキュウ</t>
    </rPh>
    <phoneticPr fontId="1"/>
  </si>
  <si>
    <t>２０２２ 年度東北活性化研究センタ←の調査研究事業である「東北圏のスタートアップの成長による地域活性化調査」報告書の概要に関する説明やアドバイス等の要請があった場合は、その要請内容を踏まえて対応いたします。</t>
    <phoneticPr fontId="1"/>
  </si>
  <si>
    <t>https://www.kasseiken.jp/2023/04/05/post-6262/</t>
  </si>
  <si>
    <t>スタートアップ会員の設定</t>
    <phoneticPr fontId="1"/>
  </si>
  <si>
    <t>3年間に渡り、年会費を会員の1/4に減額し、工業会の活動への参加や情報提供をおこなう</t>
    <phoneticPr fontId="1"/>
  </si>
  <si>
    <t>https://m-indus.jp/</t>
    <phoneticPr fontId="1"/>
  </si>
  <si>
    <t>公益財団法人仙台市産業振興事業団</t>
    <phoneticPr fontId="1"/>
  </si>
  <si>
    <t>一般社団法人みやぎ工業会</t>
    <phoneticPr fontId="1"/>
  </si>
  <si>
    <t>御用聞き型企業訪問事業</t>
    <phoneticPr fontId="1"/>
  </si>
  <si>
    <t>仙台市地域企業課題解決マイスター（大学教員等）が企業を訪問し、ものづくり企業の技術的な課題の発見や開発の支援等を行う「御用聞き型企業訪問」を実施しています。</t>
    <phoneticPr fontId="1"/>
  </si>
  <si>
    <t>（主に仙台市内の）ものづくり企業等</t>
    <phoneticPr fontId="1"/>
  </si>
  <si>
    <t>https://www.siip.city.sendai.jp/ouen/newbusiness/003.html</t>
    <phoneticPr fontId="1"/>
  </si>
  <si>
    <t>(株)日本政策投資銀行　東北支店</t>
    <rPh sb="12" eb="16">
      <t>トウホクシテン</t>
    </rPh>
    <phoneticPr fontId="1"/>
  </si>
  <si>
    <t>投資</t>
  </si>
  <si>
    <t>1_2_2_株主資本</t>
  </si>
  <si>
    <t>1_3_2_株主資本</t>
  </si>
  <si>
    <t>1_4_2_株主資本</t>
  </si>
  <si>
    <t>グループVC（DBJキャピタル）とも連携し、ファイナンス面でスタートアップの成長支援を行う。</t>
    <phoneticPr fontId="1"/>
  </si>
  <si>
    <t>テクスタ宮城に所属する全ての法人</t>
    <phoneticPr fontId="1"/>
  </si>
  <si>
    <t>https://www.dbj.jp/</t>
    <phoneticPr fontId="1"/>
  </si>
  <si>
    <t>産業調査レポートの紹介</t>
    <phoneticPr fontId="1"/>
  </si>
  <si>
    <t>DBJグループにて調査を行った先端分野等の産業調査レポートの紹介・意見交換</t>
    <phoneticPr fontId="1"/>
  </si>
  <si>
    <t>https://www.dbj.jp/investigate/</t>
    <phoneticPr fontId="1"/>
  </si>
  <si>
    <t>日本政策金融公庫</t>
    <phoneticPr fontId="1"/>
  </si>
  <si>
    <t>中小企業・小規模事業者のみなさまのご計画内容に応じて、さまざまな種類の特別貸付がご利用いただけます。</t>
  </si>
  <si>
    <t>https://www.jfc.go.jp/</t>
    <phoneticPr fontId="1"/>
  </si>
  <si>
    <t>株式会社商工組合中央金庫</t>
    <phoneticPr fontId="1"/>
  </si>
  <si>
    <t>スタートアップ支援貸付・本業支援等</t>
    <phoneticPr fontId="1"/>
  </si>
  <si>
    <t>スタートアップ企業向けに原則無保証の貸付制度を提供。オーダーメイド型含むシニアローンの他、メザニンローン（劣後ローン）等もあり。
当金庫取引先とのビジネスマッチングやコンサルティング等の本業支援制度も提供しています。</t>
    <phoneticPr fontId="1"/>
  </si>
  <si>
    <t>主にアーリーステージ以降のスタートアップ企業</t>
    <phoneticPr fontId="1"/>
  </si>
  <si>
    <t>https://www.shokochukin.co.jp/</t>
    <phoneticPr fontId="1"/>
  </si>
  <si>
    <t>三井住友信託銀行株式会社</t>
    <phoneticPr fontId="1"/>
  </si>
  <si>
    <t>三井住友トラスト・パナソニックファイナンス/エクイティ出資</t>
    <phoneticPr fontId="1"/>
  </si>
  <si>
    <t>スタートアップ企業向けのエクイティ出資
リース事業とシナジーのあることが必要</t>
    <phoneticPr fontId="1"/>
  </si>
  <si>
    <t>ベンチャー企業</t>
    <phoneticPr fontId="1"/>
  </si>
  <si>
    <t>https://www.smtpfc.jp/</t>
    <phoneticPr fontId="1"/>
  </si>
  <si>
    <t>株主名簿管理人受託</t>
  </si>
  <si>
    <t>国内IPO時に委託が必要となる株主名簿管理人の受託を当社が受けるもの。</t>
    <phoneticPr fontId="1"/>
  </si>
  <si>
    <t>上場を目指している企業</t>
    <phoneticPr fontId="1"/>
  </si>
  <si>
    <t>https://www.smtb.jp/business/agency/shareholder/ipo</t>
    <phoneticPr fontId="1"/>
  </si>
  <si>
    <t>三井住友トラストクラブ株式会社/コーポレートカード発行</t>
    <phoneticPr fontId="1"/>
  </si>
  <si>
    <t>1_4_4_その他</t>
  </si>
  <si>
    <t>コーポレートカード作成(ダイナースクラブ)</t>
    <phoneticPr fontId="1"/>
  </si>
  <si>
    <t>https://www.sumitclub.jp/corporate/index.html</t>
    <phoneticPr fontId="1"/>
  </si>
  <si>
    <t>スタートアップサーベイ</t>
    <phoneticPr fontId="1"/>
  </si>
  <si>
    <t>スタートアップ企業向けのサーベランス事業
ご回答頂いた企業様に対し、集計・分析した情報のFBを実施
情報を得づらい未上場段階の企業において、FBを通して他社の情報を獲得することに資するもの</t>
    <phoneticPr fontId="1"/>
  </si>
  <si>
    <t>https://www.smtb.jp/-/media/tb/about/corporate/release/pdf/230508.pdf</t>
    <phoneticPr fontId="1"/>
  </si>
  <si>
    <t>iDeCoプラス</t>
    <phoneticPr fontId="1"/>
  </si>
  <si>
    <t>2_1_5_その他</t>
  </si>
  <si>
    <t>従業員300名以下向けの年金制度
従業員に加え、事業主となる企業も掛金を拠出することで、従業員の資産形成の一助とし、福利厚生制度の拡充を企図するもの</t>
    <phoneticPr fontId="1"/>
  </si>
  <si>
    <t>https://www.mhlw.go.jp/stf/seisakunitsuite/bunya/0000194195.html</t>
    <phoneticPr fontId="1"/>
  </si>
  <si>
    <t>IPOセミナー</t>
    <phoneticPr fontId="1"/>
  </si>
  <si>
    <t>IPO志向企業向けセミナー
上場までの実務的な内容や、上場経験者の登壇など、都度テーマを変えて開催</t>
    <phoneticPr fontId="1"/>
  </si>
  <si>
    <t>七十七キャピタル株式会社</t>
    <rPh sb="0" eb="3">
      <t>シチジュウシチ</t>
    </rPh>
    <rPh sb="8" eb="12">
      <t>カブシキガイシャ</t>
    </rPh>
    <phoneticPr fontId="1"/>
  </si>
  <si>
    <t>新価値創造を目指す中小企業に対してファンドを通じて資金調達支援を行う。</t>
    <phoneticPr fontId="1"/>
  </si>
  <si>
    <t>スパークル株式会社</t>
    <phoneticPr fontId="1"/>
  </si>
  <si>
    <t>ベンチャー投資およびインキュベーション、コミュニティ事業</t>
    <phoneticPr fontId="1"/>
  </si>
  <si>
    <t>東北をはじめとした地域の起業家様を主な対象に初期（プレシード・シード）の会社様・起業家様に対して、ベンチャー出資やインパクトスタートアップの投資を行っています。
行政・教育機関・民間企業の皆様とともに、地域の起業家様を対象として創業初期の段階からハンズオン支援の場を様々な角度からご提供しています。それだけにとどまらず起業前の起業をしたいと思っている方に対する面談やサポートも行い、さらには地域の起業家様と地域内外の皆様をお繋ぎするイベントを緩急変えながら毎月～四半期程度で開催するコミュニティ事業も行っております。</t>
    <phoneticPr fontId="1"/>
  </si>
  <si>
    <t>東北地方を主としたスタートアップ</t>
    <phoneticPr fontId="1"/>
  </si>
  <si>
    <t>https://www.spurcle.jp/</t>
    <phoneticPr fontId="1"/>
  </si>
  <si>
    <t>ソニーベンチャーズ株式会社</t>
    <rPh sb="9" eb="13">
      <t>カブシキガイシャ</t>
    </rPh>
    <phoneticPr fontId="1"/>
  </si>
  <si>
    <t>・出資検討ーオールステージ
・出資後のソニーグループで関連する事業部の紹介
・各種金融機関や他VCの紹介
・海外進出時の、弊社海外拠点によるサポート
・シニアなキャピタリストがついた場合のみですが企業経営に関するコンサルティング</t>
    <phoneticPr fontId="1"/>
  </si>
  <si>
    <t>・上場を目指すスタートアップ先へIPOに関する各種サポート
・資金調達を検討しているスタートアップ先へ、弊社グループベンチャーキャピタルを紹介
・国内外に拠点と提携先を有する弊社グループのネットワークを活用した取引先のご紹介</t>
    <phoneticPr fontId="1"/>
  </si>
  <si>
    <t>ＳＭＢＣ日興証券株式会社</t>
    <phoneticPr fontId="1"/>
  </si>
  <si>
    <t>三井住友海上火災保険株式会社　仙台支店</t>
    <phoneticPr fontId="1"/>
  </si>
  <si>
    <t>・経営サポートセンターとMS&amp;ADインターリスク総研を活用したスタート
アップ企業に対する経営支援・リスク管理支援
・三井住友海上キャピタル株式会社によるスタートアップ企業への投
資など</t>
    <phoneticPr fontId="1"/>
  </si>
  <si>
    <t>・経営課題を抱えるスタートアップ企業に対する経営相談
・データを活用したスタートアップ企業のリスクマネジメント
・当社および当社出資企業とのアライアンス、協業</t>
    <phoneticPr fontId="1"/>
  </si>
  <si>
    <t>1. 経営課題(人事、財務等)を抱えており、解決したいと考えている事
業者
2. 事業に伴うリスクを可視化し、マネジメントしたいと考えている事業者
3. その他の企業(大企業・中小企業問わず)との繋がりを増やしたいと
考えている事業者</t>
    <phoneticPr fontId="1"/>
  </si>
  <si>
    <t>・経営サポートセンター
https://www.ms-ins.com/business/keiei-support/
・インターリスク総研
https://www.irric.co.jp/index.php
・三井住友海上キャピタル株式会社
https://www.msivc.co.jp/</t>
    <phoneticPr fontId="1"/>
  </si>
  <si>
    <t>NTT東日本宮城事業部</t>
    <phoneticPr fontId="1"/>
  </si>
  <si>
    <t>アーバンネット仙台中央ビル低層階並びビル内のスマートイノベーションラボ仙台において、スタートアップ関連の支援や地域企業等とのマッチングによる支援を実施するもの</t>
    <phoneticPr fontId="1"/>
  </si>
  <si>
    <t>13_実証実験を行いたい</t>
  </si>
  <si>
    <t>地域活性化/スタートアップ支援</t>
    <phoneticPr fontId="1"/>
  </si>
  <si>
    <t>https://www.ntt-east.co.jp/
https://business.ntt-east.co.jp/service/sil/</t>
    <phoneticPr fontId="1"/>
  </si>
  <si>
    <t>株式会社ADKマーケティング・ソリューションズ
東日本ネットワーク本部　東北支社</t>
    <phoneticPr fontId="1"/>
  </si>
  <si>
    <t>マーケティング支援</t>
    <phoneticPr fontId="1"/>
  </si>
  <si>
    <t>BtoB事業、BtoC事業ともにご相談下さい。</t>
    <phoneticPr fontId="1"/>
  </si>
  <si>
    <t>https://www.adkms.jp/</t>
    <phoneticPr fontId="1"/>
  </si>
  <si>
    <t>（株）東京商工リサーチ東北支社</t>
    <phoneticPr fontId="1"/>
  </si>
  <si>
    <t>ビジネスマッチング</t>
  </si>
  <si>
    <t>情報誌（週1回発行：宮城、東北、全国）への企業掲載</t>
    <phoneticPr fontId="1"/>
  </si>
  <si>
    <t>TRSのネットワーク（ＷＥＢ）でのビジネスマッチング</t>
    <phoneticPr fontId="1"/>
  </si>
  <si>
    <t>TSRが発行する情報誌（週1回以上発行）へのトップインタビューへの無料掲載</t>
    <phoneticPr fontId="1"/>
  </si>
  <si>
    <t>https://www.tsr-net.co.jp/service/detail/publish.html</t>
    <phoneticPr fontId="1"/>
  </si>
  <si>
    <t>https://www.tsr-net.co.jp/service/index.html#tab3</t>
    <phoneticPr fontId="1"/>
  </si>
  <si>
    <t>全件</t>
    <rPh sb="0" eb="2">
      <t>ゼンケン</t>
    </rPh>
    <phoneticPr fontId="1"/>
  </si>
  <si>
    <t>日本コンベンションサービス株式会社</t>
    <phoneticPr fontId="1"/>
  </si>
  <si>
    <t>イベント運営、マッチング、DX支援、医工連携、PR/広報支援等</t>
    <phoneticPr fontId="1"/>
  </si>
  <si>
    <t>5_知財を保護・活用したい</t>
  </si>
  <si>
    <t>日本コンベンションサービス株式会社は、1967年に創立した国内初となるコンベンション運営会社です。MICEにおける国際会議や学術集会などの企画・運営・事務局代行をはじめ、同時通訳や人材派遣、行政事務、施設運営など、コミュニケーション全体を担う事業を展開しています。イベント運営、マッチング、DX支援、医工連携、PR/広報支援等</t>
    <phoneticPr fontId="1"/>
  </si>
  <si>
    <t>上記該当者</t>
    <phoneticPr fontId="1"/>
  </si>
  <si>
    <t>https://www.convention.co.jp/</t>
    <phoneticPr fontId="1"/>
  </si>
  <si>
    <t>一般社団法人 宮城県発明協会</t>
    <phoneticPr fontId="1"/>
  </si>
  <si>
    <t>INPIT 宮城県 知財総合支援窓口</t>
    <phoneticPr fontId="1"/>
  </si>
  <si>
    <t>〇中小企業等の特許・商標等の知的財産に関する悩みや課題などの相談に応じるため、窓口支援担当者が様々な支援を行っています。〇より専門的な相談や高度な相談については、弁理士や弁護士等の知財専門家と協働して支援を行います。〇窓口支援担当者や知財専門家への相談は無料ですので、まずはお気軽にご相談ください。</t>
    <phoneticPr fontId="1"/>
  </si>
  <si>
    <t>https://chizai-portal.inpit.go.jp/madoguchi/miyagi/</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</si>
  <si>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</si>
  <si>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</si>
  <si>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</si>
  <si>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</si>
  <si>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</si>
  <si>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</si>
  <si>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</si>
  <si>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</si>
  <si>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</si>
  <si>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</si>
  <si>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</si>
  <si>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</si>
  <si>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</si>
  <si>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</si>
  <si>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(小分類なし)</t>
    <rPh sb="1" eb="2">
      <t>ショウ</t>
    </rPh>
    <rPh sb="2" eb="4">
      <t>ブンルイ</t>
    </rPh>
    <phoneticPr fontId="1"/>
  </si>
  <si>
    <t>■対象者
　学生～企業後まで、スタートアップに関する全てのステージの方
■対象案件（支援内容）
・NTT東日本が運営する地域共創拠点「スマートイノベーションラボ（SIL）仙台」における、スタートアップまたは地域企業によるピッチ・アイディアソンの開催支援
・NTT東日本主催の課題解決セミナー等の開催等による情報発信
・スタートアップ企業のビジネス拡大に向け、ニーズに応じた地域企業とのマッチング
・SIL仙台のAI実証実験環境を活用したPoC支援～ビジネス化に向けた伴走
・スタートアップ企業のサービスとNTTの技術やアセットを掛け合わせ、より魅力あるサービスとしてローンチさせるための支援
・アーバンネット仙台中央ビル低層階を拠点としたNTTグループ一体となったスタートアップに必要なフィールドの提供
・起業時等に必要なICT環境導入支援</t>
    <phoneticPr fontId="1"/>
  </si>
  <si>
    <t>■マーケティング支援
マーケティング戦略の立案、顧客(BtoB/BtoC)のターゲティング、MD/サービス開発、売り方の支援まで伴走支援いたします。BtoBセールス開発・セールスマネジメントについてもご相談下さい。
主な提供サービス
・マーケティング戦略立案
・市場分析、顧客ターゲティング
・ブランディング
・MD/サービス開発
・セールス開発/プロモーション
・デジタルマーケティング　等
■D2C事業支援
新規D2C事業立ち上げ、戦略の立案、MD/サービス開発、新規顧客の獲得、既存顧客のLTV向上、等すべてのフェーズで伴走支援いたします。</t>
    <phoneticPr fontId="1"/>
  </si>
  <si>
    <t>補助金の交付申請時において東北大 学連携型起業家育成施設 （以下「施設」という。）に入居している者（以下「入居者」という。）で 次の各号に掲げる要件に該当する個人又は法人 とする。
一　大学若しくは高等専門学校（以下「大学等」という。）の研究成果を活用して研究開発等を行う者又は大学等と連携して研究開発等を行う者
二　起業又は別表に掲げる第二創業を通じて新規事業展開等 （以下「起業等」という。）を図ろうとする者
三　市内に事業所等を有する者又は施設退去後に市内に新たに事業所等を設置する計画がある者
四　個人に あっては本市の市税を滞納していない者、法人にあっては法人の市民税及び事業所税に係る市長に対する申告を行い 、 かつ 、本市の市税を滞納していない者
五　暴力団等と関係を有していないこと
六　第６条に規定する補助対象経費について、本市の他の補助金、助成金の交付を受けてい ない者
２　前項 の規定にかかわらず、次の各号のいずれかに該当する者は、この要綱に基づく補助金の交付を受けるこ とができない 。
一　同一の大企業からの出資が 、 資本金の２分の１以上を占めている中小企業者
二　大企業からの出資が 、 資本金の３分の２以上を占めている中小企業者
三　大企業の役員又は職員を兼ねている者が 、 役員総数の２分の１を占めている中小企業者
四　施設に入居後３年以内に事業化に係る法人を設立する計画のない個人施設に入居後３年以内に事業化に係る法人を設立する計画のない個人
五　入居者の起業等を支援する目的で入居する者入居者の起業等を支援する目的で入居する者
六　その他市長が交付対象と認めない者その他市長が交付対象と認めない者</t>
    <phoneticPr fontId="1"/>
  </si>
  <si>
    <t>1　仙台市内の中小企業者等又は個人事業者であること
2 令和4年5月から令和5年4月までの任意の1ヵ月（対象月）の売上高が、前3か年における任意の同月（基準月）の売上高と比較して10%以上減少していること
3 特別枠に申請する場合には、1に加えて対象月の売上総利益（又は営業利益）が、基準月の売上総利益（又は営業利益）と比較して10%以上減少していること
4 令和6年2月29日までに事業が完了すること
5 同じ事業について、他の補助金等の交付決定を受けていないこと
6 申請を行う前に、仙台市産業振興事業団の設設置する仙台市中小企業応援窓口（オーエン）に事前相談を行うこと
※その他の要件は仙台市HPに掲載する募集要領を参照。</t>
    <phoneticPr fontId="1"/>
  </si>
  <si>
    <t>創業期の事業者の業務効率化・広報活動等に関する支援メニューをパッケージ化し、対象商品等の導入時に以下の優遇特典を提供しています。
①法人インターネットバンキング
　 契約料無料
②七十七カード（法人向けクレジットカード）
　 初年度年会費無料
③バックオフィスSaaS「マネーフォワード クラウド」
　 利用料2ヵ月間無料
④助成金診断書の作成
　 無料作成
⑤プレスリリース配信サービス「PR TIMES」
　 設立2年を経過するまで毎月1回無料で配信可能
⑥サブスクリプション型ホームページ作成サービス「ivalue」
　 初期セットアップ費用無料
⑦経営支援プラットフォーム「77 Big Advwnce」
　 お申込みから3ヵ月間、月額基本料金無料
※〈七十七〉創業応援パッケージをお申込みいただくと、「77スタートアップメンバーズ」として、創業者向けセミナーや補助金等の情報をメールでご案内します。
※各特典は2023年3月31日時点のものであり、今後変更となる可能性がございます。</t>
    <phoneticPr fontId="1"/>
  </si>
  <si>
    <t>自社で研究開発している技術とスタートアップが保有する技術を組み合わせ、相互の課題解決や、オープンイノベーションにつなげていきたい</t>
    <phoneticPr fontId="1"/>
  </si>
  <si>
    <t>①入会時に創業５年以内であること
②入会後、3年間適用する</t>
    <phoneticPr fontId="1"/>
  </si>
  <si>
    <t>アイリスオーヤマ株式会社</t>
    <rPh sb="8" eb="12">
      <t>カブシキガイシャ</t>
    </rPh>
    <phoneticPr fontId="1"/>
  </si>
  <si>
    <t xml:space="preserve">以下のようなお悩みを抱えているスタートアップ・起業予定の方のご相談に対応します
■経営課題への助言を受けられる外部人材が周囲にいない
■プロダクト・サービスの実証や拡大のために必要な連携プレイヤーへのアプローチ手段がない
■資金調達先を探すためのリレーションがない
■研究開発起点での事業創出を目指しているが、ビジネスのナレッジが不足している
■資本政策を含め、事業計画を見直したい
</t>
    <phoneticPr fontId="1"/>
  </si>
  <si>
    <t xml:space="preserve">１ 仙台市内に本社または主たる事業所を置く中小企業者であること
2 本事業実施期間において、プロ人材とともに経営改善を行うための部署または担当者を確保できること
3 取り組みへの取材協力、事例などをロールモデルとして公表することに同意すること
4 プロ人材の人件費相当分（6カ月間でおおよそ60 万円～120 万円程度）を負担すること
※詳細は事業のHPに掲載する募集要領を参照。
</t>
    <phoneticPr fontId="1"/>
  </si>
  <si>
    <t xml:space="preserve">次回選定時期や選定要件等は未定。
参考までに、2022年12月に実施した2次選定の際の選定要件は下記のとおり。
以下の（１）及び（２）を満たす企業を選定。
（１）形式要件：東北６県に事業所が所在すること。
　　※インキュベーション施設等への入居を含む。
　　※J-Startup や J-Startup 地域版に選定されている企業は除く。
（２）実質要件
①理念・ミッション：事業性と社会性（SDGs に掲げる社会課題解決など）を両立する理念・ミッションを掲げていること。
②成長性：VC（ベンチャーキャピタル） 等からのエクイティ出資や融資など、短期間での事業の急成長のための積極的な資金調達を行っていること。
③国際性：海外展開が見込める事業であること。
④新規性・独創性：事業に新規性や独創性が認められること。
⑤優位性：事業に比較優位性が認められること。
※①～③は必須要件。④及び⑤は、いずれか１つが必須要件。
</t>
    <phoneticPr fontId="1"/>
  </si>
  <si>
    <t xml:space="preserve">〇新規開業資金
新たに事業を始める方または事業開始後おおむね７年以内の方
〇新事業育成資金
新規性、成長性のある事業を始めておおむね７年以内の方など
〇スタートアップ支援資金
日本の経済成長及び社会課題の解決を先導することが見込まれるスタートアップの方
○資本性ローン
新規事業に取り組む方など（新事業育成資金、スタートアップ支援資金の適用要件を満たす方など）
</t>
    <phoneticPr fontId="1"/>
  </si>
  <si>
    <t>特段、支援事業として位置付けているものはないが、ニーズがある場合は協議の上個別対応とする。</t>
    <phoneticPr fontId="1"/>
  </si>
  <si>
    <t>みやぎ型オープンイノベーション推進事業「プロジェクト創出研究会補助金」</t>
    <phoneticPr fontId="1"/>
  </si>
  <si>
    <t>宮城県内の中小企業者が、新たな事業の創出や新技術・新製品開発を目指して研究開発を行う際に、他の企業や大学・公設試験研究機関等と結成する「プロジェクト創出研究会」（以下「研究会」という）の活動費を補助し、地域産業の高度化、高付加価値化を促進することを目的とします。</t>
    <phoneticPr fontId="1"/>
  </si>
  <si>
    <t>宮城県内に事業所や事務所をもつ中小企業者を主体として、他の企業、大学等（短期大学、高等専門学校を含む。）および公的試験研究機関等の３機関以上が参加している研究会。</t>
    <phoneticPr fontId="1"/>
  </si>
  <si>
    <t>https://www.joho-miyagi.or.jp/pro-c</t>
    <phoneticPr fontId="1"/>
  </si>
  <si>
    <t>東経連ビジネスセンター</t>
    <phoneticPr fontId="1"/>
  </si>
  <si>
    <t>(株)日本政策投資銀行</t>
    <phoneticPr fontId="1"/>
  </si>
  <si>
    <t>コンサルティング</t>
  </si>
  <si>
    <t>（株）日本経済研究所によるオープンイノベーションサポートプログラムの提供。
詳細は別添資料参照。</t>
    <phoneticPr fontId="1"/>
  </si>
  <si>
    <t>テクスタ宮城に所属する全ての法人（構成員含む）</t>
    <phoneticPr fontId="1"/>
  </si>
  <si>
    <t>国立研究開発法人新エネルギー・産業技術総合開発機構（NEDO)</t>
    <phoneticPr fontId="1"/>
  </si>
  <si>
    <t>ディープテック分野での人材発掘・起業家育成事業（NEP)　開拓コース</t>
  </si>
  <si>
    <t>ディープテック分野での技術シーズを活用したアイデアの実現可能性調査を行う起業家候補人材「NEDO Front-Runner（FR）」を募集
自ら起業することも視野に入れながら、技術シーズを活用したアイデアの実現可能性に関する調査</t>
    <phoneticPr fontId="1"/>
  </si>
  <si>
    <t>起業前の個人（チームでも可）</t>
    <phoneticPr fontId="1"/>
  </si>
  <si>
    <t>https://startips.nedo.go.jp/projects/</t>
  </si>
  <si>
    <t>ディープテック分野での人材発掘・起業家育成事業（NEP)　躍進コース</t>
    <phoneticPr fontId="1"/>
  </si>
  <si>
    <t>ディープテック分野で具体的な技術シーズを活用したビジネスモデルを有する起業家候補人材を公募。
事業化可能性の調査事業化促進に向けた研究開発、実証
(ビジネスモデルのブラッシュアップ、市場調査、試作品の設計および製作 等)</t>
    <phoneticPr fontId="1"/>
  </si>
  <si>
    <t>躍進A：起業前の個人・チーム/躍進B・C法人(応募時は個人 可。事業開始時は法人設立）</t>
    <phoneticPr fontId="1"/>
  </si>
  <si>
    <t>https://startips.nedo.go.jp/projects/</t>
    <phoneticPr fontId="1"/>
  </si>
  <si>
    <t>ディープテック･スタートアップ支援事業（DTSU）</t>
    <phoneticPr fontId="1"/>
  </si>
  <si>
    <t>技術の確立迄の研究開発に長期かつ大規模な資金を要し技術の事業化までに長期間を要するディープテック･スタートアップの実用化研究開発フェーズ、量産化実証フェーズを支援</t>
    <phoneticPr fontId="1"/>
  </si>
  <si>
    <t>中小企業基本法等に定める中小企業（みなし大企業等を除く。ただしJ-Startup企業は一定要件下で可）
設立から一定年数以内（STS/PCA 10年以内、DMP15年以内。例外有</t>
    <phoneticPr fontId="1"/>
  </si>
  <si>
    <t>SBIR推進プログラム</t>
    <phoneticPr fontId="1"/>
  </si>
  <si>
    <t>政府機関により決定された研究開発課題に取り組む研究開発型スタートアップ等が実施する研究開発の促進及び成果の円滑な社会実装を目指します (内閣府を司令塔として省庁横断的に実施する制度)本事業を含む指定補助金等では、このうちフェーズ１及びフェーズ２を実施します。</t>
    <phoneticPr fontId="1"/>
  </si>
  <si>
    <t>フェーズ１：研究開発課題に対して、解決に資する技術シーズを有しているスタートアップ等
フェーズ２：研究開発課題に対して、概念実証や実現可能性調査を完了しているスタートアップ等</t>
    <phoneticPr fontId="1"/>
  </si>
  <si>
    <t>https://www.nedo.go.jp/activities/ZZJP_100205.html</t>
    <phoneticPr fontId="1"/>
  </si>
  <si>
    <t>中小企業、大学発スタートアップ、大学、高専</t>
    <phoneticPr fontId="1"/>
  </si>
  <si>
    <t>R5.10.16時点</t>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</si>
</sst>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8">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0" fontId="6" fillId="0" borderId="11" xfId="0" applyFont="1" applyBorder="1" applyAlignment="1">
      <alignment horizontal="center" vertical="center" wrapText="1"/>
    </xf>
    <xf numFmtId="0" fontId="6" fillId="0" borderId="1" xfId="0" applyFont="1" applyBorder="1" applyAlignment="1">
      <alignment vertical="top" wrapText="1"/>
    </xf>
    <xf numFmtId="177" fontId="6" fillId="0" borderId="0" xfId="0" applyNumberFormat="1" applyFont="1" applyAlignment="1">
      <alignment horizontal="right" vertical="center"/>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0</xdr:colOff>
      <xdr:row>16</xdr:row>
      <xdr:rowOff>1228355</xdr:rowOff>
    </xdr:from>
    <xdr:to>
      <xdr:col>33</xdr:col>
      <xdr:colOff>562841</xdr:colOff>
      <xdr:row>16</xdr:row>
      <xdr:rowOff>3167373</xdr:rowOff>
    </xdr:to>
    <xdr:pic>
      <xdr:nvPicPr>
        <xdr:cNvPr id="2" name="図 1">
          <a:extLst>
            <a:ext uri="{FF2B5EF4-FFF2-40B4-BE49-F238E27FC236}">
              <a16:creationId xmlns:a16="http://schemas.microsoft.com/office/drawing/2014/main" id="{F9A0A6ED-7C1F-8AC3-A4DD-FD1CDEB056DA}"/>
            </a:ext>
          </a:extLst>
        </xdr:cNvPr>
        <xdr:cNvPicPr>
          <a:picLocks noChangeAspect="1"/>
        </xdr:cNvPicPr>
      </xdr:nvPicPr>
      <xdr:blipFill>
        <a:blip xmlns:r="http://schemas.openxmlformats.org/officeDocument/2006/relationships" r:embed="rId1"/>
        <a:stretch>
          <a:fillRect/>
        </a:stretch>
      </xdr:blipFill>
      <xdr:spPr>
        <a:xfrm>
          <a:off x="35665310" y="49501055"/>
          <a:ext cx="2647950" cy="19390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63"/>
  <sheetViews>
    <sheetView showGridLines="0" tabSelected="1" zoomScale="55" zoomScaleNormal="55" zoomScaleSheetLayoutView="55" workbookViewId="0">
      <pane xSplit="5" ySplit="5" topLeftCell="F6" activePane="bottomRight" state="frozen"/>
      <selection activeCell="C34" sqref="C34"/>
      <selection pane="topRight" activeCell="C34" sqref="C34"/>
      <selection pane="bottomLeft" activeCell="C34" sqref="C34"/>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48</v>
      </c>
    </row>
    <row r="3" spans="2:30" ht="25.5" x14ac:dyDescent="0.4">
      <c r="AD3" s="24" t="s">
        <v>332</v>
      </c>
    </row>
    <row r="4" spans="2:30" s="5" customFormat="1" ht="127.5" customHeight="1" x14ac:dyDescent="0.4">
      <c r="B4" s="4" t="s">
        <v>290</v>
      </c>
      <c r="C4" s="4" t="s">
        <v>278</v>
      </c>
      <c r="D4" s="4" t="s">
        <v>291</v>
      </c>
      <c r="E4" s="4" t="s">
        <v>279</v>
      </c>
      <c r="F4" s="25" t="s">
        <v>280</v>
      </c>
      <c r="G4" s="26"/>
      <c r="H4" s="27"/>
      <c r="I4" s="25" t="s">
        <v>281</v>
      </c>
      <c r="J4" s="26"/>
      <c r="K4" s="27"/>
      <c r="L4" s="25" t="s">
        <v>282</v>
      </c>
      <c r="M4" s="26"/>
      <c r="N4" s="27"/>
      <c r="O4" s="25" t="s">
        <v>283</v>
      </c>
      <c r="P4" s="26"/>
      <c r="Q4" s="27"/>
      <c r="R4" s="25" t="s">
        <v>284</v>
      </c>
      <c r="S4" s="26"/>
      <c r="T4" s="27"/>
      <c r="U4" s="25" t="s">
        <v>285</v>
      </c>
      <c r="V4" s="26"/>
      <c r="W4" s="27"/>
      <c r="X4" s="4" t="s">
        <v>286</v>
      </c>
      <c r="Y4" s="4" t="s">
        <v>287</v>
      </c>
      <c r="Z4" s="4" t="s">
        <v>288</v>
      </c>
      <c r="AA4" s="25" t="s">
        <v>289</v>
      </c>
      <c r="AB4" s="26"/>
      <c r="AC4" s="26"/>
      <c r="AD4" s="27"/>
    </row>
    <row r="5" spans="2:30" s="12" customFormat="1" ht="25.5" x14ac:dyDescent="0.4">
      <c r="B5" s="6"/>
      <c r="C5" s="6"/>
      <c r="D5" s="6"/>
      <c r="E5" s="6"/>
      <c r="F5" s="7" t="s">
        <v>7</v>
      </c>
      <c r="G5" s="8" t="s">
        <v>8</v>
      </c>
      <c r="H5" s="9" t="s">
        <v>9</v>
      </c>
      <c r="I5" s="7" t="s">
        <v>7</v>
      </c>
      <c r="J5" s="8" t="s">
        <v>8</v>
      </c>
      <c r="K5" s="10" t="s">
        <v>9</v>
      </c>
      <c r="L5" s="7" t="s">
        <v>7</v>
      </c>
      <c r="M5" s="8" t="s">
        <v>8</v>
      </c>
      <c r="N5" s="10" t="s">
        <v>9</v>
      </c>
      <c r="O5" s="7" t="s">
        <v>7</v>
      </c>
      <c r="P5" s="8" t="s">
        <v>8</v>
      </c>
      <c r="Q5" s="10" t="s">
        <v>9</v>
      </c>
      <c r="R5" s="7" t="s">
        <v>7</v>
      </c>
      <c r="S5" s="8" t="s">
        <v>8</v>
      </c>
      <c r="T5" s="10" t="s">
        <v>9</v>
      </c>
      <c r="U5" s="11" t="s">
        <v>7</v>
      </c>
      <c r="V5" s="8" t="s">
        <v>8</v>
      </c>
      <c r="W5" s="10" t="s">
        <v>9</v>
      </c>
      <c r="X5" s="6"/>
      <c r="Y5" s="6"/>
      <c r="Z5" s="6"/>
      <c r="AA5" s="8" t="s">
        <v>49</v>
      </c>
      <c r="AB5" s="8" t="s">
        <v>50</v>
      </c>
      <c r="AC5" s="8" t="s">
        <v>51</v>
      </c>
      <c r="AD5" s="10" t="s">
        <v>52</v>
      </c>
    </row>
    <row r="6" spans="2:30" s="21" customFormat="1" ht="409.5" customHeight="1" x14ac:dyDescent="0.4">
      <c r="B6" s="13"/>
      <c r="C6" s="13" t="s">
        <v>53</v>
      </c>
      <c r="D6" s="13"/>
      <c r="E6" s="13" t="s">
        <v>6</v>
      </c>
      <c r="F6" s="14" t="s">
        <v>54</v>
      </c>
      <c r="G6" s="15" t="s">
        <v>44</v>
      </c>
      <c r="H6" s="16" t="s">
        <v>63</v>
      </c>
      <c r="I6" s="14" t="s">
        <v>54</v>
      </c>
      <c r="J6" s="15" t="s">
        <v>44</v>
      </c>
      <c r="K6" s="17" t="s">
        <v>64</v>
      </c>
      <c r="L6" s="14"/>
      <c r="M6" s="15"/>
      <c r="N6" s="17"/>
      <c r="O6" s="14"/>
      <c r="P6" s="15"/>
      <c r="Q6" s="17"/>
      <c r="R6" s="14"/>
      <c r="S6" s="15"/>
      <c r="T6" s="17"/>
      <c r="U6" s="18"/>
      <c r="V6" s="15"/>
      <c r="W6" s="17"/>
      <c r="X6" s="13" t="s">
        <v>55</v>
      </c>
      <c r="Y6" s="23" t="s">
        <v>56</v>
      </c>
      <c r="Z6" s="13" t="s">
        <v>0</v>
      </c>
      <c r="AA6" s="19" t="s">
        <v>57</v>
      </c>
      <c r="AB6" s="19" t="s">
        <v>57</v>
      </c>
      <c r="AC6" s="19" t="s">
        <v>57</v>
      </c>
      <c r="AD6" s="20" t="s">
        <v>57</v>
      </c>
    </row>
    <row r="7" spans="2:30" s="21" customFormat="1" ht="408.75" customHeight="1" x14ac:dyDescent="0.4">
      <c r="B7" s="13"/>
      <c r="C7" s="13" t="s">
        <v>53</v>
      </c>
      <c r="D7" s="13"/>
      <c r="E7" s="13" t="s">
        <v>62</v>
      </c>
      <c r="F7" s="14" t="s">
        <v>54</v>
      </c>
      <c r="G7" s="15" t="s">
        <v>44</v>
      </c>
      <c r="H7" s="16" t="s">
        <v>63</v>
      </c>
      <c r="I7" s="14" t="s">
        <v>54</v>
      </c>
      <c r="J7" s="15" t="s">
        <v>44</v>
      </c>
      <c r="K7" s="17" t="s">
        <v>64</v>
      </c>
      <c r="L7" s="14"/>
      <c r="M7" s="15"/>
      <c r="N7" s="17"/>
      <c r="O7" s="14"/>
      <c r="P7" s="15"/>
      <c r="Q7" s="17"/>
      <c r="R7" s="14"/>
      <c r="S7" s="15"/>
      <c r="T7" s="17"/>
      <c r="U7" s="18"/>
      <c r="V7" s="15"/>
      <c r="W7" s="17"/>
      <c r="X7" s="13" t="s">
        <v>2</v>
      </c>
      <c r="Y7" s="23" t="s">
        <v>3</v>
      </c>
      <c r="Z7" s="13" t="s">
        <v>4</v>
      </c>
      <c r="AA7" s="19" t="s">
        <v>57</v>
      </c>
      <c r="AB7" s="19" t="s">
        <v>57</v>
      </c>
      <c r="AC7" s="19" t="s">
        <v>57</v>
      </c>
      <c r="AD7" s="20" t="s">
        <v>57</v>
      </c>
    </row>
    <row r="8" spans="2:30" s="21" customFormat="1" ht="153" x14ac:dyDescent="0.4">
      <c r="B8" s="13"/>
      <c r="C8" s="13" t="s">
        <v>53</v>
      </c>
      <c r="D8" s="13"/>
      <c r="E8" s="13" t="s">
        <v>58</v>
      </c>
      <c r="F8" s="14" t="s">
        <v>59</v>
      </c>
      <c r="G8" s="15" t="s">
        <v>36</v>
      </c>
      <c r="H8" s="16"/>
      <c r="I8" s="14" t="s">
        <v>59</v>
      </c>
      <c r="J8" s="15" t="s">
        <v>40</v>
      </c>
      <c r="K8" s="17"/>
      <c r="L8" s="14"/>
      <c r="M8" s="15"/>
      <c r="N8" s="17"/>
      <c r="O8" s="14"/>
      <c r="P8" s="15"/>
      <c r="Q8" s="17"/>
      <c r="R8" s="14"/>
      <c r="S8" s="15"/>
      <c r="T8" s="17"/>
      <c r="U8" s="18"/>
      <c r="V8" s="15"/>
      <c r="W8" s="17"/>
      <c r="X8" s="13" t="s">
        <v>60</v>
      </c>
      <c r="Y8" s="13" t="s">
        <v>61</v>
      </c>
      <c r="Z8" s="13" t="s">
        <v>5</v>
      </c>
      <c r="AA8" s="19" t="s">
        <v>57</v>
      </c>
      <c r="AB8" s="19" t="s">
        <v>57</v>
      </c>
      <c r="AC8" s="19" t="s">
        <v>57</v>
      </c>
      <c r="AD8" s="20" t="s">
        <v>57</v>
      </c>
    </row>
    <row r="9" spans="2:30" s="21" customFormat="1" ht="339" customHeight="1" x14ac:dyDescent="0.4">
      <c r="B9" s="13"/>
      <c r="C9" s="13" t="s">
        <v>65</v>
      </c>
      <c r="D9" s="13"/>
      <c r="E9" s="13" t="s">
        <v>66</v>
      </c>
      <c r="F9" s="14" t="s">
        <v>67</v>
      </c>
      <c r="G9" s="15" t="s">
        <v>14</v>
      </c>
      <c r="H9" s="16"/>
      <c r="I9" s="14" t="s">
        <v>67</v>
      </c>
      <c r="J9" s="15" t="s">
        <v>15</v>
      </c>
      <c r="K9" s="17"/>
      <c r="L9" s="14"/>
      <c r="M9" s="15"/>
      <c r="N9" s="17"/>
      <c r="O9" s="14"/>
      <c r="P9" s="15"/>
      <c r="Q9" s="17"/>
      <c r="R9" s="14"/>
      <c r="S9" s="15"/>
      <c r="T9" s="17"/>
      <c r="U9" s="18"/>
      <c r="V9" s="15"/>
      <c r="W9" s="17"/>
      <c r="X9" s="13" t="s">
        <v>69</v>
      </c>
      <c r="Y9" s="13" t="s">
        <v>68</v>
      </c>
      <c r="Z9" s="13" t="s">
        <v>70</v>
      </c>
      <c r="AA9" s="19" t="s">
        <v>57</v>
      </c>
      <c r="AB9" s="19" t="s">
        <v>57</v>
      </c>
      <c r="AC9" s="19" t="s">
        <v>57</v>
      </c>
      <c r="AD9" s="20" t="s">
        <v>57</v>
      </c>
    </row>
    <row r="10" spans="2:30" s="21" customFormat="1" ht="204" x14ac:dyDescent="0.4">
      <c r="B10" s="13"/>
      <c r="C10" s="13" t="s">
        <v>65</v>
      </c>
      <c r="D10" s="13"/>
      <c r="E10" s="13" t="s">
        <v>72</v>
      </c>
      <c r="F10" s="14" t="s">
        <v>73</v>
      </c>
      <c r="G10" s="15" t="s">
        <v>74</v>
      </c>
      <c r="H10" s="16" t="s">
        <v>75</v>
      </c>
      <c r="I10" s="14" t="s">
        <v>59</v>
      </c>
      <c r="J10" s="15" t="s">
        <v>30</v>
      </c>
      <c r="K10" s="17" t="s">
        <v>76</v>
      </c>
      <c r="L10" s="14" t="s">
        <v>67</v>
      </c>
      <c r="M10" s="15" t="s">
        <v>14</v>
      </c>
      <c r="N10" s="17"/>
      <c r="O10" s="14" t="s">
        <v>67</v>
      </c>
      <c r="P10" s="15" t="s">
        <v>15</v>
      </c>
      <c r="Q10" s="17"/>
      <c r="R10" s="14"/>
      <c r="S10" s="15"/>
      <c r="T10" s="17"/>
      <c r="U10" s="18"/>
      <c r="V10" s="15"/>
      <c r="W10" s="17"/>
      <c r="X10" s="13" t="s">
        <v>77</v>
      </c>
      <c r="Y10" s="13" t="s">
        <v>78</v>
      </c>
      <c r="Z10" s="13"/>
      <c r="AA10" s="19" t="s">
        <v>57</v>
      </c>
      <c r="AB10" s="19" t="s">
        <v>57</v>
      </c>
      <c r="AC10" s="19" t="s">
        <v>71</v>
      </c>
      <c r="AD10" s="20" t="s">
        <v>71</v>
      </c>
    </row>
    <row r="11" spans="2:30" s="21" customFormat="1" ht="204" x14ac:dyDescent="0.4">
      <c r="B11" s="13"/>
      <c r="C11" s="13" t="s">
        <v>65</v>
      </c>
      <c r="D11" s="13"/>
      <c r="E11" s="13" t="s">
        <v>72</v>
      </c>
      <c r="F11" s="14" t="s">
        <v>59</v>
      </c>
      <c r="G11" s="15" t="s">
        <v>30</v>
      </c>
      <c r="H11" s="16" t="s">
        <v>76</v>
      </c>
      <c r="I11" s="14" t="s">
        <v>59</v>
      </c>
      <c r="J11" s="15" t="s">
        <v>30</v>
      </c>
      <c r="K11" s="17" t="s">
        <v>79</v>
      </c>
      <c r="L11" s="14" t="s">
        <v>59</v>
      </c>
      <c r="M11" s="15" t="s">
        <v>30</v>
      </c>
      <c r="N11" s="17" t="s">
        <v>80</v>
      </c>
      <c r="O11" s="14" t="s">
        <v>59</v>
      </c>
      <c r="P11" s="15" t="s">
        <v>30</v>
      </c>
      <c r="Q11" s="17" t="s">
        <v>81</v>
      </c>
      <c r="R11" s="14"/>
      <c r="S11" s="15"/>
      <c r="T11" s="17"/>
      <c r="U11" s="18"/>
      <c r="V11" s="15"/>
      <c r="W11" s="17"/>
      <c r="X11" s="13" t="s">
        <v>82</v>
      </c>
      <c r="Y11" s="13" t="s">
        <v>78</v>
      </c>
      <c r="Z11" s="13" t="s">
        <v>83</v>
      </c>
      <c r="AA11" s="19" t="s">
        <v>57</v>
      </c>
      <c r="AB11" s="19" t="s">
        <v>57</v>
      </c>
      <c r="AC11" s="19" t="s">
        <v>57</v>
      </c>
      <c r="AD11" s="20" t="s">
        <v>57</v>
      </c>
    </row>
    <row r="12" spans="2:30" s="21" customFormat="1" ht="409.5" x14ac:dyDescent="0.4">
      <c r="B12" s="13"/>
      <c r="C12" s="13" t="s">
        <v>65</v>
      </c>
      <c r="D12" s="13"/>
      <c r="E12" s="13" t="s">
        <v>84</v>
      </c>
      <c r="F12" s="14" t="s">
        <v>54</v>
      </c>
      <c r="G12" s="15" t="s">
        <v>44</v>
      </c>
      <c r="H12" s="16" t="s">
        <v>63</v>
      </c>
      <c r="I12" s="14" t="s">
        <v>54</v>
      </c>
      <c r="J12" s="15" t="s">
        <v>44</v>
      </c>
      <c r="K12" s="17" t="s">
        <v>64</v>
      </c>
      <c r="L12" s="14"/>
      <c r="M12" s="15"/>
      <c r="N12" s="17"/>
      <c r="O12" s="14"/>
      <c r="P12" s="15"/>
      <c r="Q12" s="17"/>
      <c r="R12" s="14"/>
      <c r="S12" s="15"/>
      <c r="T12" s="17"/>
      <c r="U12" s="18"/>
      <c r="V12" s="15"/>
      <c r="W12" s="17"/>
      <c r="X12" s="13" t="s">
        <v>85</v>
      </c>
      <c r="Y12" s="23" t="s">
        <v>295</v>
      </c>
      <c r="Z12" s="13" t="s">
        <v>86</v>
      </c>
      <c r="AA12" s="19" t="s">
        <v>57</v>
      </c>
      <c r="AB12" s="19" t="s">
        <v>57</v>
      </c>
      <c r="AC12" s="19" t="s">
        <v>57</v>
      </c>
      <c r="AD12" s="20" t="s">
        <v>57</v>
      </c>
    </row>
    <row r="13" spans="2:30" s="21" customFormat="1" ht="330.75" customHeight="1" x14ac:dyDescent="0.4">
      <c r="B13" s="13"/>
      <c r="C13" s="13" t="s">
        <v>65</v>
      </c>
      <c r="D13" s="13"/>
      <c r="E13" s="13" t="s">
        <v>87</v>
      </c>
      <c r="F13" s="14" t="s">
        <v>88</v>
      </c>
      <c r="G13" s="15" t="s">
        <v>42</v>
      </c>
      <c r="H13" s="16"/>
      <c r="I13" s="14" t="s">
        <v>54</v>
      </c>
      <c r="J13" s="15" t="s">
        <v>47</v>
      </c>
      <c r="K13" s="17"/>
      <c r="L13" s="14"/>
      <c r="M13" s="15"/>
      <c r="N13" s="17"/>
      <c r="O13" s="14"/>
      <c r="P13" s="15"/>
      <c r="Q13" s="17"/>
      <c r="R13" s="14"/>
      <c r="S13" s="15"/>
      <c r="T13" s="17"/>
      <c r="U13" s="18"/>
      <c r="V13" s="15"/>
      <c r="W13" s="17"/>
      <c r="X13" s="13" t="s">
        <v>89</v>
      </c>
      <c r="Y13" s="13" t="s">
        <v>296</v>
      </c>
      <c r="Z13" s="13" t="s">
        <v>90</v>
      </c>
      <c r="AA13" s="19" t="s">
        <v>71</v>
      </c>
      <c r="AB13" s="19" t="s">
        <v>71</v>
      </c>
      <c r="AC13" s="19" t="s">
        <v>57</v>
      </c>
      <c r="AD13" s="20" t="s">
        <v>71</v>
      </c>
    </row>
    <row r="14" spans="2:30" s="21" customFormat="1" ht="229.5" x14ac:dyDescent="0.4">
      <c r="B14" s="13"/>
      <c r="C14" s="13" t="s">
        <v>65</v>
      </c>
      <c r="D14" s="13"/>
      <c r="E14" s="13" t="s">
        <v>91</v>
      </c>
      <c r="F14" s="14" t="s">
        <v>92</v>
      </c>
      <c r="G14" s="15"/>
      <c r="H14" s="16"/>
      <c r="I14" s="14" t="s">
        <v>88</v>
      </c>
      <c r="J14" s="15" t="s">
        <v>42</v>
      </c>
      <c r="K14" s="17"/>
      <c r="L14" s="14" t="s">
        <v>67</v>
      </c>
      <c r="M14" s="15" t="s">
        <v>16</v>
      </c>
      <c r="N14" s="17"/>
      <c r="O14" s="14" t="s">
        <v>93</v>
      </c>
      <c r="P14" s="15" t="s">
        <v>22</v>
      </c>
      <c r="Q14" s="17"/>
      <c r="R14" s="14" t="s">
        <v>94</v>
      </c>
      <c r="S14" s="15" t="s">
        <v>23</v>
      </c>
      <c r="T14" s="17"/>
      <c r="U14" s="18" t="s">
        <v>95</v>
      </c>
      <c r="V14" s="15" t="s">
        <v>25</v>
      </c>
      <c r="W14" s="17"/>
      <c r="X14" s="13" t="s">
        <v>96</v>
      </c>
      <c r="Y14" s="13" t="s">
        <v>302</v>
      </c>
      <c r="Z14" s="13" t="s">
        <v>97</v>
      </c>
      <c r="AA14" s="19" t="s">
        <v>57</v>
      </c>
      <c r="AB14" s="19" t="s">
        <v>57</v>
      </c>
      <c r="AC14" s="19" t="s">
        <v>57</v>
      </c>
      <c r="AD14" s="20" t="s">
        <v>57</v>
      </c>
    </row>
    <row r="15" spans="2:30" s="21" customFormat="1" ht="408" x14ac:dyDescent="0.4">
      <c r="B15" s="13"/>
      <c r="C15" s="13" t="s">
        <v>99</v>
      </c>
      <c r="D15" s="13"/>
      <c r="E15" s="13" t="s">
        <v>100</v>
      </c>
      <c r="F15" s="14"/>
      <c r="G15" s="15"/>
      <c r="H15" s="16"/>
      <c r="I15" s="14"/>
      <c r="J15" s="15"/>
      <c r="K15" s="17"/>
      <c r="L15" s="14"/>
      <c r="M15" s="15"/>
      <c r="N15" s="17"/>
      <c r="O15" s="14"/>
      <c r="P15" s="15"/>
      <c r="Q15" s="17"/>
      <c r="R15" s="14"/>
      <c r="S15" s="15"/>
      <c r="T15" s="17"/>
      <c r="U15" s="18"/>
      <c r="V15" s="15"/>
      <c r="W15" s="17"/>
      <c r="X15" s="13" t="s">
        <v>101</v>
      </c>
      <c r="Y15" s="23" t="s">
        <v>303</v>
      </c>
      <c r="Z15" s="13" t="s">
        <v>102</v>
      </c>
      <c r="AA15" s="19" t="s">
        <v>71</v>
      </c>
      <c r="AB15" s="19" t="s">
        <v>57</v>
      </c>
      <c r="AC15" s="19" t="s">
        <v>57</v>
      </c>
      <c r="AD15" s="20" t="s">
        <v>57</v>
      </c>
    </row>
    <row r="16" spans="2:30" s="21" customFormat="1" ht="178.5" x14ac:dyDescent="0.4">
      <c r="B16" s="13"/>
      <c r="C16" s="13" t="s">
        <v>98</v>
      </c>
      <c r="D16" s="13"/>
      <c r="E16" s="13" t="s">
        <v>103</v>
      </c>
      <c r="F16" s="14" t="s">
        <v>73</v>
      </c>
      <c r="G16" s="15" t="s">
        <v>74</v>
      </c>
      <c r="H16" s="16" t="s">
        <v>104</v>
      </c>
      <c r="I16" s="14"/>
      <c r="J16" s="15"/>
      <c r="K16" s="17"/>
      <c r="L16" s="14"/>
      <c r="M16" s="15"/>
      <c r="N16" s="17"/>
      <c r="O16" s="14"/>
      <c r="P16" s="15"/>
      <c r="Q16" s="17"/>
      <c r="R16" s="14"/>
      <c r="S16" s="15"/>
      <c r="T16" s="17"/>
      <c r="U16" s="18"/>
      <c r="V16" s="15"/>
      <c r="W16" s="17"/>
      <c r="X16" s="13" t="s">
        <v>105</v>
      </c>
      <c r="Y16" s="13" t="s">
        <v>106</v>
      </c>
      <c r="Z16" s="13" t="s">
        <v>107</v>
      </c>
      <c r="AA16" s="19" t="s">
        <v>57</v>
      </c>
      <c r="AB16" s="19" t="s">
        <v>57</v>
      </c>
      <c r="AC16" s="19" t="s">
        <v>57</v>
      </c>
      <c r="AD16" s="20" t="s">
        <v>57</v>
      </c>
    </row>
    <row r="17" spans="2:30" s="21" customFormat="1" ht="255" x14ac:dyDescent="0.4">
      <c r="B17" s="13"/>
      <c r="C17" s="13" t="s">
        <v>98</v>
      </c>
      <c r="D17" s="13"/>
      <c r="E17" s="13" t="s">
        <v>108</v>
      </c>
      <c r="F17" s="14" t="s">
        <v>73</v>
      </c>
      <c r="G17" s="15" t="s">
        <v>74</v>
      </c>
      <c r="H17" s="16" t="s">
        <v>104</v>
      </c>
      <c r="I17" s="14" t="s">
        <v>73</v>
      </c>
      <c r="J17" s="15" t="s">
        <v>109</v>
      </c>
      <c r="K17" s="17" t="s">
        <v>111</v>
      </c>
      <c r="L17" s="14"/>
      <c r="M17" s="15"/>
      <c r="N17" s="17"/>
      <c r="O17" s="14"/>
      <c r="P17" s="15"/>
      <c r="Q17" s="17"/>
      <c r="R17" s="14"/>
      <c r="S17" s="15"/>
      <c r="T17" s="17"/>
      <c r="U17" s="18"/>
      <c r="V17" s="15"/>
      <c r="W17" s="17"/>
      <c r="X17" s="13" t="s">
        <v>113</v>
      </c>
      <c r="Y17" s="13" t="s">
        <v>112</v>
      </c>
      <c r="Z17" s="13" t="s">
        <v>114</v>
      </c>
      <c r="AA17" s="19" t="s">
        <v>57</v>
      </c>
      <c r="AB17" s="19" t="s">
        <v>57</v>
      </c>
      <c r="AC17" s="19" t="s">
        <v>57</v>
      </c>
      <c r="AD17" s="20" t="s">
        <v>57</v>
      </c>
    </row>
    <row r="18" spans="2:30" s="21" customFormat="1" ht="178.5" x14ac:dyDescent="0.4">
      <c r="B18" s="13"/>
      <c r="C18" s="13" t="s">
        <v>310</v>
      </c>
      <c r="D18" s="13"/>
      <c r="E18" s="13" t="s">
        <v>115</v>
      </c>
      <c r="F18" s="14" t="s">
        <v>116</v>
      </c>
      <c r="G18" s="15" t="s">
        <v>13</v>
      </c>
      <c r="H18" s="16"/>
      <c r="I18" s="14" t="s">
        <v>67</v>
      </c>
      <c r="J18" s="15" t="s">
        <v>15</v>
      </c>
      <c r="K18" s="17"/>
      <c r="L18" s="14" t="s">
        <v>94</v>
      </c>
      <c r="M18" s="15" t="s">
        <v>33</v>
      </c>
      <c r="N18" s="17"/>
      <c r="O18" s="14" t="s">
        <v>95</v>
      </c>
      <c r="P18" s="15" t="s">
        <v>34</v>
      </c>
      <c r="Q18" s="17"/>
      <c r="R18" s="14"/>
      <c r="S18" s="15"/>
      <c r="T18" s="17"/>
      <c r="U18" s="18"/>
      <c r="V18" s="15"/>
      <c r="W18" s="17"/>
      <c r="X18" s="13" t="s">
        <v>117</v>
      </c>
      <c r="Y18" s="13" t="s">
        <v>118</v>
      </c>
      <c r="Z18" s="13" t="s">
        <v>119</v>
      </c>
      <c r="AA18" s="19" t="s">
        <v>71</v>
      </c>
      <c r="AB18" s="19" t="s">
        <v>57</v>
      </c>
      <c r="AC18" s="19" t="s">
        <v>57</v>
      </c>
      <c r="AD18" s="20" t="s">
        <v>57</v>
      </c>
    </row>
    <row r="19" spans="2:30" s="21" customFormat="1" ht="204" x14ac:dyDescent="0.4">
      <c r="B19" s="13"/>
      <c r="C19" s="13" t="s">
        <v>121</v>
      </c>
      <c r="D19" s="13"/>
      <c r="E19" s="13" t="s">
        <v>122</v>
      </c>
      <c r="F19" s="14" t="s">
        <v>54</v>
      </c>
      <c r="G19" s="15" t="s">
        <v>44</v>
      </c>
      <c r="H19" s="16" t="s">
        <v>63</v>
      </c>
      <c r="I19" s="14" t="s">
        <v>54</v>
      </c>
      <c r="J19" s="15" t="s">
        <v>44</v>
      </c>
      <c r="K19" s="17" t="s">
        <v>64</v>
      </c>
      <c r="L19" s="14"/>
      <c r="M19" s="15"/>
      <c r="N19" s="17"/>
      <c r="O19" s="14"/>
      <c r="P19" s="15"/>
      <c r="Q19" s="17"/>
      <c r="R19" s="14"/>
      <c r="S19" s="15"/>
      <c r="T19" s="17"/>
      <c r="U19" s="18"/>
      <c r="V19" s="15"/>
      <c r="W19" s="17"/>
      <c r="X19" s="13" t="s">
        <v>123</v>
      </c>
      <c r="Y19" s="13" t="s">
        <v>124</v>
      </c>
      <c r="Z19" s="13" t="s">
        <v>125</v>
      </c>
      <c r="AA19" s="19" t="s">
        <v>57</v>
      </c>
      <c r="AB19" s="19" t="s">
        <v>57</v>
      </c>
      <c r="AC19" s="19" t="s">
        <v>57</v>
      </c>
      <c r="AD19" s="20" t="s">
        <v>57</v>
      </c>
    </row>
    <row r="20" spans="2:30" s="21" customFormat="1" ht="255" x14ac:dyDescent="0.4">
      <c r="B20" s="13"/>
      <c r="C20" s="13" t="s">
        <v>120</v>
      </c>
      <c r="D20" s="13"/>
      <c r="E20" s="13" t="s">
        <v>126</v>
      </c>
      <c r="F20" s="14" t="s">
        <v>73</v>
      </c>
      <c r="G20" s="15" t="s">
        <v>74</v>
      </c>
      <c r="H20" s="16" t="s">
        <v>110</v>
      </c>
      <c r="I20" s="14"/>
      <c r="J20" s="15"/>
      <c r="K20" s="17"/>
      <c r="L20" s="14"/>
      <c r="M20" s="15"/>
      <c r="N20" s="17"/>
      <c r="O20" s="14"/>
      <c r="P20" s="15"/>
      <c r="Q20" s="17"/>
      <c r="R20" s="14"/>
      <c r="S20" s="15"/>
      <c r="T20" s="17"/>
      <c r="U20" s="18"/>
      <c r="V20" s="15"/>
      <c r="W20" s="17"/>
      <c r="X20" s="13" t="s">
        <v>127</v>
      </c>
      <c r="Y20" s="13" t="s">
        <v>301</v>
      </c>
      <c r="Z20" s="13" t="s">
        <v>128</v>
      </c>
      <c r="AA20" s="19" t="s">
        <v>57</v>
      </c>
      <c r="AB20" s="19" t="s">
        <v>57</v>
      </c>
      <c r="AC20" s="19" t="s">
        <v>57</v>
      </c>
      <c r="AD20" s="20" t="s">
        <v>57</v>
      </c>
    </row>
    <row r="21" spans="2:30" s="21" customFormat="1" ht="409.5" x14ac:dyDescent="0.4">
      <c r="B21" s="13"/>
      <c r="C21" s="13" t="s">
        <v>129</v>
      </c>
      <c r="D21" s="13"/>
      <c r="E21" s="13" t="s">
        <v>130</v>
      </c>
      <c r="F21" s="14" t="s">
        <v>88</v>
      </c>
      <c r="G21" s="15" t="s">
        <v>31</v>
      </c>
      <c r="H21" s="16"/>
      <c r="I21" s="14" t="s">
        <v>67</v>
      </c>
      <c r="J21" s="15" t="s">
        <v>16</v>
      </c>
      <c r="K21" s="17"/>
      <c r="L21" s="14" t="s">
        <v>131</v>
      </c>
      <c r="M21" s="15" t="s">
        <v>35</v>
      </c>
      <c r="N21" s="17"/>
      <c r="O21" s="14"/>
      <c r="P21" s="15"/>
      <c r="Q21" s="17"/>
      <c r="R21" s="14"/>
      <c r="S21" s="15"/>
      <c r="T21" s="17"/>
      <c r="U21" s="18"/>
      <c r="V21" s="15"/>
      <c r="W21" s="17"/>
      <c r="X21" s="23" t="s">
        <v>297</v>
      </c>
      <c r="Y21" s="13" t="s">
        <v>132</v>
      </c>
      <c r="Z21" s="13" t="s">
        <v>133</v>
      </c>
      <c r="AA21" s="19" t="s">
        <v>57</v>
      </c>
      <c r="AB21" s="19" t="s">
        <v>57</v>
      </c>
      <c r="AC21" s="19" t="s">
        <v>57</v>
      </c>
      <c r="AD21" s="20" t="s">
        <v>71</v>
      </c>
    </row>
    <row r="22" spans="2:30" s="21" customFormat="1" ht="409.5" x14ac:dyDescent="0.4">
      <c r="B22" s="13"/>
      <c r="C22" s="13" t="s">
        <v>129</v>
      </c>
      <c r="D22" s="13"/>
      <c r="E22" s="13" t="s">
        <v>134</v>
      </c>
      <c r="F22" s="14" t="s">
        <v>73</v>
      </c>
      <c r="G22" s="15" t="s">
        <v>74</v>
      </c>
      <c r="H22" s="16" t="s">
        <v>135</v>
      </c>
      <c r="I22" s="14" t="s">
        <v>73</v>
      </c>
      <c r="J22" s="15" t="s">
        <v>109</v>
      </c>
      <c r="K22" s="17" t="s">
        <v>136</v>
      </c>
      <c r="L22" s="14" t="s">
        <v>73</v>
      </c>
      <c r="M22" s="15" t="s">
        <v>137</v>
      </c>
      <c r="N22" s="17" t="s">
        <v>138</v>
      </c>
      <c r="O22" s="14" t="s">
        <v>73</v>
      </c>
      <c r="P22" s="15" t="s">
        <v>139</v>
      </c>
      <c r="Q22" s="17" t="s">
        <v>140</v>
      </c>
      <c r="R22" s="14" t="s">
        <v>88</v>
      </c>
      <c r="S22" s="15" t="s">
        <v>31</v>
      </c>
      <c r="T22" s="17"/>
      <c r="U22" s="18" t="s">
        <v>95</v>
      </c>
      <c r="V22" s="15" t="s">
        <v>34</v>
      </c>
      <c r="W22" s="17"/>
      <c r="X22" s="23" t="s">
        <v>141</v>
      </c>
      <c r="Y22" s="13" t="s">
        <v>142</v>
      </c>
      <c r="Z22" s="13" t="s">
        <v>133</v>
      </c>
      <c r="AA22" s="19" t="s">
        <v>57</v>
      </c>
      <c r="AB22" s="19" t="s">
        <v>57</v>
      </c>
      <c r="AC22" s="19" t="s">
        <v>57</v>
      </c>
      <c r="AD22" s="20" t="s">
        <v>71</v>
      </c>
    </row>
    <row r="23" spans="2:30" s="21" customFormat="1" ht="204" x14ac:dyDescent="0.4">
      <c r="B23" s="13"/>
      <c r="C23" s="13" t="s">
        <v>144</v>
      </c>
      <c r="D23" s="13"/>
      <c r="E23" s="13" t="s">
        <v>145</v>
      </c>
      <c r="F23" s="14" t="s">
        <v>73</v>
      </c>
      <c r="G23" s="15" t="s">
        <v>139</v>
      </c>
      <c r="H23" s="16" t="s">
        <v>146</v>
      </c>
      <c r="I23" s="14"/>
      <c r="J23" s="15"/>
      <c r="K23" s="17"/>
      <c r="L23" s="14"/>
      <c r="M23" s="15"/>
      <c r="N23" s="17"/>
      <c r="O23" s="14"/>
      <c r="P23" s="15"/>
      <c r="Q23" s="17"/>
      <c r="R23" s="14"/>
      <c r="S23" s="15"/>
      <c r="T23" s="17"/>
      <c r="U23" s="18"/>
      <c r="V23" s="15"/>
      <c r="W23" s="17"/>
      <c r="X23" s="13" t="s">
        <v>147</v>
      </c>
      <c r="Y23" s="13" t="s">
        <v>148</v>
      </c>
      <c r="Z23" s="13" t="s">
        <v>149</v>
      </c>
      <c r="AA23" s="19" t="s">
        <v>57</v>
      </c>
      <c r="AB23" s="19" t="s">
        <v>71</v>
      </c>
      <c r="AC23" s="19" t="s">
        <v>71</v>
      </c>
      <c r="AD23" s="20" t="s">
        <v>71</v>
      </c>
    </row>
    <row r="24" spans="2:30" s="21" customFormat="1" ht="178.5" x14ac:dyDescent="0.4">
      <c r="B24" s="13"/>
      <c r="C24" s="13" t="s">
        <v>143</v>
      </c>
      <c r="D24" s="13"/>
      <c r="E24" s="13" t="s">
        <v>150</v>
      </c>
      <c r="F24" s="14" t="s">
        <v>73</v>
      </c>
      <c r="G24" s="15" t="s">
        <v>74</v>
      </c>
      <c r="H24" s="16" t="s">
        <v>104</v>
      </c>
      <c r="I24" s="14"/>
      <c r="J24" s="15"/>
      <c r="K24" s="17"/>
      <c r="L24" s="14"/>
      <c r="M24" s="15"/>
      <c r="N24" s="17"/>
      <c r="O24" s="14"/>
      <c r="P24" s="15"/>
      <c r="Q24" s="17"/>
      <c r="R24" s="14"/>
      <c r="S24" s="15"/>
      <c r="T24" s="17"/>
      <c r="U24" s="18"/>
      <c r="V24" s="15"/>
      <c r="W24" s="17"/>
      <c r="X24" s="13" t="s">
        <v>151</v>
      </c>
      <c r="Y24" s="13" t="s">
        <v>152</v>
      </c>
      <c r="Z24" s="13" t="s">
        <v>153</v>
      </c>
      <c r="AA24" s="19" t="s">
        <v>57</v>
      </c>
      <c r="AB24" s="19" t="s">
        <v>57</v>
      </c>
      <c r="AC24" s="19" t="s">
        <v>57</v>
      </c>
      <c r="AD24" s="20" t="s">
        <v>57</v>
      </c>
    </row>
    <row r="25" spans="2:30" s="21" customFormat="1" ht="178.5" x14ac:dyDescent="0.4">
      <c r="B25" s="13"/>
      <c r="C25" s="13" t="s">
        <v>143</v>
      </c>
      <c r="D25" s="13"/>
      <c r="E25" s="13" t="s">
        <v>306</v>
      </c>
      <c r="F25" s="14" t="s">
        <v>73</v>
      </c>
      <c r="G25" s="15" t="s">
        <v>74</v>
      </c>
      <c r="H25" s="16" t="s">
        <v>104</v>
      </c>
      <c r="I25" s="14"/>
      <c r="J25" s="15"/>
      <c r="K25" s="17"/>
      <c r="L25" s="14"/>
      <c r="M25" s="15"/>
      <c r="N25" s="17"/>
      <c r="O25" s="14"/>
      <c r="P25" s="15"/>
      <c r="Q25" s="17"/>
      <c r="R25" s="14"/>
      <c r="S25" s="15"/>
      <c r="T25" s="17"/>
      <c r="U25" s="18"/>
      <c r="V25" s="15"/>
      <c r="W25" s="17"/>
      <c r="X25" s="13" t="s">
        <v>307</v>
      </c>
      <c r="Y25" s="13" t="s">
        <v>308</v>
      </c>
      <c r="Z25" s="13" t="s">
        <v>309</v>
      </c>
      <c r="AA25" s="19" t="s">
        <v>57</v>
      </c>
      <c r="AB25" s="19" t="s">
        <v>57</v>
      </c>
      <c r="AC25" s="19" t="s">
        <v>57</v>
      </c>
      <c r="AD25" s="20" t="s">
        <v>57</v>
      </c>
    </row>
    <row r="26" spans="2:30" s="21" customFormat="1" ht="331.5" x14ac:dyDescent="0.4">
      <c r="B26" s="13"/>
      <c r="C26" s="13" t="s">
        <v>154</v>
      </c>
      <c r="D26" s="13"/>
      <c r="E26" s="13" t="s">
        <v>155</v>
      </c>
      <c r="F26" s="14" t="s">
        <v>93</v>
      </c>
      <c r="G26" s="15" t="s">
        <v>17</v>
      </c>
      <c r="H26" s="16"/>
      <c r="I26" s="14" t="s">
        <v>93</v>
      </c>
      <c r="J26" s="15" t="s">
        <v>18</v>
      </c>
      <c r="K26" s="17"/>
      <c r="L26" s="14" t="s">
        <v>93</v>
      </c>
      <c r="M26" s="15" t="s">
        <v>19</v>
      </c>
      <c r="N26" s="17"/>
      <c r="O26" s="14" t="s">
        <v>93</v>
      </c>
      <c r="P26" s="15" t="s">
        <v>20</v>
      </c>
      <c r="Q26" s="17"/>
      <c r="R26" s="14" t="s">
        <v>93</v>
      </c>
      <c r="S26" s="15" t="s">
        <v>21</v>
      </c>
      <c r="T26" s="17"/>
      <c r="U26" s="18" t="s">
        <v>93</v>
      </c>
      <c r="V26" s="15" t="s">
        <v>22</v>
      </c>
      <c r="W26" s="17"/>
      <c r="X26" s="13" t="s">
        <v>156</v>
      </c>
      <c r="Y26" s="13" t="s">
        <v>158</v>
      </c>
      <c r="Z26" s="13" t="s">
        <v>159</v>
      </c>
      <c r="AA26" s="19" t="s">
        <v>57</v>
      </c>
      <c r="AB26" s="19" t="s">
        <v>57</v>
      </c>
      <c r="AC26" s="19" t="s">
        <v>57</v>
      </c>
      <c r="AD26" s="20" t="s">
        <v>57</v>
      </c>
    </row>
    <row r="27" spans="2:30" s="21" customFormat="1" ht="280.5" x14ac:dyDescent="0.4">
      <c r="B27" s="13"/>
      <c r="C27" s="13" t="s">
        <v>154</v>
      </c>
      <c r="D27" s="13"/>
      <c r="E27" s="13" t="s">
        <v>160</v>
      </c>
      <c r="F27" s="14" t="s">
        <v>93</v>
      </c>
      <c r="G27" s="15" t="s">
        <v>17</v>
      </c>
      <c r="H27" s="16"/>
      <c r="I27" s="14" t="s">
        <v>93</v>
      </c>
      <c r="J27" s="15" t="s">
        <v>18</v>
      </c>
      <c r="K27" s="17"/>
      <c r="L27" s="14" t="s">
        <v>93</v>
      </c>
      <c r="M27" s="15" t="s">
        <v>19</v>
      </c>
      <c r="N27" s="17"/>
      <c r="O27" s="14" t="s">
        <v>93</v>
      </c>
      <c r="P27" s="15" t="s">
        <v>20</v>
      </c>
      <c r="Q27" s="17"/>
      <c r="R27" s="14" t="s">
        <v>93</v>
      </c>
      <c r="S27" s="15" t="s">
        <v>21</v>
      </c>
      <c r="T27" s="17"/>
      <c r="U27" s="18" t="s">
        <v>93</v>
      </c>
      <c r="V27" s="15" t="s">
        <v>22</v>
      </c>
      <c r="W27" s="17"/>
      <c r="X27" s="13" t="s">
        <v>161</v>
      </c>
      <c r="Y27" s="13" t="s">
        <v>158</v>
      </c>
      <c r="Z27" s="13" t="s">
        <v>162</v>
      </c>
      <c r="AA27" s="19" t="s">
        <v>57</v>
      </c>
      <c r="AB27" s="19" t="s">
        <v>57</v>
      </c>
      <c r="AC27" s="19" t="s">
        <v>57</v>
      </c>
      <c r="AD27" s="20" t="s">
        <v>57</v>
      </c>
    </row>
    <row r="28" spans="2:30" s="21" customFormat="1" ht="306" x14ac:dyDescent="0.4">
      <c r="B28" s="13"/>
      <c r="C28" s="13" t="s">
        <v>154</v>
      </c>
      <c r="D28" s="13"/>
      <c r="E28" s="13" t="s">
        <v>163</v>
      </c>
      <c r="F28" s="14" t="s">
        <v>93</v>
      </c>
      <c r="G28" s="15" t="s">
        <v>17</v>
      </c>
      <c r="H28" s="16"/>
      <c r="I28" s="14" t="s">
        <v>93</v>
      </c>
      <c r="J28" s="15" t="s">
        <v>18</v>
      </c>
      <c r="K28" s="17"/>
      <c r="L28" s="14" t="s">
        <v>93</v>
      </c>
      <c r="M28" s="15" t="s">
        <v>19</v>
      </c>
      <c r="N28" s="17"/>
      <c r="O28" s="14" t="s">
        <v>93</v>
      </c>
      <c r="P28" s="15" t="s">
        <v>20</v>
      </c>
      <c r="Q28" s="17"/>
      <c r="R28" s="14" t="s">
        <v>93</v>
      </c>
      <c r="S28" s="15" t="s">
        <v>21</v>
      </c>
      <c r="T28" s="17"/>
      <c r="U28" s="18" t="s">
        <v>93</v>
      </c>
      <c r="V28" s="15" t="s">
        <v>22</v>
      </c>
      <c r="W28" s="17"/>
      <c r="X28" s="13" t="s">
        <v>164</v>
      </c>
      <c r="Y28" s="13" t="s">
        <v>157</v>
      </c>
      <c r="Z28" s="13" t="s">
        <v>165</v>
      </c>
      <c r="AA28" s="19" t="s">
        <v>57</v>
      </c>
      <c r="AB28" s="19" t="s">
        <v>57</v>
      </c>
      <c r="AC28" s="19" t="s">
        <v>57</v>
      </c>
      <c r="AD28" s="20" t="s">
        <v>57</v>
      </c>
    </row>
    <row r="29" spans="2:30" s="21" customFormat="1" ht="76.5" x14ac:dyDescent="0.4">
      <c r="B29" s="13"/>
      <c r="C29" s="13" t="s">
        <v>166</v>
      </c>
      <c r="D29" s="13"/>
      <c r="E29" s="13"/>
      <c r="F29" s="14"/>
      <c r="G29" s="15"/>
      <c r="H29" s="16"/>
      <c r="I29" s="14"/>
      <c r="J29" s="15"/>
      <c r="K29" s="17"/>
      <c r="L29" s="14"/>
      <c r="M29" s="15"/>
      <c r="N29" s="17"/>
      <c r="O29" s="14"/>
      <c r="P29" s="15"/>
      <c r="Q29" s="17"/>
      <c r="R29" s="14"/>
      <c r="S29" s="15"/>
      <c r="T29" s="17"/>
      <c r="U29" s="18"/>
      <c r="V29" s="15"/>
      <c r="W29" s="17"/>
      <c r="X29" s="13" t="s">
        <v>167</v>
      </c>
      <c r="Y29" s="13"/>
      <c r="Z29" s="13" t="s">
        <v>168</v>
      </c>
      <c r="AA29" s="19"/>
      <c r="AB29" s="19"/>
      <c r="AC29" s="19"/>
      <c r="AD29" s="20"/>
    </row>
    <row r="30" spans="2:30" s="21" customFormat="1" ht="229.5" x14ac:dyDescent="0.4">
      <c r="B30" s="13"/>
      <c r="C30" s="13" t="s">
        <v>169</v>
      </c>
      <c r="D30" s="13"/>
      <c r="E30" s="13" t="s">
        <v>170</v>
      </c>
      <c r="F30" s="14" t="s">
        <v>116</v>
      </c>
      <c r="G30" s="15" t="s">
        <v>11</v>
      </c>
      <c r="H30" s="16"/>
      <c r="I30" s="14"/>
      <c r="J30" s="15"/>
      <c r="K30" s="17"/>
      <c r="L30" s="14"/>
      <c r="M30" s="15"/>
      <c r="N30" s="17"/>
      <c r="O30" s="14"/>
      <c r="P30" s="15"/>
      <c r="Q30" s="17"/>
      <c r="R30" s="14"/>
      <c r="S30" s="15"/>
      <c r="T30" s="17"/>
      <c r="U30" s="18"/>
      <c r="V30" s="15"/>
      <c r="W30" s="17"/>
      <c r="X30" s="13" t="s">
        <v>171</v>
      </c>
      <c r="Y30" s="13"/>
      <c r="Z30" s="13" t="s">
        <v>172</v>
      </c>
      <c r="AA30" s="19"/>
      <c r="AB30" s="19"/>
      <c r="AC30" s="19"/>
      <c r="AD30" s="20"/>
    </row>
    <row r="31" spans="2:30" s="21" customFormat="1" ht="93.75" customHeight="1" x14ac:dyDescent="0.4">
      <c r="B31" s="13"/>
      <c r="C31" s="13" t="s">
        <v>173</v>
      </c>
      <c r="D31" s="13"/>
      <c r="E31" s="13"/>
      <c r="F31" s="14"/>
      <c r="G31" s="15"/>
      <c r="H31" s="16"/>
      <c r="I31" s="14"/>
      <c r="J31" s="15"/>
      <c r="K31" s="17"/>
      <c r="L31" s="14"/>
      <c r="M31" s="15"/>
      <c r="N31" s="17"/>
      <c r="O31" s="14"/>
      <c r="P31" s="15"/>
      <c r="Q31" s="17"/>
      <c r="R31" s="14"/>
      <c r="S31" s="15"/>
      <c r="T31" s="17"/>
      <c r="U31" s="18"/>
      <c r="V31" s="15"/>
      <c r="W31" s="17"/>
      <c r="X31" s="13" t="s">
        <v>298</v>
      </c>
      <c r="Y31" s="13"/>
      <c r="Z31" s="13"/>
      <c r="AA31" s="19"/>
      <c r="AB31" s="19"/>
      <c r="AC31" s="19"/>
      <c r="AD31" s="20"/>
    </row>
    <row r="32" spans="2:30" s="21" customFormat="1" ht="153" x14ac:dyDescent="0.4">
      <c r="B32" s="13"/>
      <c r="C32" s="13" t="s">
        <v>174</v>
      </c>
      <c r="D32" s="13"/>
      <c r="E32" s="13" t="s">
        <v>175</v>
      </c>
      <c r="F32" s="14" t="s">
        <v>95</v>
      </c>
      <c r="G32" s="15" t="s">
        <v>25</v>
      </c>
      <c r="H32" s="16"/>
      <c r="I32" s="14"/>
      <c r="J32" s="15"/>
      <c r="K32" s="17"/>
      <c r="L32" s="14"/>
      <c r="M32" s="15"/>
      <c r="N32" s="17"/>
      <c r="O32" s="14"/>
      <c r="P32" s="15"/>
      <c r="Q32" s="17"/>
      <c r="R32" s="14"/>
      <c r="S32" s="15"/>
      <c r="T32" s="17"/>
      <c r="U32" s="18"/>
      <c r="V32" s="15"/>
      <c r="W32" s="17"/>
      <c r="X32" s="13" t="s">
        <v>177</v>
      </c>
      <c r="Y32" s="13" t="s">
        <v>179</v>
      </c>
      <c r="Z32" s="13" t="s">
        <v>180</v>
      </c>
      <c r="AA32" s="19" t="s">
        <v>57</v>
      </c>
      <c r="AB32" s="19" t="s">
        <v>57</v>
      </c>
      <c r="AC32" s="19" t="s">
        <v>57</v>
      </c>
      <c r="AD32" s="20" t="s">
        <v>57</v>
      </c>
    </row>
    <row r="33" spans="2:30" s="21" customFormat="1" ht="153" x14ac:dyDescent="0.4">
      <c r="B33" s="13"/>
      <c r="C33" s="13" t="s">
        <v>174</v>
      </c>
      <c r="D33" s="13"/>
      <c r="E33" s="13" t="s">
        <v>176</v>
      </c>
      <c r="F33" s="14" t="s">
        <v>95</v>
      </c>
      <c r="G33" s="15" t="s">
        <v>25</v>
      </c>
      <c r="H33" s="16"/>
      <c r="I33" s="14"/>
      <c r="J33" s="15"/>
      <c r="K33" s="17"/>
      <c r="L33" s="14"/>
      <c r="M33" s="15"/>
      <c r="N33" s="17"/>
      <c r="O33" s="14"/>
      <c r="P33" s="15"/>
      <c r="Q33" s="17"/>
      <c r="R33" s="14"/>
      <c r="S33" s="15"/>
      <c r="T33" s="17"/>
      <c r="U33" s="18"/>
      <c r="V33" s="15"/>
      <c r="W33" s="17"/>
      <c r="X33" s="13" t="s">
        <v>178</v>
      </c>
      <c r="Y33" s="13" t="s">
        <v>179</v>
      </c>
      <c r="Z33" s="13" t="s">
        <v>181</v>
      </c>
      <c r="AA33" s="19" t="s">
        <v>57</v>
      </c>
      <c r="AB33" s="19" t="s">
        <v>57</v>
      </c>
      <c r="AC33" s="19" t="s">
        <v>57</v>
      </c>
      <c r="AD33" s="20" t="s">
        <v>57</v>
      </c>
    </row>
    <row r="34" spans="2:30" s="21" customFormat="1" ht="142.5" customHeight="1" x14ac:dyDescent="0.4">
      <c r="B34" s="13"/>
      <c r="C34" s="13" t="s">
        <v>182</v>
      </c>
      <c r="D34" s="13"/>
      <c r="E34" s="13"/>
      <c r="F34" s="14"/>
      <c r="G34" s="15"/>
      <c r="H34" s="16"/>
      <c r="I34" s="14"/>
      <c r="J34" s="15"/>
      <c r="K34" s="17"/>
      <c r="L34" s="14"/>
      <c r="M34" s="15"/>
      <c r="N34" s="17"/>
      <c r="O34" s="14"/>
      <c r="P34" s="15"/>
      <c r="Q34" s="17"/>
      <c r="R34" s="14"/>
      <c r="S34" s="15"/>
      <c r="T34" s="17"/>
      <c r="U34" s="18"/>
      <c r="V34" s="15"/>
      <c r="W34" s="17"/>
      <c r="X34" s="13" t="s">
        <v>183</v>
      </c>
      <c r="Y34" s="13"/>
      <c r="Z34" s="13" t="s">
        <v>184</v>
      </c>
      <c r="AA34" s="22"/>
      <c r="AB34" s="19"/>
      <c r="AC34" s="19"/>
      <c r="AD34" s="20"/>
    </row>
    <row r="35" spans="2:30" s="21" customFormat="1" ht="229.5" x14ac:dyDescent="0.4">
      <c r="B35" s="13"/>
      <c r="C35" s="13" t="s">
        <v>189</v>
      </c>
      <c r="D35" s="13"/>
      <c r="E35" s="13" t="s">
        <v>185</v>
      </c>
      <c r="F35" s="14" t="s">
        <v>116</v>
      </c>
      <c r="G35" s="15" t="s">
        <v>10</v>
      </c>
      <c r="H35" s="16"/>
      <c r="I35" s="14" t="s">
        <v>116</v>
      </c>
      <c r="J35" s="15" t="s">
        <v>11</v>
      </c>
      <c r="K35" s="17"/>
      <c r="L35" s="14" t="s">
        <v>59</v>
      </c>
      <c r="M35" s="15" t="s">
        <v>36</v>
      </c>
      <c r="N35" s="17"/>
      <c r="O35" s="14" t="s">
        <v>59</v>
      </c>
      <c r="P35" s="15" t="s">
        <v>40</v>
      </c>
      <c r="Q35" s="17"/>
      <c r="R35" s="14"/>
      <c r="S35" s="15"/>
      <c r="T35" s="17"/>
      <c r="U35" s="18"/>
      <c r="V35" s="15"/>
      <c r="W35" s="17"/>
      <c r="X35" s="13" t="s">
        <v>186</v>
      </c>
      <c r="Y35" s="13" t="s">
        <v>299</v>
      </c>
      <c r="Z35" s="21" t="s">
        <v>187</v>
      </c>
      <c r="AA35" s="19" t="s">
        <v>57</v>
      </c>
      <c r="AB35" s="19" t="s">
        <v>57</v>
      </c>
      <c r="AC35" s="19" t="s">
        <v>57</v>
      </c>
      <c r="AD35" s="20" t="s">
        <v>57</v>
      </c>
    </row>
    <row r="36" spans="2:30" s="21" customFormat="1" ht="153" x14ac:dyDescent="0.4">
      <c r="B36" s="13"/>
      <c r="C36" s="13" t="s">
        <v>188</v>
      </c>
      <c r="D36" s="13"/>
      <c r="E36" s="13" t="s">
        <v>190</v>
      </c>
      <c r="F36" s="14" t="s">
        <v>93</v>
      </c>
      <c r="G36" s="15" t="s">
        <v>17</v>
      </c>
      <c r="H36" s="16"/>
      <c r="I36" s="14" t="s">
        <v>93</v>
      </c>
      <c r="J36" s="15" t="s">
        <v>18</v>
      </c>
      <c r="K36" s="17"/>
      <c r="L36" s="14"/>
      <c r="M36" s="15"/>
      <c r="N36" s="17"/>
      <c r="O36" s="14"/>
      <c r="P36" s="15"/>
      <c r="Q36" s="17"/>
      <c r="R36" s="14"/>
      <c r="S36" s="15"/>
      <c r="T36" s="17"/>
      <c r="U36" s="18"/>
      <c r="V36" s="15"/>
      <c r="W36" s="17"/>
      <c r="X36" s="13" t="s">
        <v>191</v>
      </c>
      <c r="Y36" s="13" t="s">
        <v>192</v>
      </c>
      <c r="Z36" s="13" t="s">
        <v>193</v>
      </c>
      <c r="AA36" s="19" t="s">
        <v>57</v>
      </c>
      <c r="AB36" s="19" t="s">
        <v>57</v>
      </c>
      <c r="AC36" s="19" t="s">
        <v>57</v>
      </c>
      <c r="AD36" s="20" t="s">
        <v>57</v>
      </c>
    </row>
    <row r="37" spans="2:30" s="21" customFormat="1" ht="178.5" x14ac:dyDescent="0.4">
      <c r="B37" s="13"/>
      <c r="C37" s="13" t="s">
        <v>194</v>
      </c>
      <c r="D37" s="13"/>
      <c r="E37" s="13" t="s">
        <v>195</v>
      </c>
      <c r="F37" s="14" t="s">
        <v>73</v>
      </c>
      <c r="G37" s="15" t="s">
        <v>74</v>
      </c>
      <c r="H37" s="16" t="s">
        <v>75</v>
      </c>
      <c r="I37" s="14" t="s">
        <v>73</v>
      </c>
      <c r="J37" s="15" t="s">
        <v>109</v>
      </c>
      <c r="K37" s="17" t="s">
        <v>196</v>
      </c>
      <c r="L37" s="14" t="s">
        <v>73</v>
      </c>
      <c r="M37" s="15" t="s">
        <v>137</v>
      </c>
      <c r="N37" s="17" t="s">
        <v>197</v>
      </c>
      <c r="O37" s="14" t="s">
        <v>73</v>
      </c>
      <c r="P37" s="15" t="s">
        <v>139</v>
      </c>
      <c r="Q37" s="17" t="s">
        <v>198</v>
      </c>
      <c r="R37" s="14"/>
      <c r="S37" s="15"/>
      <c r="T37" s="17"/>
      <c r="U37" s="18"/>
      <c r="V37" s="15"/>
      <c r="W37" s="17"/>
      <c r="X37" s="13" t="s">
        <v>199</v>
      </c>
      <c r="Y37" s="13" t="s">
        <v>200</v>
      </c>
      <c r="Z37" s="13" t="s">
        <v>201</v>
      </c>
      <c r="AA37" s="19" t="s">
        <v>57</v>
      </c>
      <c r="AB37" s="19" t="s">
        <v>57</v>
      </c>
      <c r="AC37" s="19" t="s">
        <v>57</v>
      </c>
      <c r="AD37" s="20" t="s">
        <v>57</v>
      </c>
    </row>
    <row r="38" spans="2:30" s="21" customFormat="1" ht="153" x14ac:dyDescent="0.4">
      <c r="B38" s="13"/>
      <c r="C38" s="13" t="s">
        <v>194</v>
      </c>
      <c r="D38" s="13"/>
      <c r="E38" s="13" t="s">
        <v>202</v>
      </c>
      <c r="F38" s="14" t="s">
        <v>93</v>
      </c>
      <c r="G38" s="15" t="s">
        <v>22</v>
      </c>
      <c r="H38" s="16"/>
      <c r="I38" s="14"/>
      <c r="J38" s="15"/>
      <c r="K38" s="17"/>
      <c r="L38" s="14"/>
      <c r="M38" s="15"/>
      <c r="N38" s="17"/>
      <c r="O38" s="14"/>
      <c r="P38" s="15"/>
      <c r="Q38" s="17"/>
      <c r="R38" s="14"/>
      <c r="S38" s="15"/>
      <c r="T38" s="17"/>
      <c r="U38" s="18"/>
      <c r="V38" s="15"/>
      <c r="W38" s="17"/>
      <c r="X38" s="13" t="s">
        <v>203</v>
      </c>
      <c r="Y38" s="13" t="s">
        <v>200</v>
      </c>
      <c r="Z38" s="13" t="s">
        <v>204</v>
      </c>
      <c r="AA38" s="19" t="s">
        <v>57</v>
      </c>
      <c r="AB38" s="19" t="s">
        <v>57</v>
      </c>
      <c r="AC38" s="19" t="s">
        <v>57</v>
      </c>
      <c r="AD38" s="20" t="s">
        <v>57</v>
      </c>
    </row>
    <row r="39" spans="2:30" s="21" customFormat="1" ht="153" x14ac:dyDescent="0.4">
      <c r="B39" s="13"/>
      <c r="C39" s="13" t="s">
        <v>311</v>
      </c>
      <c r="D39" s="13"/>
      <c r="E39" s="13" t="s">
        <v>312</v>
      </c>
      <c r="F39" s="14" t="s">
        <v>67</v>
      </c>
      <c r="G39" s="15"/>
      <c r="H39" s="16"/>
      <c r="I39" s="14"/>
      <c r="J39" s="15"/>
      <c r="K39" s="17"/>
      <c r="L39" s="14"/>
      <c r="M39" s="15"/>
      <c r="N39" s="17"/>
      <c r="O39" s="14"/>
      <c r="P39" s="15"/>
      <c r="Q39" s="17"/>
      <c r="R39" s="14"/>
      <c r="S39" s="15"/>
      <c r="T39" s="17"/>
      <c r="U39" s="18"/>
      <c r="V39" s="15"/>
      <c r="W39" s="17"/>
      <c r="X39" s="13" t="s">
        <v>313</v>
      </c>
      <c r="Y39" s="13" t="s">
        <v>314</v>
      </c>
      <c r="Z39" s="13" t="s">
        <v>201</v>
      </c>
      <c r="AA39" s="19" t="s">
        <v>57</v>
      </c>
      <c r="AB39" s="19" t="s">
        <v>57</v>
      </c>
      <c r="AC39" s="19" t="s">
        <v>57</v>
      </c>
      <c r="AD39" s="20" t="s">
        <v>57</v>
      </c>
    </row>
    <row r="40" spans="2:30" s="21" customFormat="1" ht="280.5" x14ac:dyDescent="0.4">
      <c r="B40" s="13"/>
      <c r="C40" s="13" t="s">
        <v>205</v>
      </c>
      <c r="D40" s="13"/>
      <c r="E40" s="13"/>
      <c r="F40" s="14" t="s">
        <v>73</v>
      </c>
      <c r="G40" s="15" t="s">
        <v>74</v>
      </c>
      <c r="H40" s="16" t="s">
        <v>135</v>
      </c>
      <c r="I40" s="14" t="s">
        <v>73</v>
      </c>
      <c r="J40" s="15" t="s">
        <v>109</v>
      </c>
      <c r="K40" s="17" t="s">
        <v>136</v>
      </c>
      <c r="L40" s="14" t="s">
        <v>73</v>
      </c>
      <c r="M40" s="15" t="s">
        <v>137</v>
      </c>
      <c r="N40" s="17" t="s">
        <v>138</v>
      </c>
      <c r="O40" s="14" t="s">
        <v>73</v>
      </c>
      <c r="P40" s="15" t="s">
        <v>139</v>
      </c>
      <c r="Q40" s="17" t="s">
        <v>140</v>
      </c>
      <c r="R40" s="14"/>
      <c r="S40" s="15"/>
      <c r="T40" s="17"/>
      <c r="U40" s="18"/>
      <c r="V40" s="15"/>
      <c r="W40" s="17"/>
      <c r="X40" s="13" t="s">
        <v>206</v>
      </c>
      <c r="Y40" s="13" t="s">
        <v>304</v>
      </c>
      <c r="Z40" s="13" t="s">
        <v>207</v>
      </c>
      <c r="AA40" s="19" t="s">
        <v>57</v>
      </c>
      <c r="AB40" s="19" t="s">
        <v>57</v>
      </c>
      <c r="AC40" s="19" t="s">
        <v>57</v>
      </c>
      <c r="AD40" s="20" t="s">
        <v>57</v>
      </c>
    </row>
    <row r="41" spans="2:30" s="21" customFormat="1" ht="178.5" x14ac:dyDescent="0.4">
      <c r="B41" s="13"/>
      <c r="C41" s="13" t="s">
        <v>208</v>
      </c>
      <c r="D41" s="13"/>
      <c r="E41" s="13" t="s">
        <v>209</v>
      </c>
      <c r="F41" s="14" t="s">
        <v>73</v>
      </c>
      <c r="G41" s="15" t="s">
        <v>74</v>
      </c>
      <c r="H41" s="16" t="s">
        <v>135</v>
      </c>
      <c r="I41" s="14" t="s">
        <v>73</v>
      </c>
      <c r="J41" s="15" t="s">
        <v>109</v>
      </c>
      <c r="K41" s="17" t="s">
        <v>136</v>
      </c>
      <c r="L41" s="14" t="s">
        <v>73</v>
      </c>
      <c r="M41" s="15" t="s">
        <v>137</v>
      </c>
      <c r="N41" s="17" t="s">
        <v>138</v>
      </c>
      <c r="O41" s="14" t="s">
        <v>73</v>
      </c>
      <c r="P41" s="15" t="s">
        <v>139</v>
      </c>
      <c r="Q41" s="17" t="s">
        <v>140</v>
      </c>
      <c r="R41" s="14" t="s">
        <v>88</v>
      </c>
      <c r="S41" s="15" t="s">
        <v>42</v>
      </c>
      <c r="T41" s="17"/>
      <c r="U41" s="18" t="s">
        <v>95</v>
      </c>
      <c r="V41" s="15" t="s">
        <v>34</v>
      </c>
      <c r="W41" s="17"/>
      <c r="X41" s="13" t="s">
        <v>210</v>
      </c>
      <c r="Y41" s="13" t="s">
        <v>211</v>
      </c>
      <c r="Z41" s="13" t="s">
        <v>212</v>
      </c>
      <c r="AA41" s="19"/>
      <c r="AB41" s="19" t="s">
        <v>57</v>
      </c>
      <c r="AC41" s="19" t="s">
        <v>57</v>
      </c>
      <c r="AD41" s="20" t="s">
        <v>57</v>
      </c>
    </row>
    <row r="42" spans="2:30" s="21" customFormat="1" ht="153" x14ac:dyDescent="0.4">
      <c r="B42" s="13"/>
      <c r="C42" s="13" t="s">
        <v>213</v>
      </c>
      <c r="D42" s="13"/>
      <c r="E42" s="13" t="s">
        <v>218</v>
      </c>
      <c r="F42" s="14" t="s">
        <v>67</v>
      </c>
      <c r="G42" s="15" t="s">
        <v>16</v>
      </c>
      <c r="H42" s="16"/>
      <c r="I42" s="14"/>
      <c r="J42" s="15"/>
      <c r="K42" s="17"/>
      <c r="L42" s="14"/>
      <c r="M42" s="15"/>
      <c r="N42" s="17"/>
      <c r="O42" s="14"/>
      <c r="P42" s="15"/>
      <c r="Q42" s="17"/>
      <c r="R42" s="14"/>
      <c r="S42" s="15"/>
      <c r="T42" s="17"/>
      <c r="U42" s="18"/>
      <c r="V42" s="15"/>
      <c r="W42" s="17"/>
      <c r="X42" s="13" t="s">
        <v>219</v>
      </c>
      <c r="Y42" s="13" t="s">
        <v>220</v>
      </c>
      <c r="Z42" s="13" t="s">
        <v>221</v>
      </c>
      <c r="AA42" s="19"/>
      <c r="AB42" s="19"/>
      <c r="AC42" s="19" t="s">
        <v>57</v>
      </c>
      <c r="AD42" s="20" t="s">
        <v>57</v>
      </c>
    </row>
    <row r="43" spans="2:30" s="21" customFormat="1" ht="127.5" x14ac:dyDescent="0.4">
      <c r="B43" s="13"/>
      <c r="C43" s="13" t="s">
        <v>213</v>
      </c>
      <c r="D43" s="13"/>
      <c r="E43" s="13" t="s">
        <v>222</v>
      </c>
      <c r="F43" s="14" t="s">
        <v>73</v>
      </c>
      <c r="G43" s="15" t="s">
        <v>139</v>
      </c>
      <c r="H43" s="16" t="s">
        <v>223</v>
      </c>
      <c r="I43" s="14"/>
      <c r="J43" s="15"/>
      <c r="K43" s="17"/>
      <c r="L43" s="14"/>
      <c r="M43" s="15"/>
      <c r="N43" s="17"/>
      <c r="O43" s="14"/>
      <c r="P43" s="15"/>
      <c r="Q43" s="17"/>
      <c r="R43" s="14"/>
      <c r="S43" s="15"/>
      <c r="T43" s="17"/>
      <c r="U43" s="18"/>
      <c r="V43" s="15"/>
      <c r="W43" s="17"/>
      <c r="X43" s="13" t="s">
        <v>224</v>
      </c>
      <c r="Y43" s="13" t="s">
        <v>216</v>
      </c>
      <c r="Z43" s="13" t="s">
        <v>225</v>
      </c>
      <c r="AA43" s="19" t="s">
        <v>57</v>
      </c>
      <c r="AB43" s="19" t="s">
        <v>57</v>
      </c>
      <c r="AC43" s="19" t="s">
        <v>57</v>
      </c>
      <c r="AD43" s="20" t="s">
        <v>57</v>
      </c>
    </row>
    <row r="44" spans="2:30" s="21" customFormat="1" ht="153" x14ac:dyDescent="0.4">
      <c r="B44" s="13"/>
      <c r="C44" s="13" t="s">
        <v>213</v>
      </c>
      <c r="D44" s="13"/>
      <c r="E44" s="13" t="s">
        <v>226</v>
      </c>
      <c r="F44" s="14" t="s">
        <v>67</v>
      </c>
      <c r="G44" s="15" t="s">
        <v>16</v>
      </c>
      <c r="H44" s="16"/>
      <c r="I44" s="14"/>
      <c r="J44" s="15"/>
      <c r="K44" s="17"/>
      <c r="L44" s="14"/>
      <c r="M44" s="15"/>
      <c r="N44" s="17"/>
      <c r="O44" s="14"/>
      <c r="P44" s="15"/>
      <c r="Q44" s="17"/>
      <c r="R44" s="14"/>
      <c r="S44" s="15"/>
      <c r="T44" s="17"/>
      <c r="U44" s="18"/>
      <c r="V44" s="15"/>
      <c r="W44" s="17"/>
      <c r="X44" s="13" t="s">
        <v>227</v>
      </c>
      <c r="Y44" s="13" t="s">
        <v>216</v>
      </c>
      <c r="Z44" s="13" t="s">
        <v>228</v>
      </c>
      <c r="AA44" s="19" t="s">
        <v>57</v>
      </c>
      <c r="AB44" s="19" t="s">
        <v>57</v>
      </c>
      <c r="AC44" s="19" t="s">
        <v>57</v>
      </c>
      <c r="AD44" s="20" t="s">
        <v>57</v>
      </c>
    </row>
    <row r="45" spans="2:30" s="21" customFormat="1" ht="127.5" x14ac:dyDescent="0.4">
      <c r="B45" s="13"/>
      <c r="C45" s="13" t="s">
        <v>213</v>
      </c>
      <c r="D45" s="13"/>
      <c r="E45" s="13" t="s">
        <v>229</v>
      </c>
      <c r="F45" s="14" t="s">
        <v>59</v>
      </c>
      <c r="G45" s="15" t="s">
        <v>30</v>
      </c>
      <c r="H45" s="16" t="s">
        <v>230</v>
      </c>
      <c r="I45" s="14" t="s">
        <v>59</v>
      </c>
      <c r="J45" s="15" t="s">
        <v>36</v>
      </c>
      <c r="K45" s="17" t="s">
        <v>28</v>
      </c>
      <c r="L45" s="14" t="s">
        <v>59</v>
      </c>
      <c r="M45" s="15" t="s">
        <v>40</v>
      </c>
      <c r="N45" s="17" t="s">
        <v>29</v>
      </c>
      <c r="O45" s="14"/>
      <c r="P45" s="15"/>
      <c r="Q45" s="17"/>
      <c r="R45" s="14"/>
      <c r="S45" s="15"/>
      <c r="T45" s="17"/>
      <c r="U45" s="18"/>
      <c r="V45" s="15"/>
      <c r="W45" s="17"/>
      <c r="X45" s="13" t="s">
        <v>231</v>
      </c>
      <c r="Y45" s="13" t="s">
        <v>216</v>
      </c>
      <c r="Z45" s="13" t="s">
        <v>232</v>
      </c>
      <c r="AA45" s="19" t="s">
        <v>57</v>
      </c>
      <c r="AB45" s="19" t="s">
        <v>57</v>
      </c>
      <c r="AC45" s="19" t="s">
        <v>57</v>
      </c>
      <c r="AD45" s="20" t="s">
        <v>57</v>
      </c>
    </row>
    <row r="46" spans="2:30" s="21" customFormat="1" ht="153" x14ac:dyDescent="0.4">
      <c r="B46" s="13"/>
      <c r="C46" s="13" t="s">
        <v>213</v>
      </c>
      <c r="D46" s="13"/>
      <c r="E46" s="13" t="s">
        <v>233</v>
      </c>
      <c r="F46" s="14" t="s">
        <v>67</v>
      </c>
      <c r="G46" s="15" t="s">
        <v>16</v>
      </c>
      <c r="H46" s="16"/>
      <c r="I46" s="14"/>
      <c r="J46" s="15"/>
      <c r="K46" s="17"/>
      <c r="L46" s="14"/>
      <c r="M46" s="15"/>
      <c r="N46" s="17"/>
      <c r="O46" s="14"/>
      <c r="P46" s="15"/>
      <c r="Q46" s="17"/>
      <c r="R46" s="14"/>
      <c r="S46" s="15"/>
      <c r="T46" s="17"/>
      <c r="U46" s="18"/>
      <c r="V46" s="15"/>
      <c r="W46" s="17"/>
      <c r="X46" s="13" t="s">
        <v>234</v>
      </c>
      <c r="Y46" s="13" t="s">
        <v>216</v>
      </c>
      <c r="Z46" s="13" t="s">
        <v>221</v>
      </c>
      <c r="AA46" s="19" t="s">
        <v>57</v>
      </c>
      <c r="AB46" s="19" t="s">
        <v>57</v>
      </c>
      <c r="AC46" s="19" t="s">
        <v>57</v>
      </c>
      <c r="AD46" s="20" t="s">
        <v>57</v>
      </c>
    </row>
    <row r="47" spans="2:30" s="21" customFormat="1" ht="178.5" x14ac:dyDescent="0.4">
      <c r="B47" s="13"/>
      <c r="C47" s="13" t="s">
        <v>213</v>
      </c>
      <c r="D47" s="13"/>
      <c r="E47" s="13" t="s">
        <v>214</v>
      </c>
      <c r="F47" s="14" t="s">
        <v>73</v>
      </c>
      <c r="G47" s="15" t="s">
        <v>74</v>
      </c>
      <c r="H47" s="16" t="s">
        <v>75</v>
      </c>
      <c r="I47" s="14" t="s">
        <v>73</v>
      </c>
      <c r="J47" s="15" t="s">
        <v>109</v>
      </c>
      <c r="K47" s="17" t="s">
        <v>196</v>
      </c>
      <c r="L47" s="14" t="s">
        <v>73</v>
      </c>
      <c r="M47" s="15" t="s">
        <v>137</v>
      </c>
      <c r="N47" s="17" t="s">
        <v>197</v>
      </c>
      <c r="O47" s="14" t="s">
        <v>73</v>
      </c>
      <c r="P47" s="15" t="s">
        <v>139</v>
      </c>
      <c r="Q47" s="17" t="s">
        <v>198</v>
      </c>
      <c r="R47" s="14"/>
      <c r="S47" s="15"/>
      <c r="T47" s="17"/>
      <c r="U47" s="18"/>
      <c r="V47" s="15"/>
      <c r="W47" s="17"/>
      <c r="X47" s="13" t="s">
        <v>215</v>
      </c>
      <c r="Y47" s="13" t="s">
        <v>216</v>
      </c>
      <c r="Z47" s="13" t="s">
        <v>217</v>
      </c>
      <c r="AA47" s="19"/>
      <c r="AB47" s="19" t="s">
        <v>57</v>
      </c>
      <c r="AC47" s="19" t="s">
        <v>57</v>
      </c>
      <c r="AD47" s="20" t="s">
        <v>57</v>
      </c>
    </row>
    <row r="48" spans="2:30" s="21" customFormat="1" ht="178.5" x14ac:dyDescent="0.4">
      <c r="B48" s="13"/>
      <c r="C48" s="13" t="s">
        <v>235</v>
      </c>
      <c r="D48" s="13"/>
      <c r="E48" s="13"/>
      <c r="F48" s="14" t="s">
        <v>73</v>
      </c>
      <c r="G48" s="15" t="s">
        <v>74</v>
      </c>
      <c r="H48" s="16" t="s">
        <v>75</v>
      </c>
      <c r="I48" s="14" t="s">
        <v>73</v>
      </c>
      <c r="J48" s="15" t="s">
        <v>109</v>
      </c>
      <c r="K48" s="17" t="s">
        <v>196</v>
      </c>
      <c r="L48" s="14" t="s">
        <v>73</v>
      </c>
      <c r="M48" s="15" t="s">
        <v>137</v>
      </c>
      <c r="N48" s="17" t="s">
        <v>197</v>
      </c>
      <c r="O48" s="14" t="s">
        <v>73</v>
      </c>
      <c r="P48" s="15" t="s">
        <v>139</v>
      </c>
      <c r="Q48" s="17" t="s">
        <v>198</v>
      </c>
      <c r="R48" s="14"/>
      <c r="S48" s="15"/>
      <c r="T48" s="17"/>
      <c r="U48" s="18"/>
      <c r="V48" s="15"/>
      <c r="W48" s="17"/>
      <c r="X48" s="13" t="s">
        <v>236</v>
      </c>
      <c r="Y48" s="13"/>
      <c r="Z48" s="13"/>
      <c r="AA48" s="19"/>
      <c r="AB48" s="19"/>
      <c r="AC48" s="19"/>
      <c r="AD48" s="20"/>
    </row>
    <row r="49" spans="2:30" s="21" customFormat="1" ht="394.5" customHeight="1" x14ac:dyDescent="0.4">
      <c r="B49" s="13"/>
      <c r="C49" s="13" t="s">
        <v>237</v>
      </c>
      <c r="D49" s="13"/>
      <c r="E49" s="13" t="s">
        <v>238</v>
      </c>
      <c r="F49" s="14" t="s">
        <v>73</v>
      </c>
      <c r="G49" s="15" t="s">
        <v>74</v>
      </c>
      <c r="H49" s="16" t="s">
        <v>75</v>
      </c>
      <c r="I49" s="14" t="s">
        <v>59</v>
      </c>
      <c r="J49" s="15"/>
      <c r="K49" s="17"/>
      <c r="L49" s="14" t="s">
        <v>92</v>
      </c>
      <c r="M49" s="15"/>
      <c r="N49" s="17"/>
      <c r="O49" s="14" t="s">
        <v>88</v>
      </c>
      <c r="P49" s="15"/>
      <c r="Q49" s="17"/>
      <c r="R49" s="14" t="s">
        <v>116</v>
      </c>
      <c r="S49" s="15"/>
      <c r="T49" s="17"/>
      <c r="U49" s="18"/>
      <c r="V49" s="15"/>
      <c r="W49" s="17"/>
      <c r="X49" s="13" t="s">
        <v>239</v>
      </c>
      <c r="Y49" s="13" t="s">
        <v>240</v>
      </c>
      <c r="Z49" s="13" t="s">
        <v>241</v>
      </c>
      <c r="AA49" s="19" t="s">
        <v>57</v>
      </c>
      <c r="AB49" s="19" t="s">
        <v>57</v>
      </c>
      <c r="AC49" s="19" t="s">
        <v>57</v>
      </c>
      <c r="AD49" s="20"/>
    </row>
    <row r="50" spans="2:30" s="21" customFormat="1" ht="174" customHeight="1" x14ac:dyDescent="0.4">
      <c r="B50" s="13"/>
      <c r="C50" s="13" t="s">
        <v>242</v>
      </c>
      <c r="D50" s="13"/>
      <c r="E50" s="13"/>
      <c r="F50" s="14"/>
      <c r="G50" s="15"/>
      <c r="H50" s="16"/>
      <c r="I50" s="14"/>
      <c r="J50" s="15"/>
      <c r="K50" s="17"/>
      <c r="L50" s="14"/>
      <c r="M50" s="15"/>
      <c r="N50" s="17"/>
      <c r="O50" s="14"/>
      <c r="P50" s="15"/>
      <c r="Q50" s="17"/>
      <c r="R50" s="14"/>
      <c r="S50" s="15"/>
      <c r="T50" s="17"/>
      <c r="U50" s="18"/>
      <c r="V50" s="15"/>
      <c r="W50" s="17"/>
      <c r="X50" s="13" t="s">
        <v>243</v>
      </c>
      <c r="Y50" s="13"/>
      <c r="Z50" s="13"/>
      <c r="AA50" s="19"/>
      <c r="AB50" s="19"/>
      <c r="AC50" s="19"/>
      <c r="AD50" s="20"/>
    </row>
    <row r="51" spans="2:30" s="21" customFormat="1" ht="164.25" customHeight="1" x14ac:dyDescent="0.4">
      <c r="B51" s="13"/>
      <c r="C51" s="13" t="s">
        <v>245</v>
      </c>
      <c r="D51" s="13"/>
      <c r="E51" s="13"/>
      <c r="F51" s="14"/>
      <c r="G51" s="15"/>
      <c r="H51" s="16"/>
      <c r="I51" s="14"/>
      <c r="J51" s="15"/>
      <c r="K51" s="17"/>
      <c r="L51" s="14"/>
      <c r="M51" s="15"/>
      <c r="N51" s="17"/>
      <c r="O51" s="14"/>
      <c r="P51" s="15"/>
      <c r="Q51" s="17"/>
      <c r="R51" s="14"/>
      <c r="S51" s="15"/>
      <c r="T51" s="17"/>
      <c r="U51" s="18"/>
      <c r="V51" s="15"/>
      <c r="W51" s="17"/>
      <c r="X51" s="13" t="s">
        <v>244</v>
      </c>
      <c r="Y51" s="13"/>
      <c r="Z51" s="13"/>
      <c r="AA51" s="19"/>
      <c r="AB51" s="19"/>
      <c r="AC51" s="19"/>
      <c r="AD51" s="20"/>
    </row>
    <row r="52" spans="2:30" s="21" customFormat="1" ht="409.5" x14ac:dyDescent="0.4">
      <c r="B52" s="13"/>
      <c r="C52" s="13" t="s">
        <v>246</v>
      </c>
      <c r="D52" s="13"/>
      <c r="E52" s="13" t="s">
        <v>247</v>
      </c>
      <c r="F52" s="14" t="s">
        <v>73</v>
      </c>
      <c r="G52" s="15"/>
      <c r="H52" s="16"/>
      <c r="I52" s="14" t="s">
        <v>116</v>
      </c>
      <c r="J52" s="15"/>
      <c r="K52" s="17"/>
      <c r="L52" s="14" t="s">
        <v>67</v>
      </c>
      <c r="M52" s="15" t="s">
        <v>15</v>
      </c>
      <c r="N52" s="17"/>
      <c r="O52" s="14" t="s">
        <v>95</v>
      </c>
      <c r="P52" s="15" t="s">
        <v>34</v>
      </c>
      <c r="Q52" s="17"/>
      <c r="R52" s="14"/>
      <c r="S52" s="15"/>
      <c r="T52" s="17"/>
      <c r="U52" s="18"/>
      <c r="V52" s="15"/>
      <c r="W52" s="17"/>
      <c r="X52" s="13" t="s">
        <v>248</v>
      </c>
      <c r="Y52" s="13" t="s">
        <v>249</v>
      </c>
      <c r="Z52" s="13" t="s">
        <v>250</v>
      </c>
      <c r="AA52" s="19" t="s">
        <v>57</v>
      </c>
      <c r="AB52" s="19" t="s">
        <v>57</v>
      </c>
      <c r="AC52" s="19" t="s">
        <v>57</v>
      </c>
      <c r="AD52" s="20" t="s">
        <v>57</v>
      </c>
    </row>
    <row r="53" spans="2:30" s="21" customFormat="1" ht="408.75" customHeight="1" x14ac:dyDescent="0.4">
      <c r="B53" s="13"/>
      <c r="C53" s="13" t="s">
        <v>251</v>
      </c>
      <c r="D53" s="13"/>
      <c r="E53" s="13" t="s">
        <v>252</v>
      </c>
      <c r="F53" s="14" t="s">
        <v>88</v>
      </c>
      <c r="G53" s="15"/>
      <c r="H53" s="16"/>
      <c r="I53" s="14" t="s">
        <v>116</v>
      </c>
      <c r="J53" s="15"/>
      <c r="K53" s="17"/>
      <c r="L53" s="14" t="s">
        <v>67</v>
      </c>
      <c r="M53" s="15" t="s">
        <v>15</v>
      </c>
      <c r="N53" s="17"/>
      <c r="O53" s="14" t="s">
        <v>93</v>
      </c>
      <c r="P53" s="15" t="s">
        <v>21</v>
      </c>
      <c r="Q53" s="17"/>
      <c r="R53" s="14" t="s">
        <v>95</v>
      </c>
      <c r="S53" s="15" t="s">
        <v>24</v>
      </c>
      <c r="T53" s="17"/>
      <c r="U53" s="18" t="s">
        <v>253</v>
      </c>
      <c r="V53" s="15" t="s">
        <v>45</v>
      </c>
      <c r="W53" s="17"/>
      <c r="X53" s="13" t="s">
        <v>254</v>
      </c>
      <c r="Y53" s="13" t="s">
        <v>293</v>
      </c>
      <c r="Z53" s="13" t="s">
        <v>255</v>
      </c>
      <c r="AA53" s="19" t="s">
        <v>57</v>
      </c>
      <c r="AB53" s="19" t="s">
        <v>57</v>
      </c>
      <c r="AC53" s="19" t="s">
        <v>57</v>
      </c>
      <c r="AD53" s="20" t="s">
        <v>57</v>
      </c>
    </row>
    <row r="54" spans="2:30" s="21" customFormat="1" ht="408" x14ac:dyDescent="0.4">
      <c r="B54" s="13"/>
      <c r="C54" s="13" t="s">
        <v>256</v>
      </c>
      <c r="D54" s="13"/>
      <c r="E54" s="13" t="s">
        <v>257</v>
      </c>
      <c r="F54" s="14" t="s">
        <v>88</v>
      </c>
      <c r="G54" s="15" t="s">
        <v>31</v>
      </c>
      <c r="H54" s="16"/>
      <c r="I54" s="14" t="s">
        <v>67</v>
      </c>
      <c r="J54" s="15" t="s">
        <v>16</v>
      </c>
      <c r="K54" s="17"/>
      <c r="L54" s="14" t="s">
        <v>95</v>
      </c>
      <c r="M54" s="15" t="s">
        <v>25</v>
      </c>
      <c r="N54" s="17"/>
      <c r="O54" s="14" t="s">
        <v>131</v>
      </c>
      <c r="P54" s="15" t="s">
        <v>39</v>
      </c>
      <c r="Q54" s="17"/>
      <c r="R54" s="14"/>
      <c r="S54" s="15"/>
      <c r="T54" s="17"/>
      <c r="U54" s="18"/>
      <c r="V54" s="15"/>
      <c r="W54" s="17"/>
      <c r="X54" s="23" t="s">
        <v>294</v>
      </c>
      <c r="Y54" s="13" t="s">
        <v>258</v>
      </c>
      <c r="Z54" s="13" t="s">
        <v>259</v>
      </c>
      <c r="AA54" s="19"/>
      <c r="AB54" s="19" t="s">
        <v>57</v>
      </c>
      <c r="AC54" s="19" t="s">
        <v>57</v>
      </c>
      <c r="AD54" s="20" t="s">
        <v>57</v>
      </c>
    </row>
    <row r="55" spans="2:30" s="21" customFormat="1" ht="204" x14ac:dyDescent="0.4">
      <c r="B55" s="13"/>
      <c r="C55" s="13" t="s">
        <v>260</v>
      </c>
      <c r="D55" s="13"/>
      <c r="E55" s="13" t="s">
        <v>262</v>
      </c>
      <c r="F55" s="14" t="s">
        <v>131</v>
      </c>
      <c r="G55" s="15" t="s">
        <v>35</v>
      </c>
      <c r="H55" s="16"/>
      <c r="I55" s="14" t="s">
        <v>88</v>
      </c>
      <c r="J55" s="15"/>
      <c r="K55" s="17"/>
      <c r="L55" s="14" t="s">
        <v>54</v>
      </c>
      <c r="M55" s="15"/>
      <c r="N55" s="17"/>
      <c r="O55" s="14" t="s">
        <v>116</v>
      </c>
      <c r="P55" s="15"/>
      <c r="Q55" s="17"/>
      <c r="R55" s="14"/>
      <c r="S55" s="15"/>
      <c r="T55" s="17"/>
      <c r="U55" s="18"/>
      <c r="V55" s="15"/>
      <c r="W55" s="17"/>
      <c r="X55" s="13" t="s">
        <v>264</v>
      </c>
      <c r="Y55" s="13" t="s">
        <v>267</v>
      </c>
      <c r="Z55" s="13" t="s">
        <v>265</v>
      </c>
      <c r="AA55" s="19" t="s">
        <v>57</v>
      </c>
      <c r="AB55" s="19" t="s">
        <v>57</v>
      </c>
      <c r="AC55" s="19" t="s">
        <v>57</v>
      </c>
      <c r="AD55" s="20" t="s">
        <v>57</v>
      </c>
    </row>
    <row r="56" spans="2:30" s="21" customFormat="1" ht="204" x14ac:dyDescent="0.4">
      <c r="B56" s="13"/>
      <c r="C56" s="13" t="s">
        <v>260</v>
      </c>
      <c r="D56" s="13"/>
      <c r="E56" s="13" t="s">
        <v>261</v>
      </c>
      <c r="F56" s="14" t="s">
        <v>88</v>
      </c>
      <c r="G56" s="15"/>
      <c r="H56" s="16"/>
      <c r="I56" s="14" t="s">
        <v>54</v>
      </c>
      <c r="J56" s="15"/>
      <c r="K56" s="17"/>
      <c r="L56" s="14" t="s">
        <v>116</v>
      </c>
      <c r="M56" s="15"/>
      <c r="N56" s="17"/>
      <c r="O56" s="14"/>
      <c r="P56" s="15"/>
      <c r="Q56" s="17"/>
      <c r="R56" s="14"/>
      <c r="S56" s="15"/>
      <c r="T56" s="17"/>
      <c r="U56" s="18"/>
      <c r="V56" s="15"/>
      <c r="W56" s="17"/>
      <c r="X56" s="13" t="s">
        <v>263</v>
      </c>
      <c r="Y56" s="13" t="s">
        <v>267</v>
      </c>
      <c r="Z56" s="13" t="s">
        <v>266</v>
      </c>
      <c r="AA56" s="19" t="s">
        <v>57</v>
      </c>
      <c r="AB56" s="19" t="s">
        <v>57</v>
      </c>
      <c r="AC56" s="19" t="s">
        <v>57</v>
      </c>
      <c r="AD56" s="20" t="s">
        <v>57</v>
      </c>
    </row>
    <row r="57" spans="2:30" s="21" customFormat="1" ht="229.5" x14ac:dyDescent="0.4">
      <c r="B57" s="13"/>
      <c r="C57" s="13" t="s">
        <v>268</v>
      </c>
      <c r="D57" s="13"/>
      <c r="E57" s="13" t="s">
        <v>269</v>
      </c>
      <c r="F57" s="14" t="s">
        <v>88</v>
      </c>
      <c r="G57" s="15" t="s">
        <v>31</v>
      </c>
      <c r="H57" s="16"/>
      <c r="I57" s="14" t="s">
        <v>116</v>
      </c>
      <c r="J57" s="15" t="s">
        <v>11</v>
      </c>
      <c r="K57" s="17"/>
      <c r="L57" s="14" t="s">
        <v>116</v>
      </c>
      <c r="M57" s="15" t="s">
        <v>13</v>
      </c>
      <c r="N57" s="17"/>
      <c r="O57" s="14" t="s">
        <v>67</v>
      </c>
      <c r="P57" s="15" t="s">
        <v>15</v>
      </c>
      <c r="Q57" s="17"/>
      <c r="R57" s="14" t="s">
        <v>131</v>
      </c>
      <c r="S57" s="15" t="s">
        <v>35</v>
      </c>
      <c r="T57" s="17"/>
      <c r="U57" s="18"/>
      <c r="V57" s="15"/>
      <c r="W57" s="17"/>
      <c r="X57" s="13" t="s">
        <v>271</v>
      </c>
      <c r="Y57" s="13" t="s">
        <v>272</v>
      </c>
      <c r="Z57" s="13" t="s">
        <v>273</v>
      </c>
      <c r="AA57" s="19" t="s">
        <v>57</v>
      </c>
      <c r="AB57" s="19" t="s">
        <v>57</v>
      </c>
      <c r="AC57" s="19" t="s">
        <v>57</v>
      </c>
      <c r="AD57" s="20" t="s">
        <v>57</v>
      </c>
    </row>
    <row r="58" spans="2:30" s="21" customFormat="1" ht="178.5" x14ac:dyDescent="0.4">
      <c r="B58" s="13"/>
      <c r="C58" s="13" t="s">
        <v>274</v>
      </c>
      <c r="D58" s="13"/>
      <c r="E58" s="13" t="s">
        <v>275</v>
      </c>
      <c r="F58" s="14" t="s">
        <v>270</v>
      </c>
      <c r="G58" s="15" t="s">
        <v>32</v>
      </c>
      <c r="H58" s="16"/>
      <c r="I58" s="14" t="s">
        <v>270</v>
      </c>
      <c r="J58" s="15" t="s">
        <v>38</v>
      </c>
      <c r="K58" s="17"/>
      <c r="L58" s="14" t="s">
        <v>270</v>
      </c>
      <c r="M58" s="15" t="s">
        <v>43</v>
      </c>
      <c r="N58" s="17"/>
      <c r="O58" s="14" t="s">
        <v>270</v>
      </c>
      <c r="P58" s="15" t="s">
        <v>46</v>
      </c>
      <c r="Q58" s="17"/>
      <c r="R58" s="18" t="s">
        <v>95</v>
      </c>
      <c r="S58" s="15" t="s">
        <v>25</v>
      </c>
      <c r="T58" s="17"/>
      <c r="U58" s="18"/>
      <c r="V58" s="15"/>
      <c r="W58" s="17"/>
      <c r="X58" s="13" t="s">
        <v>276</v>
      </c>
      <c r="Y58" s="13" t="s">
        <v>331</v>
      </c>
      <c r="Z58" s="13" t="s">
        <v>277</v>
      </c>
      <c r="AA58" s="19" t="s">
        <v>57</v>
      </c>
      <c r="AB58" s="19" t="s">
        <v>57</v>
      </c>
      <c r="AC58" s="19" t="s">
        <v>57</v>
      </c>
      <c r="AD58" s="20" t="s">
        <v>57</v>
      </c>
    </row>
    <row r="59" spans="2:30" s="21" customFormat="1" ht="178.5" x14ac:dyDescent="0.4">
      <c r="B59" s="13"/>
      <c r="C59" s="13" t="s">
        <v>300</v>
      </c>
      <c r="D59" s="13"/>
      <c r="E59" s="13" t="s">
        <v>1</v>
      </c>
      <c r="F59" s="14" t="s">
        <v>92</v>
      </c>
      <c r="G59" s="15" t="s">
        <v>37</v>
      </c>
      <c r="H59" s="16" t="s">
        <v>26</v>
      </c>
      <c r="I59" s="14" t="s">
        <v>92</v>
      </c>
      <c r="J59" s="15" t="s">
        <v>41</v>
      </c>
      <c r="K59" s="17" t="s">
        <v>27</v>
      </c>
      <c r="L59" s="14" t="s">
        <v>116</v>
      </c>
      <c r="M59" s="15" t="s">
        <v>12</v>
      </c>
      <c r="N59" s="17" t="s">
        <v>292</v>
      </c>
      <c r="O59" s="14"/>
      <c r="P59" s="15"/>
      <c r="Q59" s="17"/>
      <c r="R59" s="14"/>
      <c r="S59" s="15"/>
      <c r="T59" s="17"/>
      <c r="U59" s="18"/>
      <c r="V59" s="15"/>
      <c r="W59" s="17"/>
      <c r="X59" s="13" t="s">
        <v>305</v>
      </c>
      <c r="Y59" s="13"/>
      <c r="Z59" s="13" t="s">
        <v>1</v>
      </c>
      <c r="AA59" s="19" t="s">
        <v>57</v>
      </c>
      <c r="AB59" s="19" t="s">
        <v>57</v>
      </c>
      <c r="AC59" s="19" t="s">
        <v>57</v>
      </c>
      <c r="AD59" s="20" t="s">
        <v>57</v>
      </c>
    </row>
    <row r="60" spans="2:30" s="21" customFormat="1" ht="178.5" x14ac:dyDescent="0.4">
      <c r="B60" s="13"/>
      <c r="C60" s="13" t="s">
        <v>315</v>
      </c>
      <c r="D60" s="13"/>
      <c r="E60" s="13" t="s">
        <v>316</v>
      </c>
      <c r="F60" s="14" t="s">
        <v>73</v>
      </c>
      <c r="G60" s="15" t="s">
        <v>74</v>
      </c>
      <c r="H60" s="16" t="s">
        <v>110</v>
      </c>
      <c r="I60" s="14"/>
      <c r="J60" s="15"/>
      <c r="K60" s="17"/>
      <c r="L60" s="14"/>
      <c r="M60" s="15"/>
      <c r="N60" s="17"/>
      <c r="O60" s="14"/>
      <c r="P60" s="15"/>
      <c r="Q60" s="17"/>
      <c r="R60" s="14"/>
      <c r="S60" s="15"/>
      <c r="T60" s="17"/>
      <c r="U60" s="18"/>
      <c r="V60" s="15"/>
      <c r="W60" s="17"/>
      <c r="X60" s="13" t="s">
        <v>317</v>
      </c>
      <c r="Y60" s="13" t="s">
        <v>318</v>
      </c>
      <c r="Z60" s="13" t="s">
        <v>319</v>
      </c>
      <c r="AA60" s="19"/>
      <c r="AB60" s="19"/>
      <c r="AC60" s="19"/>
      <c r="AD60" s="20"/>
    </row>
    <row r="61" spans="2:30" s="21" customFormat="1" ht="153" x14ac:dyDescent="0.4">
      <c r="B61" s="13"/>
      <c r="C61" s="13" t="s">
        <v>315</v>
      </c>
      <c r="D61" s="13"/>
      <c r="E61" s="13" t="s">
        <v>320</v>
      </c>
      <c r="F61" s="14" t="s">
        <v>73</v>
      </c>
      <c r="G61" s="15" t="s">
        <v>137</v>
      </c>
      <c r="H61" s="17" t="s">
        <v>138</v>
      </c>
      <c r="I61" s="14"/>
      <c r="J61" s="15"/>
      <c r="K61" s="17"/>
      <c r="L61" s="14"/>
      <c r="M61" s="15"/>
      <c r="N61" s="17"/>
      <c r="O61" s="14"/>
      <c r="P61" s="15"/>
      <c r="Q61" s="17"/>
      <c r="R61" s="14"/>
      <c r="S61" s="15"/>
      <c r="T61" s="17"/>
      <c r="U61" s="18"/>
      <c r="V61" s="15"/>
      <c r="W61" s="17"/>
      <c r="X61" s="13" t="s">
        <v>321</v>
      </c>
      <c r="Y61" s="13" t="s">
        <v>322</v>
      </c>
      <c r="Z61" s="13" t="s">
        <v>323</v>
      </c>
      <c r="AA61" s="19"/>
      <c r="AB61" s="19"/>
      <c r="AC61" s="19"/>
      <c r="AD61" s="20"/>
    </row>
    <row r="62" spans="2:30" s="21" customFormat="1" ht="153" x14ac:dyDescent="0.4">
      <c r="B62" s="13"/>
      <c r="C62" s="13" t="s">
        <v>315</v>
      </c>
      <c r="D62" s="13"/>
      <c r="E62" s="13" t="s">
        <v>324</v>
      </c>
      <c r="F62" s="14" t="s">
        <v>73</v>
      </c>
      <c r="G62" s="15" t="s">
        <v>137</v>
      </c>
      <c r="H62" s="17" t="s">
        <v>138</v>
      </c>
      <c r="I62" s="14"/>
      <c r="J62" s="15"/>
      <c r="K62" s="17"/>
      <c r="L62" s="14"/>
      <c r="M62" s="15"/>
      <c r="N62" s="17"/>
      <c r="O62" s="14"/>
      <c r="P62" s="15"/>
      <c r="Q62" s="17"/>
      <c r="R62" s="14"/>
      <c r="S62" s="15"/>
      <c r="T62" s="17"/>
      <c r="U62" s="18"/>
      <c r="V62" s="15"/>
      <c r="W62" s="17"/>
      <c r="X62" s="13" t="s">
        <v>325</v>
      </c>
      <c r="Y62" s="13" t="s">
        <v>326</v>
      </c>
      <c r="Z62" s="13" t="s">
        <v>323</v>
      </c>
      <c r="AA62" s="19" t="s">
        <v>57</v>
      </c>
      <c r="AB62" s="19" t="s">
        <v>57</v>
      </c>
      <c r="AC62" s="19"/>
      <c r="AD62" s="20"/>
    </row>
    <row r="63" spans="2:30" s="21" customFormat="1" ht="321" customHeight="1" x14ac:dyDescent="0.4">
      <c r="B63" s="13"/>
      <c r="C63" s="13" t="s">
        <v>315</v>
      </c>
      <c r="D63" s="13"/>
      <c r="E63" s="13" t="s">
        <v>327</v>
      </c>
      <c r="F63" s="14" t="s">
        <v>73</v>
      </c>
      <c r="G63" s="15" t="s">
        <v>137</v>
      </c>
      <c r="H63" s="17" t="s">
        <v>138</v>
      </c>
      <c r="I63" s="14"/>
      <c r="J63" s="15"/>
      <c r="K63" s="17"/>
      <c r="L63" s="14"/>
      <c r="M63" s="15"/>
      <c r="N63" s="17"/>
      <c r="O63" s="14"/>
      <c r="P63" s="15"/>
      <c r="Q63" s="17"/>
      <c r="R63" s="14"/>
      <c r="S63" s="15"/>
      <c r="T63" s="17"/>
      <c r="U63" s="18"/>
      <c r="V63" s="15"/>
      <c r="W63" s="17"/>
      <c r="X63" s="13" t="s">
        <v>328</v>
      </c>
      <c r="Y63" s="13" t="s">
        <v>329</v>
      </c>
      <c r="Z63" s="13" t="s">
        <v>330</v>
      </c>
      <c r="AA63" s="19" t="s">
        <v>57</v>
      </c>
      <c r="AB63" s="19"/>
      <c r="AC63" s="19"/>
      <c r="AD63" s="20"/>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AA6:AD63">
      <formula1>"（選択）,○,×,ー"</formula1>
    </dataValidation>
    <dataValidation type="list" allowBlank="1" showInputMessage="1" showErrorMessage="1" sqref="U6:U63 O6:O63 L6:L63 I6:I63 F6:F63 R6:R63">
      <formula1>INDIRECT("テーブル中分類[#見出し]")</formula1>
    </dataValidation>
    <dataValidation type="list" allowBlank="1" showInputMessage="1" showErrorMessage="1" sqref="W6:W63 H6:H63 T6:T63 Q6:Q63 N6:N63 K6:K63">
      <formula1>INDIRECT("テーブル小分類["&amp;G6&amp;"]")</formula1>
    </dataValidation>
    <dataValidation type="list" allowBlank="1" showInputMessage="1" showErrorMessage="1" sqref="V6:V63 S6:S63 G6:G63 J6:J63 M6:M63 P6:P63">
      <formula1>INDIRECT("テーブル中分類["&amp;F6&amp;"]")</formula1>
    </dataValidation>
  </dataValidations>
  <pageMargins left="0.52" right="0.16" top="0.53" bottom="0.36" header="0.31496062992125984" footer="0.31496062992125984"/>
  <pageSetup paperSize="8" scale="28"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支援策一覧（全体）</vt:lpstr>
      <vt:lpstr>'支援策一覧（全体）'!Print_Area</vt:lpstr>
      <vt:lpstr>'支援策一覧（全体）'!Print_Titles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2023-10-16T08:16:26Z</dcterms:modified>
</cp:coreProperties>
</file>