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6.57\05　感染症対策班\00_班共有\フォルダ（整理中）\008_感染症対策関係\000_感染症発生時の随時対応（全数，集団）\☆疾病別フォルダ\■武漢肺炎（新型コロナ）\60-4_5類移行関係\08_施設調査\"/>
    </mc:Choice>
  </mc:AlternateContent>
  <bookViews>
    <workbookView xWindow="0" yWindow="0" windowWidth="20490" windowHeight="7740"/>
  </bookViews>
  <sheets>
    <sheet name="入所・入院施設追加様式" sheetId="3" r:id="rId1"/>
  </sheets>
  <definedNames>
    <definedName name="_xlnm.Print_Area" localSheetId="0">入所・入院施設追加様式!$A$1:$AE$54</definedName>
    <definedName name="_xlnm.Print_Titles" localSheetId="0">入所・入院施設追加様式!$1:$2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3" l="1"/>
  <c r="K2" i="3" l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<sst xmlns="http://schemas.openxmlformats.org/spreadsheetml/2006/main" count="25" uniqueCount="23">
  <si>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</si>
  <si>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</si>
  <si>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</si>
  <si>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</si>
  <si>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</si>
  <si>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</si>
  <si>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</si>
  <si>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</si>
  <si>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診断名</t>
    <rPh sb="0" eb="3">
      <t>シンダンメイ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</si>
  <si>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</si>
  <si>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</si>
  <si>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</si>
  <si>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</si>
  <si>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</si>
  <si>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</si>
  <si>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</si>
  <si>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寝たきり
認知症</t>
    <phoneticPr fontId="2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</si>
  <si>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</si>
  <si>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</si>
  <si>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感染性胃腸炎（ノロウイルス）</t>
    <rPh sb="0" eb="6">
      <t>カンセンセイイチョウエン</t>
    </rPh>
    <phoneticPr fontId="2"/>
  </si>
  <si>
    <t>下痢、嘔吐
38.0℃</t>
    <rPh sb="0" eb="2">
      <t>ゲリ</t>
    </rPh>
    <rPh sb="3" eb="5">
      <t>オウト</t>
    </rPh>
    <phoneticPr fontId="5"/>
  </si>
  <si>
    <t>食欲不振</t>
    <rPh sb="0" eb="4">
      <t>ショクヨクフシン</t>
    </rPh>
    <phoneticPr fontId="5"/>
  </si>
  <si>
    <t>※症状（発熱、咳、鼻水、咽頭痛、食欲不振、腹痛、下痢、嘔吐、倦怠感等）を記入してください。 可能であれば体温も記入してください。　</t>
    <rPh sb="1" eb="3">
      <t>ショウジョウ</t>
    </rPh>
    <rPh sb="21" eb="23">
      <t>フクツウ</t>
    </rPh>
    <rPh sb="24" eb="26">
      <t>ゲリ</t>
    </rPh>
    <rPh sb="27" eb="29">
      <t>オウト</t>
    </rPh>
    <rPh sb="30" eb="33">
      <t>ケンタイカン</t>
    </rPh>
    <rPh sb="36" eb="38">
      <t>キニュウ</t>
    </rPh>
    <rPh sb="46" eb="48">
      <t>カノウ</t>
    </rPh>
    <rPh sb="52" eb="54">
      <t>タイオン</t>
    </rPh>
    <rPh sb="55" eb="57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</si>
</sst>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6" fontId="6" fillId="5" borderId="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zoomScale="136" zoomScaleNormal="70" zoomScaleSheetLayoutView="136" workbookViewId="0">
      <selection activeCell="E4" sqref="E4:G4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4">
        <f>F4</f>
        <v>45505</v>
      </c>
      <c r="K2" s="5">
        <f>J2+1</f>
        <v>45506</v>
      </c>
      <c r="L2" s="5">
        <f t="shared" ref="L2:AC2" si="0">K2+1</f>
        <v>45507</v>
      </c>
      <c r="M2" s="5">
        <f t="shared" si="0"/>
        <v>45508</v>
      </c>
      <c r="N2" s="5">
        <f t="shared" si="0"/>
        <v>45509</v>
      </c>
      <c r="O2" s="5">
        <f t="shared" si="0"/>
        <v>45510</v>
      </c>
      <c r="P2" s="5">
        <f t="shared" si="0"/>
        <v>45511</v>
      </c>
      <c r="Q2" s="5">
        <f t="shared" si="0"/>
        <v>45512</v>
      </c>
      <c r="R2" s="5">
        <f t="shared" si="0"/>
        <v>45513</v>
      </c>
      <c r="S2" s="5">
        <f t="shared" si="0"/>
        <v>45514</v>
      </c>
      <c r="T2" s="5">
        <f t="shared" si="0"/>
        <v>45515</v>
      </c>
      <c r="U2" s="5">
        <f t="shared" si="0"/>
        <v>45516</v>
      </c>
      <c r="V2" s="5">
        <f t="shared" si="0"/>
        <v>45517</v>
      </c>
      <c r="W2" s="5">
        <f t="shared" si="0"/>
        <v>45518</v>
      </c>
      <c r="X2" s="5">
        <f t="shared" si="0"/>
        <v>45519</v>
      </c>
      <c r="Y2" s="5">
        <f t="shared" si="0"/>
        <v>45520</v>
      </c>
      <c r="Z2" s="5">
        <f t="shared" si="0"/>
        <v>45521</v>
      </c>
      <c r="AA2" s="5">
        <f t="shared" si="0"/>
        <v>45522</v>
      </c>
      <c r="AB2" s="5">
        <f t="shared" si="0"/>
        <v>45523</v>
      </c>
      <c r="AC2" s="5">
        <f t="shared" si="0"/>
        <v>45524</v>
      </c>
      <c r="AD2" s="3" t="s">
        <v>10</v>
      </c>
      <c r="AE2" s="6" t="s">
        <v>11</v>
      </c>
    </row>
    <row r="3" spans="1:31" s="14" customFormat="1" ht="32.25" customHeight="1">
      <c r="A3" s="7" t="s">
        <v>12</v>
      </c>
      <c r="B3" s="8" t="s">
        <v>13</v>
      </c>
      <c r="C3" s="8" t="s">
        <v>14</v>
      </c>
      <c r="D3" s="9">
        <v>80</v>
      </c>
      <c r="E3" s="9" t="s">
        <v>15</v>
      </c>
      <c r="F3" s="9"/>
      <c r="G3" s="10">
        <v>45139</v>
      </c>
      <c r="H3" s="9" t="s">
        <v>19</v>
      </c>
      <c r="I3" s="9" t="s">
        <v>16</v>
      </c>
      <c r="J3" s="11" t="s">
        <v>20</v>
      </c>
      <c r="K3" s="11" t="s">
        <v>20</v>
      </c>
      <c r="L3" s="12" t="s">
        <v>21</v>
      </c>
      <c r="M3" s="12" t="s">
        <v>21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17</v>
      </c>
      <c r="AE3" s="13" t="s">
        <v>18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7">
        <v>45505</v>
      </c>
      <c r="G4" s="29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22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入所・入院施設追加様式</vt:lpstr>
      <vt:lpstr>入所・入院施設追加様式!Print_Area</vt:lpstr>
      <vt:lpstr>入所・入院施設追加様式!Print_Titles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渡辺　英寿</cp:lastModifiedBy>
  <dcterms:created xsi:type="dcterms:W3CDTF">2023-05-02T09:42:54Z</dcterms:created>
  <dcterms:modified xsi:type="dcterms:W3CDTF">2024-04-11T10:10:33Z</dcterms:modified>
</cp:coreProperties>
</file>