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産業経済\02-宮城県の工業（工業統計→経済構造）\R04(2022)\04報告・公表 (R2確報)\4-2統計表_秘匿後\"/>
    </mc:Choice>
  </mc:AlternateContent>
  <bookViews>
    <workbookView xWindow="0" yWindow="0" windowWidth="20490" windowHeight="7530" firstSheet="16" activeTab="19"/>
  </bookViews>
  <sheets>
    <sheet name="統計表14表_県計,仙台市" sheetId="15" r:id="rId1"/>
    <sheet name="101青葉区,宮城野区" sheetId="41" r:id="rId2"/>
    <sheet name="103若林区,太白区" sheetId="42" r:id="rId3"/>
    <sheet name="105泉区,石巻市" sheetId="43" r:id="rId4"/>
    <sheet name="203塩竈市,気仙沼市" sheetId="44" r:id="rId5"/>
    <sheet name="206白石市,名取市" sheetId="45" r:id="rId6"/>
    <sheet name="208角田市,多賀城市" sheetId="46" r:id="rId7"/>
    <sheet name="211岩沼市,登米市" sheetId="47" r:id="rId8"/>
    <sheet name="213栗原市,東松島市" sheetId="48" r:id="rId9"/>
    <sheet name="215大崎市,富谷市" sheetId="49" r:id="rId10"/>
    <sheet name="301蔵王町,七ヶ宿町" sheetId="50" r:id="rId11"/>
    <sheet name="321大河原町,村田町" sheetId="51" r:id="rId12"/>
    <sheet name="323柴田町,川崎町" sheetId="52" r:id="rId13"/>
    <sheet name="341丸森町,亘理町" sheetId="53" r:id="rId14"/>
    <sheet name="361山元町,松島町" sheetId="54" r:id="rId15"/>
    <sheet name="404七ヶ浜町,利府町" sheetId="55" r:id="rId16"/>
    <sheet name="421大和町,大郷町" sheetId="56" r:id="rId17"/>
    <sheet name="424大衡村,色麻町" sheetId="57" r:id="rId18"/>
    <sheet name="445加美町,涌谷町" sheetId="58" r:id="rId19"/>
    <sheet name="505美里町,女川町" sheetId="59" r:id="rId20"/>
    <sheet name="606南三陸町" sheetId="60" r:id="rId21"/>
    <sheet name="統計表２１表._若林区，太白区" sheetId="17" state="hidden" r:id="rId22"/>
    <sheet name="統計表２１表泉区，石巻市" sheetId="18" state="hidden" r:id="rId23"/>
    <sheet name="統計表２１表塩竈市，気仙沼市" sheetId="19" state="hidden" r:id="rId24"/>
    <sheet name="統計表２１表._白石市，名取市" sheetId="20" state="hidden" r:id="rId25"/>
    <sheet name="統計表２１表角田市，多賀城市" sheetId="21" state="hidden" r:id="rId26"/>
    <sheet name="統計表２１表岩沼市，登米市" sheetId="22" state="hidden" r:id="rId27"/>
    <sheet name="統計表２１表栗原市，東松島市" sheetId="23" state="hidden" r:id="rId28"/>
    <sheet name="統計表２１表._大崎市，富谷市" sheetId="24" state="hidden" r:id="rId29"/>
    <sheet name="統計表２１表蔵王町，七ヶ宿町" sheetId="25" state="hidden" r:id="rId30"/>
    <sheet name="統計表２１表._大河原町，村田町" sheetId="26" state="hidden" r:id="rId31"/>
    <sheet name="統計表２１表柴田町，川崎町" sheetId="27" state="hidden" r:id="rId32"/>
    <sheet name="統計表２１表丸森町，亘理町" sheetId="28" state="hidden" r:id="rId33"/>
    <sheet name="統計表２１表山元町，松島町" sheetId="29" state="hidden" r:id="rId34"/>
    <sheet name="統計表２１表七ヶ浜町，利府町" sheetId="30" state="hidden" r:id="rId35"/>
    <sheet name="統計表２１表大和町，大郷町" sheetId="31" state="hidden" r:id="rId36"/>
    <sheet name="統計表２１表._大衡村，色麻町" sheetId="32" state="hidden" r:id="rId37"/>
    <sheet name="統計表２１表加美町，涌谷町" sheetId="33" state="hidden" r:id="rId38"/>
    <sheet name="統計表２１表美里町，女川町" sheetId="34" state="hidden" r:id="rId39"/>
    <sheet name="統計表２１表南三陸町" sheetId="35" state="hidden" r:id="rId40"/>
  </sheets>
  <definedNames>
    <definedName name="_xlnm._FilterDatabase" localSheetId="1" hidden="1">'101青葉区,宮城野区'!$A$3:$K$32</definedName>
    <definedName name="_xlnm._FilterDatabase" localSheetId="2" hidden="1">'103若林区,太白区'!$A$3:$K$32</definedName>
    <definedName name="_xlnm._FilterDatabase" localSheetId="3" hidden="1">'105泉区,石巻市'!$A$3:$K$32</definedName>
    <definedName name="_xlnm._FilterDatabase" localSheetId="4" hidden="1">'203塩竈市,気仙沼市'!$A$3:$K$32</definedName>
    <definedName name="_xlnm._FilterDatabase" localSheetId="5" hidden="1">'206白石市,名取市'!$A$3:$K$32</definedName>
    <definedName name="_xlnm._FilterDatabase" localSheetId="6" hidden="1">'208角田市,多賀城市'!$A$3:$K$32</definedName>
    <definedName name="_xlnm._FilterDatabase" localSheetId="7" hidden="1">'211岩沼市,登米市'!$A$3:$K$32</definedName>
    <definedName name="_xlnm._FilterDatabase" localSheetId="8" hidden="1">'213栗原市,東松島市'!$A$3:$K$32</definedName>
    <definedName name="_xlnm._FilterDatabase" localSheetId="9" hidden="1">'215大崎市,富谷市'!$A$3:$K$32</definedName>
    <definedName name="_xlnm._FilterDatabase" localSheetId="10" hidden="1">'301蔵王町,七ヶ宿町'!$A$3:$K$32</definedName>
    <definedName name="_xlnm._FilterDatabase" localSheetId="11" hidden="1">'321大河原町,村田町'!$A$3:$K$32</definedName>
    <definedName name="_xlnm._FilterDatabase" localSheetId="12" hidden="1">'323柴田町,川崎町'!$A$3:$K$32</definedName>
    <definedName name="_xlnm._FilterDatabase" localSheetId="13" hidden="1">'341丸森町,亘理町'!$A$3:$K$32</definedName>
    <definedName name="_xlnm._FilterDatabase" localSheetId="14" hidden="1">'361山元町,松島町'!$A$3:$K$32</definedName>
    <definedName name="_xlnm._FilterDatabase" localSheetId="15" hidden="1">'404七ヶ浜町,利府町'!$A$3:$K$32</definedName>
    <definedName name="_xlnm._FilterDatabase" localSheetId="16" hidden="1">'421大和町,大郷町'!$A$3:$K$32</definedName>
    <definedName name="_xlnm._FilterDatabase" localSheetId="17" hidden="1">'424大衡村,色麻町'!$A$3:$K$32</definedName>
    <definedName name="_xlnm._FilterDatabase" localSheetId="18" hidden="1">'445加美町,涌谷町'!$A$3:$K$32</definedName>
    <definedName name="_xlnm._FilterDatabase" localSheetId="19" hidden="1">'505美里町,女川町'!$A$3:$K$32</definedName>
    <definedName name="_xlnm._FilterDatabase" localSheetId="20" hidden="1">'606南三陸町'!$A$3:$K$32</definedName>
    <definedName name="_xlnm._FilterDatabase" localSheetId="0" hidden="1">'統計表14表_県計,仙台市'!$A$3:$K$32</definedName>
    <definedName name="_xlnm._FilterDatabase" localSheetId="21" hidden="1">'統計表２１表._若林区，太白区'!$A$3:$L$32</definedName>
    <definedName name="_xlnm._FilterDatabase" localSheetId="30" hidden="1">'統計表２１表._大河原町，村田町'!$A$3:$L$32</definedName>
    <definedName name="_xlnm._FilterDatabase" localSheetId="36" hidden="1">'統計表２１表._大衡村，色麻町'!$A$3:$L$32</definedName>
    <definedName name="_xlnm._FilterDatabase" localSheetId="28" hidden="1">'統計表２１表._大崎市，富谷市'!$A$3:$L$32</definedName>
    <definedName name="_xlnm._FilterDatabase" localSheetId="24" hidden="1">'統計表２１表._白石市，名取市'!$A$3:$L$32</definedName>
    <definedName name="_xlnm._FilterDatabase" localSheetId="23" hidden="1">'統計表２１表塩竈市，気仙沼市'!$A$3:$L$32</definedName>
    <definedName name="_xlnm._FilterDatabase" localSheetId="37" hidden="1">'統計表２１表加美町，涌谷町'!$A$3:$L$32</definedName>
    <definedName name="_xlnm._FilterDatabase" localSheetId="25" hidden="1">'統計表２１表角田市，多賀城市'!$A$3:$L$32</definedName>
    <definedName name="_xlnm._FilterDatabase" localSheetId="32" hidden="1">'統計表２１表丸森町，亘理町'!$A$3:$L$32</definedName>
    <definedName name="_xlnm._FilterDatabase" localSheetId="26" hidden="1">'統計表２１表岩沼市，登米市'!$A$3:$L$32</definedName>
    <definedName name="_xlnm._FilterDatabase" localSheetId="27" hidden="1">'統計表２１表栗原市，東松島市'!$A$3:$L$32</definedName>
    <definedName name="_xlnm._FilterDatabase" localSheetId="33" hidden="1">'統計表２１表山元町，松島町'!$A$3:$L$32</definedName>
    <definedName name="_xlnm._FilterDatabase" localSheetId="34" hidden="1">'統計表２１表七ヶ浜町，利府町'!$A$3:$L$32</definedName>
    <definedName name="_xlnm._FilterDatabase" localSheetId="31" hidden="1">'統計表２１表柴田町，川崎町'!$A$3:$L$32</definedName>
    <definedName name="_xlnm._FilterDatabase" localSheetId="22" hidden="1">'統計表２１表泉区，石巻市'!$A$3:$L$32</definedName>
    <definedName name="_xlnm._FilterDatabase" localSheetId="29" hidden="1">'統計表２１表蔵王町，七ヶ宿町'!$A$3:$L$32</definedName>
    <definedName name="_xlnm._FilterDatabase" localSheetId="35" hidden="1">'統計表２１表大和町，大郷町'!$A$3:$L$32</definedName>
    <definedName name="_xlnm._FilterDatabase" localSheetId="39" hidden="1">統計表２１表南三陸町!$A$3:$L$32</definedName>
    <definedName name="_xlnm._FilterDatabase" localSheetId="38" hidden="1">'統計表２１表美里町，女川町'!$A$3:$L$32</definedName>
    <definedName name="aaa">#REF!</definedName>
    <definedName name="PPP">#REF!</definedName>
    <definedName name="_xlnm.Print_Area" localSheetId="1">'101青葉区,宮城野区'!$A$1:$K$61</definedName>
    <definedName name="_xlnm.Print_Area" localSheetId="2">'103若林区,太白区'!$A$1:$K$61</definedName>
    <definedName name="_xlnm.Print_Area" localSheetId="3">'105泉区,石巻市'!$A$1:$K$61</definedName>
    <definedName name="_xlnm.Print_Area" localSheetId="4">'203塩竈市,気仙沼市'!$A$1:$K$61</definedName>
    <definedName name="_xlnm.Print_Area" localSheetId="5">'206白石市,名取市'!$A$1:$K$61</definedName>
    <definedName name="_xlnm.Print_Area" localSheetId="6">'208角田市,多賀城市'!$A$1:$K$61</definedName>
    <definedName name="_xlnm.Print_Area" localSheetId="7">'211岩沼市,登米市'!$A$1:$K$61</definedName>
    <definedName name="_xlnm.Print_Area" localSheetId="8">'213栗原市,東松島市'!$A$1:$K$61</definedName>
    <definedName name="_xlnm.Print_Area" localSheetId="9">'215大崎市,富谷市'!$A$1:$K$61</definedName>
    <definedName name="_xlnm.Print_Area" localSheetId="10">'301蔵王町,七ヶ宿町'!$A$1:$K$61</definedName>
    <definedName name="_xlnm.Print_Area" localSheetId="11">'321大河原町,村田町'!$A$1:$K$61</definedName>
    <definedName name="_xlnm.Print_Area" localSheetId="12">'323柴田町,川崎町'!$A$1:$K$61</definedName>
    <definedName name="_xlnm.Print_Area" localSheetId="13">'341丸森町,亘理町'!$A$1:$K$61</definedName>
    <definedName name="_xlnm.Print_Area" localSheetId="14">'361山元町,松島町'!$A$1:$K$61</definedName>
    <definedName name="_xlnm.Print_Area" localSheetId="15">'404七ヶ浜町,利府町'!$A$1:$K$61</definedName>
    <definedName name="_xlnm.Print_Area" localSheetId="16">'421大和町,大郷町'!$A$1:$K$61</definedName>
    <definedName name="_xlnm.Print_Area" localSheetId="17">'424大衡村,色麻町'!$A$1:$K$61</definedName>
    <definedName name="_xlnm.Print_Area" localSheetId="18">'445加美町,涌谷町'!$A$1:$K$61</definedName>
    <definedName name="_xlnm.Print_Area" localSheetId="19">'505美里町,女川町'!$A$1:$K$61</definedName>
    <definedName name="_xlnm.Print_Area" localSheetId="20">'606南三陸町'!$A$1:$K$74</definedName>
    <definedName name="_xlnm.Print_Area" localSheetId="0">'統計表14表_県計,仙台市'!$A$1:$K$61</definedName>
    <definedName name="_xlnm.Print_Area" localSheetId="21">'統計表２１表._若林区，太白区'!$A$1:$L$61</definedName>
    <definedName name="_xlnm.Print_Area" localSheetId="30">'統計表２１表._大河原町，村田町'!$A$1:$L$61</definedName>
    <definedName name="_xlnm.Print_Area" localSheetId="36">'統計表２１表._大衡村，色麻町'!$A$1:$L$61</definedName>
    <definedName name="_xlnm.Print_Area" localSheetId="28">'統計表２１表._大崎市，富谷市'!$A$1:$L$61</definedName>
    <definedName name="_xlnm.Print_Area" localSheetId="24">'統計表２１表._白石市，名取市'!$A$1:$L$61</definedName>
    <definedName name="_xlnm.Print_Area" localSheetId="23">'統計表２１表塩竈市，気仙沼市'!$A$1:$L$61</definedName>
    <definedName name="_xlnm.Print_Area" localSheetId="37">'統計表２１表加美町，涌谷町'!$A$1:$L$61</definedName>
    <definedName name="_xlnm.Print_Area" localSheetId="25">'統計表２１表角田市，多賀城市'!$A$1:$L$61</definedName>
    <definedName name="_xlnm.Print_Area" localSheetId="32">'統計表２１表丸森町，亘理町'!$A$1:$L$61</definedName>
    <definedName name="_xlnm.Print_Area" localSheetId="26">'統計表２１表岩沼市，登米市'!$A$1:$L$61</definedName>
    <definedName name="_xlnm.Print_Area" localSheetId="27">'統計表２１表栗原市，東松島市'!$A$1:$L$61</definedName>
    <definedName name="_xlnm.Print_Area" localSheetId="33">'統計表２１表山元町，松島町'!$A$1:$L$61</definedName>
    <definedName name="_xlnm.Print_Area" localSheetId="34">'統計表２１表七ヶ浜町，利府町'!$A$1:$L$61</definedName>
    <definedName name="_xlnm.Print_Area" localSheetId="31">'統計表２１表柴田町，川崎町'!$A$1:$L$61</definedName>
    <definedName name="_xlnm.Print_Area" localSheetId="22">'統計表２１表泉区，石巻市'!$A$1:$L$61</definedName>
    <definedName name="_xlnm.Print_Area" localSheetId="29">'統計表２１表蔵王町，七ヶ宿町'!$A$1:$L$61</definedName>
    <definedName name="_xlnm.Print_Area" localSheetId="35">'統計表２１表大和町，大郷町'!$A$1:$L$61</definedName>
    <definedName name="_xlnm.Print_Area" localSheetId="39">統計表２１表南三陸町!$A$1:$L$73</definedName>
    <definedName name="_xlnm.Print_Area" localSheetId="38">'統計表２１表美里町，女川町'!$A$1:$L$61</definedName>
    <definedName name="_xlnm.Print_Area">#REF!</definedName>
    <definedName name="print_area10">#REF!</definedName>
    <definedName name="print_area2">#REF!</definedName>
    <definedName name="print_area3">#REF!</definedName>
    <definedName name="print_area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60" l="1"/>
  <c r="K8" i="57"/>
  <c r="K8" i="56"/>
  <c r="K36" i="49" l="1"/>
  <c r="K36" i="48"/>
  <c r="K8" i="45"/>
  <c r="K8" i="44"/>
  <c r="K8" i="41"/>
  <c r="L8" i="19" l="1"/>
</calcChain>
</file>

<file path=xl/sharedStrings.xml><?xml version="1.0" encoding="utf-8"?>
<sst xmlns="http://schemas.openxmlformats.org/spreadsheetml/2006/main" count="6103" uniqueCount="99">
  <si>
    <t>原 材 料</t>
  </si>
  <si>
    <t>使用額等</t>
  </si>
  <si>
    <t>製 造 品</t>
  </si>
  <si>
    <t>（万円）</t>
  </si>
  <si>
    <t>出 荷 額</t>
  </si>
  <si>
    <t>食料品</t>
  </si>
  <si>
    <t>飲料・たばこ</t>
  </si>
  <si>
    <t>繊維</t>
  </si>
  <si>
    <t>木材・木製品</t>
  </si>
  <si>
    <t>家具・装備品</t>
  </si>
  <si>
    <t>パルプ・紙</t>
  </si>
  <si>
    <t>化学</t>
  </si>
  <si>
    <t>石油・石炭</t>
  </si>
  <si>
    <t>プラスチック</t>
  </si>
  <si>
    <t>ゴム製品</t>
  </si>
  <si>
    <t>皮革製品</t>
  </si>
  <si>
    <t>窯業・土石</t>
  </si>
  <si>
    <t>鉄鋼</t>
  </si>
  <si>
    <t>非鉄金属</t>
  </si>
  <si>
    <t>金属製品</t>
  </si>
  <si>
    <t>電気機械</t>
  </si>
  <si>
    <t>輸送用機械</t>
  </si>
  <si>
    <t>その他</t>
  </si>
  <si>
    <t xml:space="preserve">        製造品出荷額等・付加価値額（従業者４人以上の事業所）</t>
  </si>
  <si>
    <t>市　区　町　村　産 業 中 分 類</t>
    <rPh sb="0" eb="1">
      <t>シ</t>
    </rPh>
    <rPh sb="2" eb="3">
      <t>ク</t>
    </rPh>
    <rPh sb="4" eb="5">
      <t>マチ</t>
    </rPh>
    <rPh sb="6" eb="7">
      <t>ムラ</t>
    </rPh>
    <rPh sb="8" eb="9">
      <t>サン</t>
    </rPh>
    <rPh sb="10" eb="11">
      <t>ギョウ</t>
    </rPh>
    <rPh sb="12" eb="13">
      <t>チュウ</t>
    </rPh>
    <rPh sb="14" eb="15">
      <t>ブン</t>
    </rPh>
    <rPh sb="16" eb="17">
      <t>タグイ</t>
    </rPh>
    <phoneticPr fontId="6"/>
  </si>
  <si>
    <t>事業所数</t>
    <rPh sb="0" eb="3">
      <t>ジギョウショ</t>
    </rPh>
    <rPh sb="3" eb="4">
      <t>スウ</t>
    </rPh>
    <phoneticPr fontId="6"/>
  </si>
  <si>
    <t xml:space="preserve"> 従 業 者 数（人）</t>
  </si>
  <si>
    <t>現金給与</t>
  </si>
  <si>
    <t>製 造 品 出 荷 額 等(万円）</t>
    <phoneticPr fontId="6"/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</si>
  <si>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6"/>
  </si>
  <si>
    <t>総　数</t>
    <rPh sb="0" eb="1">
      <t>フサ</t>
    </rPh>
    <rPh sb="2" eb="3">
      <t>カズ</t>
    </rPh>
    <phoneticPr fontId="6"/>
  </si>
  <si>
    <t>常  用</t>
  </si>
  <si>
    <t>総額</t>
  </si>
  <si>
    <t>総　　額</t>
    <rPh sb="0" eb="1">
      <t>フサ</t>
    </rPh>
    <rPh sb="3" eb="4">
      <t>ガク</t>
    </rPh>
    <phoneticPr fontId="6"/>
  </si>
  <si>
    <t>　　　（万円）</t>
    <rPh sb="4" eb="6">
      <t>マンエン</t>
    </rPh>
    <phoneticPr fontId="6"/>
  </si>
  <si>
    <t>労働者</t>
  </si>
  <si>
    <t xml:space="preserve"> 従業者29人以下は　　　  粗付加価値額</t>
    <rPh sb="1" eb="4">
      <t>ジュウギョウシャ</t>
    </rPh>
    <rPh sb="6" eb="7">
      <t>ニン</t>
    </rPh>
    <rPh sb="7" eb="9">
      <t>イカ</t>
    </rPh>
    <rPh sb="15" eb="16">
      <t>ソ</t>
    </rPh>
    <rPh sb="16" eb="18">
      <t>フカ</t>
    </rPh>
    <rPh sb="18" eb="20">
      <t>カチ</t>
    </rPh>
    <rPh sb="20" eb="21">
      <t>ガク</t>
    </rPh>
    <phoneticPr fontId="6"/>
  </si>
  <si>
    <t>県計</t>
  </si>
  <si>
    <t>総数</t>
    <rPh sb="0" eb="2">
      <t>ソウスウ</t>
    </rPh>
    <phoneticPr fontId="6"/>
  </si>
  <si>
    <t>09</t>
    <phoneticPr fontId="6"/>
  </si>
  <si>
    <t>印刷</t>
    <rPh sb="0" eb="2">
      <t>インサツ</t>
    </rPh>
    <phoneticPr fontId="6"/>
  </si>
  <si>
    <t>はん用機械</t>
    <rPh sb="2" eb="3">
      <t>ヨウ</t>
    </rPh>
    <rPh sb="3" eb="5">
      <t>キカイ</t>
    </rPh>
    <phoneticPr fontId="6"/>
  </si>
  <si>
    <t>生産用機械</t>
    <rPh sb="0" eb="3">
      <t>セイサンヨウ</t>
    </rPh>
    <phoneticPr fontId="6"/>
  </si>
  <si>
    <t>業務用機械</t>
    <rPh sb="0" eb="3">
      <t>ギョウムヨウ</t>
    </rPh>
    <phoneticPr fontId="6"/>
  </si>
  <si>
    <t>電子部品</t>
    <rPh sb="0" eb="2">
      <t>デンシ</t>
    </rPh>
    <rPh sb="2" eb="4">
      <t>ブヒン</t>
    </rPh>
    <phoneticPr fontId="6"/>
  </si>
  <si>
    <t>情報通信機械</t>
    <rPh sb="0" eb="4">
      <t>ジョウホウツウシン</t>
    </rPh>
    <rPh sb="4" eb="6">
      <t>キカイ</t>
    </rPh>
    <phoneticPr fontId="6"/>
  </si>
  <si>
    <t>仙台市</t>
  </si>
  <si>
    <t>(第21表つづき)</t>
    <rPh sb="1" eb="2">
      <t>ダイ</t>
    </rPh>
    <rPh sb="4" eb="5">
      <t>ヒョウ</t>
    </rPh>
    <phoneticPr fontId="4"/>
  </si>
  <si>
    <t>103 若林区</t>
    <rPh sb="4" eb="7">
      <t>ワカバヤシク</t>
    </rPh>
    <phoneticPr fontId="6"/>
  </si>
  <si>
    <t>104 太白区</t>
    <rPh sb="4" eb="7">
      <t>タイハクク</t>
    </rPh>
    <phoneticPr fontId="6"/>
  </si>
  <si>
    <t>105泉区</t>
    <rPh sb="3" eb="4">
      <t>イズミ</t>
    </rPh>
    <rPh sb="4" eb="5">
      <t>ク</t>
    </rPh>
    <phoneticPr fontId="6"/>
  </si>
  <si>
    <t>202 石巻市</t>
    <rPh sb="4" eb="7">
      <t>イシノマキシ</t>
    </rPh>
    <phoneticPr fontId="6"/>
  </si>
  <si>
    <t>203 塩竈市</t>
    <rPh sb="4" eb="7">
      <t>シオガマシ</t>
    </rPh>
    <phoneticPr fontId="6"/>
  </si>
  <si>
    <t>205 気仙沼市</t>
    <rPh sb="4" eb="8">
      <t>ケセンヌマシ</t>
    </rPh>
    <phoneticPr fontId="6"/>
  </si>
  <si>
    <t>206 白石市</t>
    <rPh sb="4" eb="7">
      <t>シロイシシ</t>
    </rPh>
    <phoneticPr fontId="6"/>
  </si>
  <si>
    <t>207 名取市</t>
    <rPh sb="4" eb="7">
      <t>ナトリシ</t>
    </rPh>
    <phoneticPr fontId="6"/>
  </si>
  <si>
    <t>208 角田市</t>
    <rPh sb="4" eb="7">
      <t>カクダシ</t>
    </rPh>
    <phoneticPr fontId="6"/>
  </si>
  <si>
    <t>209 多賀城市</t>
    <rPh sb="4" eb="8">
      <t>タガジョウシ</t>
    </rPh>
    <phoneticPr fontId="6"/>
  </si>
  <si>
    <t>211 岩沼市</t>
    <rPh sb="4" eb="7">
      <t>イワヌマシ</t>
    </rPh>
    <phoneticPr fontId="6"/>
  </si>
  <si>
    <t>212 登米市</t>
    <rPh sb="4" eb="6">
      <t>トメ</t>
    </rPh>
    <rPh sb="6" eb="7">
      <t>シ</t>
    </rPh>
    <phoneticPr fontId="6"/>
  </si>
  <si>
    <t>213 栗原市</t>
    <rPh sb="4" eb="6">
      <t>クリハラ</t>
    </rPh>
    <rPh sb="6" eb="7">
      <t>シ</t>
    </rPh>
    <phoneticPr fontId="6"/>
  </si>
  <si>
    <t>214 東松島市</t>
    <rPh sb="4" eb="7">
      <t>ヒガシマツシマ</t>
    </rPh>
    <rPh sb="7" eb="8">
      <t>シ</t>
    </rPh>
    <phoneticPr fontId="6"/>
  </si>
  <si>
    <t>215 大崎市</t>
    <rPh sb="4" eb="6">
      <t>オオサキ</t>
    </rPh>
    <rPh sb="6" eb="7">
      <t>シ</t>
    </rPh>
    <phoneticPr fontId="6"/>
  </si>
  <si>
    <t>216 富谷市</t>
    <rPh sb="4" eb="6">
      <t>トミヤ</t>
    </rPh>
    <rPh sb="6" eb="7">
      <t>シ</t>
    </rPh>
    <phoneticPr fontId="6"/>
  </si>
  <si>
    <t>301 蔵王町</t>
    <rPh sb="4" eb="7">
      <t>ザオウマチ</t>
    </rPh>
    <phoneticPr fontId="6"/>
  </si>
  <si>
    <t>302 七ヶ宿町</t>
    <rPh sb="4" eb="7">
      <t>シチガシュク</t>
    </rPh>
    <rPh sb="7" eb="8">
      <t>マチ</t>
    </rPh>
    <phoneticPr fontId="6"/>
  </si>
  <si>
    <t>321 大河原町</t>
    <rPh sb="4" eb="8">
      <t>オオガワラマチ</t>
    </rPh>
    <phoneticPr fontId="6"/>
  </si>
  <si>
    <t>322 村田町</t>
    <rPh sb="4" eb="7">
      <t>ムラタマチ</t>
    </rPh>
    <phoneticPr fontId="6"/>
  </si>
  <si>
    <t>323 柴田町</t>
    <rPh sb="4" eb="7">
      <t>シバタマチ</t>
    </rPh>
    <phoneticPr fontId="6"/>
  </si>
  <si>
    <t>324 川崎町</t>
    <rPh sb="4" eb="6">
      <t>カワサキ</t>
    </rPh>
    <rPh sb="6" eb="7">
      <t>マチ</t>
    </rPh>
    <phoneticPr fontId="6"/>
  </si>
  <si>
    <t>341 丸森町</t>
    <rPh sb="4" eb="7">
      <t>マルモリマチ</t>
    </rPh>
    <phoneticPr fontId="6"/>
  </si>
  <si>
    <t>361 亘理町</t>
    <rPh sb="4" eb="7">
      <t>ワタリチョウ</t>
    </rPh>
    <phoneticPr fontId="6"/>
  </si>
  <si>
    <t>362 山元町</t>
    <rPh sb="4" eb="7">
      <t>ヤマモトチョウ</t>
    </rPh>
    <phoneticPr fontId="6"/>
  </si>
  <si>
    <t>401 松島町</t>
    <rPh sb="4" eb="7">
      <t>マツシママチ</t>
    </rPh>
    <phoneticPr fontId="6"/>
  </si>
  <si>
    <t>404 七ヶ浜町</t>
    <rPh sb="4" eb="8">
      <t>シチガハママチ</t>
    </rPh>
    <phoneticPr fontId="6"/>
  </si>
  <si>
    <t>406 利府町</t>
    <rPh sb="4" eb="7">
      <t>リフチョウ</t>
    </rPh>
    <phoneticPr fontId="6"/>
  </si>
  <si>
    <t>421 大和町</t>
    <rPh sb="4" eb="7">
      <t>タイワチョウ</t>
    </rPh>
    <phoneticPr fontId="6"/>
  </si>
  <si>
    <t>422 大郷町</t>
    <rPh sb="4" eb="7">
      <t>オオサトチョウ</t>
    </rPh>
    <phoneticPr fontId="6"/>
  </si>
  <si>
    <t>424 大衡村</t>
    <rPh sb="4" eb="7">
      <t>オオヒラムラ</t>
    </rPh>
    <phoneticPr fontId="6"/>
  </si>
  <si>
    <t>444 色麻町</t>
    <rPh sb="4" eb="7">
      <t>シカマチョウ</t>
    </rPh>
    <phoneticPr fontId="6"/>
  </si>
  <si>
    <t>445 加美町</t>
    <rPh sb="4" eb="7">
      <t>カミマチ</t>
    </rPh>
    <phoneticPr fontId="6"/>
  </si>
  <si>
    <t>501 涌谷町</t>
    <rPh sb="4" eb="7">
      <t>ワクヤチョウ</t>
    </rPh>
    <phoneticPr fontId="6"/>
  </si>
  <si>
    <t>505 美里町</t>
    <rPh sb="4" eb="6">
      <t>ミサト</t>
    </rPh>
    <rPh sb="6" eb="7">
      <t>マチ</t>
    </rPh>
    <phoneticPr fontId="6"/>
  </si>
  <si>
    <t>581 女川町</t>
    <rPh sb="4" eb="6">
      <t>オナガワ</t>
    </rPh>
    <rPh sb="6" eb="7">
      <t>マチ</t>
    </rPh>
    <phoneticPr fontId="6"/>
  </si>
  <si>
    <t>606 南三陸町</t>
    <rPh sb="4" eb="8">
      <t>ミナミサンリクチョウ</t>
    </rPh>
    <phoneticPr fontId="6"/>
  </si>
  <si>
    <t xml:space="preserve"> 従 業 者 数</t>
    <phoneticPr fontId="3"/>
  </si>
  <si>
    <t>（万円）</t>
    <phoneticPr fontId="3"/>
  </si>
  <si>
    <t>（人）</t>
    <phoneticPr fontId="3"/>
  </si>
  <si>
    <t>101 青葉区</t>
    <rPh sb="4" eb="7">
      <t>アオバク</t>
    </rPh>
    <phoneticPr fontId="6"/>
  </si>
  <si>
    <t>102 宮城野区</t>
    <rPh sb="4" eb="6">
      <t>ミヤギ</t>
    </rPh>
    <rPh sb="6" eb="7">
      <t>ノ</t>
    </rPh>
    <rPh sb="7" eb="8">
      <t>ク</t>
    </rPh>
    <phoneticPr fontId="6"/>
  </si>
  <si>
    <t>x</t>
    <phoneticPr fontId="3"/>
  </si>
  <si>
    <t>-</t>
  </si>
  <si>
    <t>x</t>
  </si>
  <si>
    <t>x</t>
    <phoneticPr fontId="3"/>
  </si>
  <si>
    <t>x</t>
    <phoneticPr fontId="3"/>
  </si>
  <si>
    <t>-</t>
    <phoneticPr fontId="3"/>
  </si>
  <si>
    <t>x</t>
    <phoneticPr fontId="3"/>
  </si>
  <si>
    <t>(第14表つづき)</t>
    <rPh sb="1" eb="2">
      <t>ダイ</t>
    </rPh>
    <rPh sb="4" eb="5">
      <t>ヒョウ</t>
    </rPh>
    <phoneticPr fontId="4"/>
  </si>
  <si>
    <t>第14表　市区町村別，産業中分類別，事業所数・従業者数・現金給与総額・原材料使用額等・</t>
    <rPh sb="6" eb="7">
      <t>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</si>
</sst>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Δ&quot;#,##0;\-"/>
    <numFmt numFmtId="177" formatCode="#,##0.0;&quot;Δ&quot;#,##0.0"/>
    <numFmt numFmtId="178" formatCode="#,##0;&quot;△&quot;#,##0;\-"/>
  </numFmts>
  <fonts count="23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ゴシック"/>
      <family val="3"/>
      <charset val="128"/>
    </font>
    <font>
      <sz val="7"/>
      <name val="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0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7" fillId="0" borderId="0"/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38" fontId="2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12" fillId="0" borderId="0" xfId="3" applyFont="1" applyFill="1"/>
    <xf numFmtId="0" fontId="10" fillId="0" borderId="0" xfId="3" applyFont="1" applyFill="1" applyBorder="1" applyAlignment="1">
      <alignment horizontal="right"/>
    </xf>
    <xf numFmtId="0" fontId="13" fillId="0" borderId="0" xfId="3" applyFont="1" applyFill="1"/>
    <xf numFmtId="0" fontId="10" fillId="0" borderId="1" xfId="3" applyFont="1" applyFill="1" applyBorder="1" applyAlignment="1">
      <alignment vertical="center"/>
    </xf>
    <xf numFmtId="0" fontId="5" fillId="0" borderId="3" xfId="3" applyFont="1" applyFill="1" applyBorder="1" applyAlignment="1">
      <alignment horizontal="centerContinuous" vertical="center"/>
    </xf>
    <xf numFmtId="0" fontId="5" fillId="0" borderId="4" xfId="3" applyFont="1" applyFill="1" applyBorder="1" applyAlignment="1">
      <alignment horizontal="distributed"/>
    </xf>
    <xf numFmtId="0" fontId="5" fillId="0" borderId="2" xfId="3" applyFont="1" applyFill="1" applyBorder="1" applyAlignment="1">
      <alignment horizontal="center" vertical="center"/>
    </xf>
    <xf numFmtId="0" fontId="10" fillId="0" borderId="1" xfId="3" applyFont="1" applyFill="1" applyBorder="1" applyAlignment="1"/>
    <xf numFmtId="0" fontId="10" fillId="0" borderId="0" xfId="3" applyFont="1" applyFill="1" applyBorder="1" applyAlignment="1">
      <alignment vertical="center"/>
    </xf>
    <xf numFmtId="0" fontId="5" fillId="0" borderId="7" xfId="3" applyFont="1" applyFill="1" applyBorder="1" applyAlignment="1">
      <alignment horizontal="distributed" vertical="center"/>
    </xf>
    <xf numFmtId="0" fontId="5" fillId="0" borderId="9" xfId="3" applyFont="1" applyFill="1" applyBorder="1" applyAlignment="1">
      <alignment horizontal="distributed" vertical="center"/>
    </xf>
    <xf numFmtId="0" fontId="5" fillId="0" borderId="0" xfId="3" applyFont="1" applyFill="1" applyAlignment="1">
      <alignment horizontal="distributed" vertical="center"/>
    </xf>
    <xf numFmtId="0" fontId="10" fillId="0" borderId="6" xfId="3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centerContinuous"/>
    </xf>
    <xf numFmtId="0" fontId="10" fillId="0" borderId="8" xfId="3" applyFont="1" applyFill="1" applyBorder="1" applyAlignment="1">
      <alignment vertical="center"/>
    </xf>
    <xf numFmtId="0" fontId="5" fillId="0" borderId="12" xfId="3" applyFont="1" applyFill="1" applyBorder="1" applyAlignment="1">
      <alignment horizontal="distributed" vertical="center"/>
    </xf>
    <xf numFmtId="0" fontId="5" fillId="0" borderId="13" xfId="3" applyFont="1" applyFill="1" applyBorder="1" applyAlignment="1">
      <alignment horizontal="right" vertical="center"/>
    </xf>
    <xf numFmtId="0" fontId="5" fillId="0" borderId="8" xfId="3" applyFont="1" applyFill="1" applyBorder="1" applyAlignment="1">
      <alignment horizontal="distributed" vertical="center"/>
    </xf>
    <xf numFmtId="0" fontId="6" fillId="0" borderId="12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right" vertical="center"/>
    </xf>
    <xf numFmtId="0" fontId="10" fillId="0" borderId="15" xfId="3" applyFont="1" applyFill="1" applyBorder="1" applyAlignment="1">
      <alignment vertical="center"/>
    </xf>
    <xf numFmtId="0" fontId="10" fillId="0" borderId="15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top" textRotation="255"/>
    </xf>
    <xf numFmtId="0" fontId="10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distributed" vertical="center"/>
    </xf>
    <xf numFmtId="0" fontId="10" fillId="0" borderId="0" xfId="3" applyFont="1" applyFill="1" applyBorder="1" applyAlignment="1">
      <alignment horizontal="right" vertical="center"/>
    </xf>
    <xf numFmtId="0" fontId="13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distributed" vertical="center"/>
    </xf>
    <xf numFmtId="0" fontId="17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top"/>
    </xf>
    <xf numFmtId="0" fontId="14" fillId="0" borderId="0" xfId="3" applyFont="1" applyFill="1" applyBorder="1" applyAlignment="1">
      <alignment horizontal="right" vertical="top"/>
    </xf>
    <xf numFmtId="0" fontId="8" fillId="0" borderId="0" xfId="3" applyFont="1" applyFill="1" applyAlignment="1">
      <alignment vertical="top"/>
    </xf>
    <xf numFmtId="178" fontId="12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top"/>
    </xf>
    <xf numFmtId="0" fontId="10" fillId="0" borderId="0" xfId="3" applyFont="1" applyFill="1" applyBorder="1" applyAlignment="1">
      <alignment horizontal="distributed" vertical="top"/>
    </xf>
    <xf numFmtId="178" fontId="11" fillId="0" borderId="0" xfId="3" applyNumberFormat="1" applyFont="1" applyFill="1" applyBorder="1" applyAlignment="1">
      <alignment vertical="top"/>
    </xf>
    <xf numFmtId="176" fontId="12" fillId="0" borderId="0" xfId="3" applyNumberFormat="1" applyFont="1" applyFill="1" applyBorder="1" applyAlignment="1">
      <alignment vertical="top"/>
    </xf>
    <xf numFmtId="0" fontId="5" fillId="0" borderId="0" xfId="3" applyFont="1" applyFill="1" applyBorder="1" applyAlignment="1">
      <alignment horizontal="right" vertical="top"/>
    </xf>
    <xf numFmtId="0" fontId="10" fillId="0" borderId="0" xfId="3" applyFont="1" applyFill="1" applyBorder="1" applyAlignment="1">
      <alignment horizontal="right" vertical="top"/>
    </xf>
    <xf numFmtId="178" fontId="10" fillId="0" borderId="0" xfId="3" applyNumberFormat="1" applyFont="1" applyFill="1" applyBorder="1" applyAlignment="1">
      <alignment vertical="top"/>
    </xf>
    <xf numFmtId="0" fontId="14" fillId="0" borderId="0" xfId="3" applyFont="1" applyFill="1" applyBorder="1" applyAlignment="1">
      <alignment horizontal="distributed" vertical="top"/>
    </xf>
    <xf numFmtId="178" fontId="12" fillId="0" borderId="0" xfId="3" applyNumberFormat="1" applyFont="1" applyFill="1" applyBorder="1" applyAlignment="1">
      <alignment horizontal="right" vertical="top"/>
    </xf>
    <xf numFmtId="177" fontId="14" fillId="0" borderId="0" xfId="3" applyNumberFormat="1" applyFont="1" applyFill="1" applyBorder="1" applyAlignment="1">
      <alignment horizontal="right" vertical="top"/>
    </xf>
    <xf numFmtId="178" fontId="11" fillId="0" borderId="0" xfId="3" applyNumberFormat="1" applyFont="1" applyFill="1" applyBorder="1" applyAlignment="1">
      <alignment horizontal="right" vertical="top"/>
    </xf>
    <xf numFmtId="0" fontId="14" fillId="0" borderId="16" xfId="3" applyFont="1" applyFill="1" applyBorder="1" applyAlignment="1">
      <alignment vertical="top"/>
    </xf>
    <xf numFmtId="0" fontId="14" fillId="0" borderId="16" xfId="3" applyFont="1" applyFill="1" applyBorder="1" applyAlignment="1">
      <alignment horizontal="right" vertical="top"/>
    </xf>
    <xf numFmtId="0" fontId="14" fillId="0" borderId="16" xfId="3" applyFont="1" applyFill="1" applyBorder="1" applyAlignment="1">
      <alignment horizontal="distributed" vertical="top"/>
    </xf>
    <xf numFmtId="0" fontId="13" fillId="0" borderId="0" xfId="3" applyFont="1" applyFill="1" applyBorder="1"/>
    <xf numFmtId="0" fontId="10" fillId="0" borderId="0" xfId="3" applyFont="1" applyFill="1"/>
    <xf numFmtId="178" fontId="16" fillId="0" borderId="0" xfId="3" applyNumberFormat="1" applyFont="1" applyFill="1" applyBorder="1" applyAlignment="1">
      <alignment vertical="top"/>
    </xf>
    <xf numFmtId="178" fontId="18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178" fontId="11" fillId="0" borderId="0" xfId="3" applyNumberFormat="1" applyFont="1" applyAlignment="1">
      <alignment vertical="center"/>
    </xf>
    <xf numFmtId="178" fontId="11" fillId="0" borderId="0" xfId="3" applyNumberFormat="1" applyFont="1" applyFill="1" applyBorder="1" applyAlignment="1">
      <alignment horizontal="right" vertical="center"/>
    </xf>
    <xf numFmtId="178" fontId="16" fillId="0" borderId="0" xfId="3" applyNumberFormat="1" applyFont="1" applyFill="1" applyBorder="1" applyAlignment="1">
      <alignment vertical="top" shrinkToFit="1"/>
    </xf>
    <xf numFmtId="0" fontId="2" fillId="2" borderId="0" xfId="3" applyFont="1" applyFill="1"/>
    <xf numFmtId="0" fontId="5" fillId="0" borderId="3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/>
    </xf>
    <xf numFmtId="0" fontId="17" fillId="0" borderId="0" xfId="3" applyNumberFormat="1" applyFont="1" applyAlignment="1">
      <alignment vertical="center"/>
    </xf>
    <xf numFmtId="178" fontId="14" fillId="0" borderId="16" xfId="3" applyNumberFormat="1" applyFont="1" applyFill="1" applyBorder="1" applyAlignment="1">
      <alignment vertical="top"/>
    </xf>
    <xf numFmtId="0" fontId="10" fillId="0" borderId="0" xfId="3" applyFont="1" applyFill="1" applyBorder="1" applyAlignment="1">
      <alignment horizontal="centerContinuous"/>
    </xf>
    <xf numFmtId="0" fontId="14" fillId="0" borderId="0" xfId="3" applyFont="1" applyFill="1" applyBorder="1" applyAlignment="1">
      <alignment vertical="center"/>
    </xf>
    <xf numFmtId="0" fontId="11" fillId="0" borderId="16" xfId="3" applyFont="1" applyFill="1" applyBorder="1" applyAlignment="1">
      <alignment vertical="top"/>
    </xf>
    <xf numFmtId="176" fontId="12" fillId="0" borderId="0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178" fontId="16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vertical="center"/>
    </xf>
    <xf numFmtId="0" fontId="5" fillId="0" borderId="3" xfId="3" applyFont="1" applyFill="1" applyBorder="1" applyAlignment="1">
      <alignment horizontal="left" vertical="center"/>
    </xf>
    <xf numFmtId="0" fontId="2" fillId="3" borderId="0" xfId="3" applyFont="1" applyFill="1"/>
    <xf numFmtId="0" fontId="12" fillId="3" borderId="0" xfId="3" applyFont="1" applyFill="1"/>
    <xf numFmtId="0" fontId="10" fillId="3" borderId="0" xfId="3" applyFont="1" applyFill="1" applyBorder="1" applyAlignment="1">
      <alignment horizontal="right"/>
    </xf>
    <xf numFmtId="0" fontId="13" fillId="3" borderId="0" xfId="3" applyFont="1" applyFill="1"/>
    <xf numFmtId="0" fontId="2" fillId="3" borderId="0" xfId="3" applyFont="1" applyFill="1" applyAlignment="1">
      <alignment vertical="top"/>
    </xf>
    <xf numFmtId="0" fontId="12" fillId="3" borderId="0" xfId="3" applyFont="1" applyFill="1" applyAlignment="1">
      <alignment vertical="top"/>
    </xf>
    <xf numFmtId="0" fontId="10" fillId="3" borderId="1" xfId="3" applyFont="1" applyFill="1" applyBorder="1" applyAlignment="1">
      <alignment vertical="center"/>
    </xf>
    <xf numFmtId="0" fontId="5" fillId="3" borderId="4" xfId="3" applyFont="1" applyFill="1" applyBorder="1" applyAlignment="1">
      <alignment horizontal="distributed"/>
    </xf>
    <xf numFmtId="0" fontId="5" fillId="3" borderId="3" xfId="3" applyFont="1" applyFill="1" applyBorder="1" applyAlignment="1">
      <alignment horizontal="centerContinuous" vertical="center"/>
    </xf>
    <xf numFmtId="0" fontId="5" fillId="3" borderId="2" xfId="3" applyFont="1" applyFill="1" applyBorder="1" applyAlignment="1">
      <alignment horizontal="center" vertical="center"/>
    </xf>
    <xf numFmtId="0" fontId="10" fillId="3" borderId="1" xfId="3" applyFont="1" applyFill="1" applyBorder="1" applyAlignment="1"/>
    <xf numFmtId="0" fontId="10" fillId="3" borderId="0" xfId="3" applyFont="1" applyFill="1" applyBorder="1" applyAlignment="1">
      <alignment vertical="center"/>
    </xf>
    <xf numFmtId="0" fontId="5" fillId="3" borderId="9" xfId="3" applyFont="1" applyFill="1" applyBorder="1" applyAlignment="1">
      <alignment horizontal="distributed" vertical="center"/>
    </xf>
    <xf numFmtId="0" fontId="5" fillId="3" borderId="0" xfId="3" applyFont="1" applyFill="1" applyAlignment="1">
      <alignment horizontal="distributed" vertical="center"/>
    </xf>
    <xf numFmtId="0" fontId="10" fillId="3" borderId="6" xfId="3" applyFont="1" applyFill="1" applyBorder="1" applyAlignment="1">
      <alignment horizontal="right" vertical="center"/>
    </xf>
    <xf numFmtId="0" fontId="13" fillId="3" borderId="0" xfId="3" applyFont="1" applyFill="1" applyBorder="1" applyAlignment="1">
      <alignment horizontal="centerContinuous"/>
    </xf>
    <xf numFmtId="0" fontId="10" fillId="3" borderId="8" xfId="3" applyFont="1" applyFill="1" applyBorder="1" applyAlignment="1">
      <alignment vertical="center"/>
    </xf>
    <xf numFmtId="0" fontId="5" fillId="3" borderId="12" xfId="3" applyFont="1" applyFill="1" applyBorder="1" applyAlignment="1">
      <alignment horizontal="right" vertical="center"/>
    </xf>
    <xf numFmtId="0" fontId="5" fillId="3" borderId="13" xfId="3" applyFont="1" applyFill="1" applyBorder="1" applyAlignment="1">
      <alignment horizontal="right" vertical="center"/>
    </xf>
    <xf numFmtId="0" fontId="5" fillId="3" borderId="8" xfId="3" applyFont="1" applyFill="1" applyBorder="1" applyAlignment="1">
      <alignment horizontal="distributed" vertical="center"/>
    </xf>
    <xf numFmtId="0" fontId="6" fillId="3" borderId="12" xfId="3" applyFont="1" applyFill="1" applyBorder="1" applyAlignment="1">
      <alignment horizontal="center" vertical="center" wrapText="1"/>
    </xf>
    <xf numFmtId="0" fontId="10" fillId="3" borderId="8" xfId="3" applyFont="1" applyFill="1" applyBorder="1" applyAlignment="1">
      <alignment horizontal="right" vertical="center"/>
    </xf>
    <xf numFmtId="0" fontId="10" fillId="3" borderId="15" xfId="3" applyFont="1" applyFill="1" applyBorder="1" applyAlignment="1">
      <alignment vertical="center"/>
    </xf>
    <xf numFmtId="0" fontId="10" fillId="3" borderId="15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top" textRotation="255"/>
    </xf>
    <xf numFmtId="0" fontId="10" fillId="3" borderId="0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right" vertical="center"/>
    </xf>
    <xf numFmtId="0" fontId="13" fillId="3" borderId="0" xfId="3" applyFont="1" applyFill="1" applyBorder="1" applyAlignment="1">
      <alignment vertical="center"/>
    </xf>
    <xf numFmtId="0" fontId="10" fillId="3" borderId="0" xfId="3" applyFont="1" applyFill="1" applyBorder="1" applyAlignment="1">
      <alignment horizontal="distributed" vertical="center"/>
    </xf>
    <xf numFmtId="0" fontId="17" fillId="3" borderId="0" xfId="3" applyFont="1" applyFill="1" applyBorder="1" applyAlignment="1">
      <alignment horizontal="center" vertical="center"/>
    </xf>
    <xf numFmtId="0" fontId="14" fillId="3" borderId="0" xfId="3" applyFont="1" applyFill="1" applyBorder="1" applyAlignment="1">
      <alignment vertical="top"/>
    </xf>
    <xf numFmtId="0" fontId="14" fillId="3" borderId="0" xfId="3" applyFont="1" applyFill="1" applyBorder="1" applyAlignment="1">
      <alignment horizontal="right" vertical="top"/>
    </xf>
    <xf numFmtId="0" fontId="8" fillId="3" borderId="0" xfId="3" applyFont="1" applyFill="1" applyAlignment="1">
      <alignment vertical="top"/>
    </xf>
    <xf numFmtId="178" fontId="18" fillId="3" borderId="0" xfId="3" applyNumberFormat="1" applyFont="1" applyFill="1" applyBorder="1" applyAlignment="1">
      <alignment vertical="top"/>
    </xf>
    <xf numFmtId="49" fontId="5" fillId="3" borderId="0" xfId="3" applyNumberFormat="1" applyFont="1" applyFill="1" applyBorder="1" applyAlignment="1">
      <alignment horizontal="right" vertical="top"/>
    </xf>
    <xf numFmtId="176" fontId="12" fillId="3" borderId="0" xfId="3" applyNumberFormat="1" applyFont="1" applyFill="1" applyBorder="1" applyAlignment="1">
      <alignment vertical="top"/>
    </xf>
    <xf numFmtId="0" fontId="5" fillId="3" borderId="0" xfId="3" applyFont="1" applyFill="1" applyBorder="1" applyAlignment="1">
      <alignment horizontal="right" vertical="top"/>
    </xf>
    <xf numFmtId="0" fontId="10" fillId="3" borderId="0" xfId="3" applyFont="1" applyFill="1" applyBorder="1" applyAlignment="1">
      <alignment horizontal="right" vertical="top"/>
    </xf>
    <xf numFmtId="178" fontId="9" fillId="3" borderId="0" xfId="3" applyNumberFormat="1" applyFont="1" applyFill="1" applyBorder="1" applyAlignment="1">
      <alignment horizontal="right" vertical="top"/>
    </xf>
    <xf numFmtId="177" fontId="14" fillId="3" borderId="0" xfId="3" applyNumberFormat="1" applyFont="1" applyFill="1" applyBorder="1" applyAlignment="1">
      <alignment horizontal="right" vertical="top"/>
    </xf>
    <xf numFmtId="178" fontId="12" fillId="3" borderId="0" xfId="3" applyNumberFormat="1" applyFont="1" applyFill="1" applyBorder="1" applyAlignment="1">
      <alignment vertical="top"/>
    </xf>
    <xf numFmtId="178" fontId="5" fillId="3" borderId="0" xfId="3" applyNumberFormat="1" applyFont="1" applyFill="1" applyBorder="1" applyAlignment="1">
      <alignment horizontal="right" vertical="top"/>
    </xf>
    <xf numFmtId="0" fontId="14" fillId="3" borderId="16" xfId="3" applyFont="1" applyFill="1" applyBorder="1" applyAlignment="1">
      <alignment vertical="top"/>
    </xf>
    <xf numFmtId="0" fontId="14" fillId="3" borderId="16" xfId="3" applyFont="1" applyFill="1" applyBorder="1" applyAlignment="1">
      <alignment horizontal="right" vertical="top"/>
    </xf>
    <xf numFmtId="0" fontId="13" fillId="3" borderId="0" xfId="3" applyFont="1" applyFill="1" applyBorder="1"/>
    <xf numFmtId="0" fontId="10" fillId="3" borderId="0" xfId="3" applyFont="1" applyFill="1"/>
    <xf numFmtId="178" fontId="14" fillId="3" borderId="0" xfId="3" applyNumberFormat="1" applyFont="1" applyFill="1" applyBorder="1" applyAlignment="1">
      <alignment vertical="center"/>
    </xf>
    <xf numFmtId="49" fontId="5" fillId="3" borderId="0" xfId="3" applyNumberFormat="1" applyFont="1" applyFill="1" applyBorder="1" applyAlignment="1">
      <alignment horizontal="right" vertical="center"/>
    </xf>
    <xf numFmtId="178" fontId="11" fillId="3" borderId="0" xfId="3" applyNumberFormat="1" applyFont="1" applyFill="1" applyBorder="1" applyAlignment="1">
      <alignment vertical="top"/>
    </xf>
    <xf numFmtId="0" fontId="5" fillId="3" borderId="0" xfId="3" applyFont="1" applyFill="1" applyBorder="1" applyAlignment="1">
      <alignment horizontal="right" vertical="center"/>
    </xf>
    <xf numFmtId="178" fontId="11" fillId="3" borderId="0" xfId="3" applyNumberFormat="1" applyFont="1" applyFill="1" applyBorder="1" applyAlignment="1">
      <alignment vertical="center"/>
    </xf>
    <xf numFmtId="178" fontId="11" fillId="3" borderId="0" xfId="3" applyNumberFormat="1" applyFont="1" applyFill="1" applyBorder="1" applyAlignment="1">
      <alignment horizontal="right" vertical="center"/>
    </xf>
    <xf numFmtId="178" fontId="11" fillId="3" borderId="0" xfId="3" applyNumberFormat="1" applyFont="1" applyFill="1" applyAlignment="1">
      <alignment vertical="center"/>
    </xf>
    <xf numFmtId="0" fontId="10" fillId="3" borderId="0" xfId="3" applyFont="1" applyFill="1" applyBorder="1" applyAlignment="1">
      <alignment horizontal="distributed" vertical="top"/>
    </xf>
    <xf numFmtId="0" fontId="14" fillId="3" borderId="0" xfId="3" applyFont="1" applyFill="1" applyBorder="1" applyAlignment="1">
      <alignment horizontal="distributed" vertical="top"/>
    </xf>
    <xf numFmtId="178" fontId="12" fillId="3" borderId="0" xfId="3" applyNumberFormat="1" applyFont="1" applyFill="1" applyBorder="1" applyAlignment="1">
      <alignment horizontal="right" vertical="top"/>
    </xf>
    <xf numFmtId="178" fontId="16" fillId="3" borderId="0" xfId="3" applyNumberFormat="1" applyFont="1" applyFill="1" applyBorder="1" applyAlignment="1">
      <alignment vertical="top"/>
    </xf>
    <xf numFmtId="0" fontId="14" fillId="3" borderId="16" xfId="3" applyFont="1" applyFill="1" applyBorder="1" applyAlignment="1">
      <alignment horizontal="distributed" vertical="top"/>
    </xf>
    <xf numFmtId="178" fontId="14" fillId="3" borderId="16" xfId="3" applyNumberFormat="1" applyFont="1" applyFill="1" applyBorder="1" applyAlignment="1">
      <alignment vertical="top"/>
    </xf>
    <xf numFmtId="0" fontId="10" fillId="3" borderId="0" xfId="3" applyFont="1" applyFill="1" applyBorder="1" applyAlignment="1">
      <alignment horizontal="centerContinuous"/>
    </xf>
    <xf numFmtId="0" fontId="14" fillId="3" borderId="0" xfId="3" applyFont="1" applyFill="1" applyBorder="1" applyAlignment="1">
      <alignment vertical="center"/>
    </xf>
    <xf numFmtId="0" fontId="11" fillId="3" borderId="16" xfId="3" applyFont="1" applyFill="1" applyBorder="1" applyAlignment="1">
      <alignment vertical="top"/>
    </xf>
    <xf numFmtId="176" fontId="12" fillId="3" borderId="0" xfId="3" applyNumberFormat="1" applyFont="1" applyFill="1" applyBorder="1" applyAlignment="1">
      <alignment vertical="center"/>
    </xf>
    <xf numFmtId="0" fontId="8" fillId="3" borderId="0" xfId="3" applyFont="1" applyFill="1" applyAlignment="1">
      <alignment vertical="center"/>
    </xf>
    <xf numFmtId="178" fontId="11" fillId="3" borderId="0" xfId="3" applyNumberFormat="1" applyFont="1" applyFill="1" applyBorder="1" applyAlignment="1">
      <alignment horizontal="right" vertical="top"/>
    </xf>
    <xf numFmtId="0" fontId="5" fillId="3" borderId="2" xfId="3" applyFont="1" applyFill="1" applyBorder="1" applyAlignment="1">
      <alignment horizontal="center" vertical="center"/>
    </xf>
    <xf numFmtId="178" fontId="11" fillId="3" borderId="0" xfId="3" applyNumberFormat="1" applyFont="1" applyFill="1" applyAlignment="1">
      <alignment horizontal="right" vertical="center"/>
    </xf>
    <xf numFmtId="178" fontId="12" fillId="3" borderId="0" xfId="3" applyNumberFormat="1" applyFont="1" applyFill="1" applyBorder="1" applyAlignment="1">
      <alignment vertical="center"/>
    </xf>
    <xf numFmtId="178" fontId="16" fillId="3" borderId="0" xfId="3" applyNumberFormat="1" applyFont="1" applyFill="1" applyBorder="1" applyAlignment="1">
      <alignment horizontal="right" vertical="top"/>
    </xf>
    <xf numFmtId="0" fontId="5" fillId="3" borderId="0" xfId="3" applyFont="1" applyFill="1" applyAlignment="1">
      <alignment horizontal="right" vertical="top"/>
    </xf>
    <xf numFmtId="178" fontId="18" fillId="3" borderId="0" xfId="3" applyNumberFormat="1" applyFont="1" applyFill="1" applyBorder="1" applyAlignment="1">
      <alignment horizontal="right" vertical="top"/>
    </xf>
    <xf numFmtId="0" fontId="11" fillId="3" borderId="0" xfId="3" applyFont="1" applyFill="1" applyBorder="1" applyAlignment="1">
      <alignment vertical="top"/>
    </xf>
    <xf numFmtId="0" fontId="22" fillId="0" borderId="0" xfId="3" applyFont="1" applyFill="1" applyAlignment="1">
      <alignment horizontal="right" vertical="top"/>
    </xf>
    <xf numFmtId="178" fontId="18" fillId="0" borderId="0" xfId="3" applyNumberFormat="1" applyFont="1" applyFill="1" applyBorder="1" applyAlignment="1">
      <alignment horizontal="right" vertical="top"/>
    </xf>
    <xf numFmtId="0" fontId="22" fillId="0" borderId="0" xfId="3" applyFont="1" applyFill="1" applyAlignment="1">
      <alignment horizontal="right" vertical="center"/>
    </xf>
    <xf numFmtId="178" fontId="16" fillId="0" borderId="0" xfId="3" applyNumberFormat="1" applyFont="1" applyFill="1" applyBorder="1" applyAlignment="1">
      <alignment horizontal="right" vertical="top"/>
    </xf>
    <xf numFmtId="38" fontId="16" fillId="3" borderId="0" xfId="14" applyFont="1" applyFill="1" applyAlignment="1">
      <alignment horizontal="right" vertical="top"/>
    </xf>
    <xf numFmtId="0" fontId="11" fillId="3" borderId="0" xfId="3" applyFont="1" applyFill="1" applyBorder="1" applyAlignment="1">
      <alignment horizontal="right" vertical="top"/>
    </xf>
    <xf numFmtId="178" fontId="16" fillId="3" borderId="0" xfId="3" applyNumberFormat="1" applyFont="1" applyFill="1" applyBorder="1" applyAlignment="1">
      <alignment horizontal="right" vertical="top" shrinkToFit="1"/>
    </xf>
    <xf numFmtId="178" fontId="7" fillId="3" borderId="0" xfId="3" applyNumberFormat="1" applyFont="1" applyFill="1" applyBorder="1" applyAlignment="1">
      <alignment horizontal="right" vertical="top" shrinkToFit="1"/>
    </xf>
    <xf numFmtId="178" fontId="7" fillId="3" borderId="0" xfId="3" applyNumberFormat="1" applyFont="1" applyFill="1" applyBorder="1" applyAlignment="1">
      <alignment horizontal="right" vertical="top"/>
    </xf>
    <xf numFmtId="0" fontId="11" fillId="3" borderId="0" xfId="3" applyNumberFormat="1" applyFont="1" applyFill="1" applyAlignment="1">
      <alignment horizontal="right" vertical="center"/>
    </xf>
    <xf numFmtId="0" fontId="22" fillId="3" borderId="0" xfId="3" applyFont="1" applyFill="1" applyAlignment="1">
      <alignment horizontal="right" vertical="top"/>
    </xf>
    <xf numFmtId="0" fontId="11" fillId="0" borderId="0" xfId="3" applyFont="1" applyFill="1" applyBorder="1" applyAlignment="1">
      <alignment horizontal="right" vertical="top"/>
    </xf>
    <xf numFmtId="178" fontId="16" fillId="0" borderId="0" xfId="3" applyNumberFormat="1" applyFont="1" applyFill="1" applyBorder="1" applyAlignment="1">
      <alignment horizontal="right" vertical="top" shrinkToFit="1"/>
    </xf>
    <xf numFmtId="0" fontId="22" fillId="3" borderId="0" xfId="3" applyFont="1" applyFill="1" applyAlignment="1">
      <alignment horizontal="right" vertical="center"/>
    </xf>
    <xf numFmtId="178" fontId="16" fillId="3" borderId="0" xfId="3" applyNumberFormat="1" applyFont="1" applyFill="1" applyBorder="1" applyAlignment="1">
      <alignment horizontal="right" vertical="center"/>
    </xf>
    <xf numFmtId="178" fontId="16" fillId="0" borderId="0" xfId="3" applyNumberFormat="1" applyFont="1" applyFill="1" applyBorder="1" applyAlignment="1">
      <alignment horizontal="right" vertical="center"/>
    </xf>
    <xf numFmtId="0" fontId="5" fillId="3" borderId="10" xfId="3" applyFont="1" applyFill="1" applyBorder="1" applyAlignment="1">
      <alignment horizontal="center" vertical="center"/>
    </xf>
    <xf numFmtId="0" fontId="5" fillId="3" borderId="13" xfId="3" applyFont="1" applyFill="1" applyBorder="1" applyAlignment="1">
      <alignment horizontal="center" vertical="center"/>
    </xf>
    <xf numFmtId="38" fontId="5" fillId="3" borderId="0" xfId="3" applyNumberFormat="1" applyFont="1" applyFill="1" applyBorder="1" applyAlignment="1">
      <alignment horizontal="distributed" vertical="center"/>
    </xf>
    <xf numFmtId="0" fontId="5" fillId="3" borderId="0" xfId="3" applyFont="1" applyFill="1" applyBorder="1" applyAlignment="1">
      <alignment horizontal="distributed" vertical="center"/>
    </xf>
    <xf numFmtId="0" fontId="7" fillId="3" borderId="0" xfId="3" applyFont="1" applyFill="1" applyBorder="1" applyAlignment="1">
      <alignment horizontal="distributed" vertical="top"/>
    </xf>
    <xf numFmtId="0" fontId="5" fillId="3" borderId="1" xfId="3" applyFont="1" applyFill="1" applyBorder="1" applyAlignment="1">
      <alignment horizontal="center" vertical="center" wrapText="1"/>
    </xf>
    <xf numFmtId="0" fontId="5" fillId="3" borderId="0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textRotation="255"/>
    </xf>
    <xf numFmtId="0" fontId="5" fillId="3" borderId="9" xfId="3" applyFont="1" applyFill="1" applyBorder="1" applyAlignment="1">
      <alignment horizontal="center" vertical="center" textRotation="255"/>
    </xf>
    <xf numFmtId="0" fontId="5" fillId="3" borderId="13" xfId="3" applyFont="1" applyFill="1" applyBorder="1" applyAlignment="1">
      <alignment horizontal="center" vertical="center" textRotation="255"/>
    </xf>
    <xf numFmtId="0" fontId="5" fillId="3" borderId="2" xfId="3" applyFont="1" applyFill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/>
    </xf>
    <xf numFmtId="0" fontId="7" fillId="3" borderId="0" xfId="3" applyFont="1" applyFill="1" applyBorder="1" applyAlignment="1">
      <alignment horizontal="distributed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38" fontId="5" fillId="0" borderId="0" xfId="3" applyNumberFormat="1" applyFont="1" applyFill="1" applyBorder="1" applyAlignment="1">
      <alignment horizontal="distributed" vertical="center"/>
    </xf>
    <xf numFmtId="0" fontId="7" fillId="0" borderId="0" xfId="3" applyFont="1" applyFill="1" applyBorder="1" applyAlignment="1">
      <alignment horizontal="distributed" vertical="top"/>
    </xf>
    <xf numFmtId="0" fontId="5" fillId="0" borderId="1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textRotation="255"/>
    </xf>
    <xf numFmtId="0" fontId="5" fillId="0" borderId="9" xfId="3" applyFont="1" applyFill="1" applyBorder="1" applyAlignment="1">
      <alignment horizontal="center" vertical="center" textRotation="255"/>
    </xf>
    <xf numFmtId="0" fontId="5" fillId="0" borderId="13" xfId="3" applyFont="1" applyFill="1" applyBorder="1" applyAlignment="1">
      <alignment horizontal="center" vertical="center" textRotation="255"/>
    </xf>
    <xf numFmtId="0" fontId="5" fillId="0" borderId="0" xfId="3" applyFont="1" applyFill="1" applyBorder="1" applyAlignment="1">
      <alignment horizontal="distributed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distributed" vertical="center"/>
    </xf>
  </cellXfs>
  <cellStyles count="15">
    <cellStyle name="パーセント 2" xfId="13"/>
    <cellStyle name="桁区切り" xfId="14" builtinId="6"/>
    <cellStyle name="桁区切り 2" xfId="2"/>
    <cellStyle name="桁区切り 3" xfId="5"/>
    <cellStyle name="桁区切り 4" xfId="12"/>
    <cellStyle name="標準" xfId="0" builtinId="0"/>
    <cellStyle name="標準 2" xfId="1"/>
    <cellStyle name="標準 2 2" xfId="6"/>
    <cellStyle name="標準 2 2 2" xfId="7"/>
    <cellStyle name="標準 3" xfId="3"/>
    <cellStyle name="標準 4" xfId="4"/>
    <cellStyle name="標準 4 2" xfId="8"/>
    <cellStyle name="標準 5" xfId="9"/>
    <cellStyle name="標準 6" xfId="10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3</xdr:row>
      <xdr:rowOff>219075</xdr:rowOff>
    </xdr:from>
    <xdr:to>
      <xdr:col>9</xdr:col>
      <xdr:colOff>828675</xdr:colOff>
      <xdr:row>4</xdr:row>
      <xdr:rowOff>228600</xdr:rowOff>
    </xdr:to>
    <xdr:sp macro="" textlink="">
      <xdr:nvSpPr>
        <xdr:cNvPr id="2" name="大かっこ 295"/>
        <xdr:cNvSpPr>
          <a:spLocks noChangeArrowheads="1"/>
        </xdr:cNvSpPr>
      </xdr:nvSpPr>
      <xdr:spPr bwMode="auto">
        <a:xfrm>
          <a:off x="6200775" y="1047750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3</xdr:row>
      <xdr:rowOff>219075</xdr:rowOff>
    </xdr:from>
    <xdr:to>
      <xdr:col>9</xdr:col>
      <xdr:colOff>847725</xdr:colOff>
      <xdr:row>5</xdr:row>
      <xdr:rowOff>0</xdr:rowOff>
    </xdr:to>
    <xdr:sp macro="" textlink="">
      <xdr:nvSpPr>
        <xdr:cNvPr id="2" name="大かっこ 558"/>
        <xdr:cNvSpPr>
          <a:spLocks noChangeArrowheads="1"/>
        </xdr:cNvSpPr>
      </xdr:nvSpPr>
      <xdr:spPr bwMode="auto">
        <a:xfrm>
          <a:off x="623887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3</xdr:row>
      <xdr:rowOff>219075</xdr:rowOff>
    </xdr:from>
    <xdr:to>
      <xdr:col>9</xdr:col>
      <xdr:colOff>819150</xdr:colOff>
      <xdr:row>5</xdr:row>
      <xdr:rowOff>0</xdr:rowOff>
    </xdr:to>
    <xdr:sp macro="" textlink="">
      <xdr:nvSpPr>
        <xdr:cNvPr id="2" name="大かっこ 534"/>
        <xdr:cNvSpPr>
          <a:spLocks noChangeArrowheads="1"/>
        </xdr:cNvSpPr>
      </xdr:nvSpPr>
      <xdr:spPr bwMode="auto">
        <a:xfrm>
          <a:off x="57912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3</xdr:row>
      <xdr:rowOff>219075</xdr:rowOff>
    </xdr:from>
    <xdr:to>
      <xdr:col>9</xdr:col>
      <xdr:colOff>828675</xdr:colOff>
      <xdr:row>5</xdr:row>
      <xdr:rowOff>0</xdr:rowOff>
    </xdr:to>
    <xdr:sp macro="" textlink="">
      <xdr:nvSpPr>
        <xdr:cNvPr id="2" name="大かっこ 774"/>
        <xdr:cNvSpPr>
          <a:spLocks noChangeArrowheads="1"/>
        </xdr:cNvSpPr>
      </xdr:nvSpPr>
      <xdr:spPr bwMode="auto">
        <a:xfrm>
          <a:off x="58007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3</xdr:row>
      <xdr:rowOff>219075</xdr:rowOff>
    </xdr:from>
    <xdr:to>
      <xdr:col>9</xdr:col>
      <xdr:colOff>828675</xdr:colOff>
      <xdr:row>5</xdr:row>
      <xdr:rowOff>0</xdr:rowOff>
    </xdr:to>
    <xdr:sp macro="" textlink="">
      <xdr:nvSpPr>
        <xdr:cNvPr id="2" name="大かっこ 798"/>
        <xdr:cNvSpPr>
          <a:spLocks noChangeArrowheads="1"/>
        </xdr:cNvSpPr>
      </xdr:nvSpPr>
      <xdr:spPr bwMode="auto">
        <a:xfrm>
          <a:off x="58007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3</xdr:row>
      <xdr:rowOff>219075</xdr:rowOff>
    </xdr:from>
    <xdr:to>
      <xdr:col>9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58007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3</xdr:row>
      <xdr:rowOff>219075</xdr:rowOff>
    </xdr:from>
    <xdr:to>
      <xdr:col>9</xdr:col>
      <xdr:colOff>819150</xdr:colOff>
      <xdr:row>5</xdr:row>
      <xdr:rowOff>0</xdr:rowOff>
    </xdr:to>
    <xdr:sp macro="" textlink="">
      <xdr:nvSpPr>
        <xdr:cNvPr id="2" name="大かっこ 510"/>
        <xdr:cNvSpPr>
          <a:spLocks noChangeArrowheads="1"/>
        </xdr:cNvSpPr>
      </xdr:nvSpPr>
      <xdr:spPr bwMode="auto">
        <a:xfrm>
          <a:off x="57912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3</xdr:row>
      <xdr:rowOff>219075</xdr:rowOff>
    </xdr:from>
    <xdr:to>
      <xdr:col>9</xdr:col>
      <xdr:colOff>819150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57912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3</xdr:row>
      <xdr:rowOff>219075</xdr:rowOff>
    </xdr:from>
    <xdr:to>
      <xdr:col>9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58007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3</xdr:row>
      <xdr:rowOff>219075</xdr:rowOff>
    </xdr:from>
    <xdr:to>
      <xdr:col>9</xdr:col>
      <xdr:colOff>828675</xdr:colOff>
      <xdr:row>5</xdr:row>
      <xdr:rowOff>0</xdr:rowOff>
    </xdr:to>
    <xdr:sp macro="" textlink="">
      <xdr:nvSpPr>
        <xdr:cNvPr id="2" name="大かっこ 606"/>
        <xdr:cNvSpPr>
          <a:spLocks noChangeArrowheads="1"/>
        </xdr:cNvSpPr>
      </xdr:nvSpPr>
      <xdr:spPr bwMode="auto">
        <a:xfrm>
          <a:off x="58007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4</xdr:row>
      <xdr:rowOff>0</xdr:rowOff>
    </xdr:from>
    <xdr:to>
      <xdr:col>9</xdr:col>
      <xdr:colOff>838200</xdr:colOff>
      <xdr:row>5</xdr:row>
      <xdr:rowOff>9525</xdr:rowOff>
    </xdr:to>
    <xdr:sp macro="" textlink="">
      <xdr:nvSpPr>
        <xdr:cNvPr id="2" name="大かっこ 742"/>
        <xdr:cNvSpPr>
          <a:spLocks noChangeArrowheads="1"/>
        </xdr:cNvSpPr>
      </xdr:nvSpPr>
      <xdr:spPr bwMode="auto">
        <a:xfrm>
          <a:off x="5810250" y="1057275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3</xdr:row>
      <xdr:rowOff>200025</xdr:rowOff>
    </xdr:from>
    <xdr:to>
      <xdr:col>9</xdr:col>
      <xdr:colOff>847725</xdr:colOff>
      <xdr:row>4</xdr:row>
      <xdr:rowOff>209550</xdr:rowOff>
    </xdr:to>
    <xdr:sp macro="" textlink="">
      <xdr:nvSpPr>
        <xdr:cNvPr id="2" name="大かっこ 294"/>
        <xdr:cNvSpPr>
          <a:spLocks noChangeArrowheads="1"/>
        </xdr:cNvSpPr>
      </xdr:nvSpPr>
      <xdr:spPr bwMode="auto">
        <a:xfrm>
          <a:off x="6219825" y="1028700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3</xdr:row>
      <xdr:rowOff>219075</xdr:rowOff>
    </xdr:from>
    <xdr:to>
      <xdr:col>9</xdr:col>
      <xdr:colOff>819150</xdr:colOff>
      <xdr:row>5</xdr:row>
      <xdr:rowOff>0</xdr:rowOff>
    </xdr:to>
    <xdr:sp macro="" textlink="">
      <xdr:nvSpPr>
        <xdr:cNvPr id="2" name="大かっこ 806"/>
        <xdr:cNvSpPr>
          <a:spLocks noChangeArrowheads="1"/>
        </xdr:cNvSpPr>
      </xdr:nvSpPr>
      <xdr:spPr bwMode="auto">
        <a:xfrm>
          <a:off x="57912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3</xdr:row>
      <xdr:rowOff>219075</xdr:rowOff>
    </xdr:from>
    <xdr:to>
      <xdr:col>9</xdr:col>
      <xdr:colOff>828675</xdr:colOff>
      <xdr:row>5</xdr:row>
      <xdr:rowOff>0</xdr:rowOff>
    </xdr:to>
    <xdr:sp macro="" textlink="">
      <xdr:nvSpPr>
        <xdr:cNvPr id="2" name="大かっこ 424"/>
        <xdr:cNvSpPr>
          <a:spLocks noChangeArrowheads="1"/>
        </xdr:cNvSpPr>
      </xdr:nvSpPr>
      <xdr:spPr bwMode="auto">
        <a:xfrm>
          <a:off x="58007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326"/>
        <xdr:cNvSpPr>
          <a:spLocks noChangeArrowheads="1"/>
        </xdr:cNvSpPr>
      </xdr:nvSpPr>
      <xdr:spPr bwMode="auto">
        <a:xfrm>
          <a:off x="6210300" y="1057275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50"/>
        <xdr:cNvSpPr>
          <a:spLocks noChangeArrowheads="1"/>
        </xdr:cNvSpPr>
      </xdr:nvSpPr>
      <xdr:spPr bwMode="auto">
        <a:xfrm>
          <a:off x="6229350" y="1047750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294"/>
        <xdr:cNvSpPr>
          <a:spLocks noChangeArrowheads="1"/>
        </xdr:cNvSpPr>
      </xdr:nvSpPr>
      <xdr:spPr bwMode="auto">
        <a:xfrm>
          <a:off x="6238875" y="1047750"/>
          <a:ext cx="723900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42"/>
        <xdr:cNvSpPr>
          <a:spLocks noChangeArrowheads="1"/>
        </xdr:cNvSpPr>
      </xdr:nvSpPr>
      <xdr:spPr bwMode="auto">
        <a:xfrm>
          <a:off x="62484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422"/>
        <xdr:cNvSpPr>
          <a:spLocks noChangeArrowheads="1"/>
        </xdr:cNvSpPr>
      </xdr:nvSpPr>
      <xdr:spPr bwMode="auto">
        <a:xfrm>
          <a:off x="6172200" y="1047750"/>
          <a:ext cx="8286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382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49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847725</xdr:colOff>
      <xdr:row>5</xdr:row>
      <xdr:rowOff>0</xdr:rowOff>
    </xdr:to>
    <xdr:sp macro="" textlink="">
      <xdr:nvSpPr>
        <xdr:cNvPr id="2" name="大かっこ 558"/>
        <xdr:cNvSpPr>
          <a:spLocks noChangeArrowheads="1"/>
        </xdr:cNvSpPr>
      </xdr:nvSpPr>
      <xdr:spPr bwMode="auto">
        <a:xfrm>
          <a:off x="623887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0</xdr:rowOff>
    </xdr:from>
    <xdr:to>
      <xdr:col>9</xdr:col>
      <xdr:colOff>838200</xdr:colOff>
      <xdr:row>5</xdr:row>
      <xdr:rowOff>9525</xdr:rowOff>
    </xdr:to>
    <xdr:sp macro="" textlink="">
      <xdr:nvSpPr>
        <xdr:cNvPr id="2" name="大かっこ 326"/>
        <xdr:cNvSpPr>
          <a:spLocks noChangeArrowheads="1"/>
        </xdr:cNvSpPr>
      </xdr:nvSpPr>
      <xdr:spPr bwMode="auto">
        <a:xfrm>
          <a:off x="6210300" y="1057275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3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7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9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10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06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742"/>
        <xdr:cNvSpPr>
          <a:spLocks noChangeArrowheads="1"/>
        </xdr:cNvSpPr>
      </xdr:nvSpPr>
      <xdr:spPr bwMode="auto">
        <a:xfrm>
          <a:off x="6229350" y="1057275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806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3</xdr:row>
      <xdr:rowOff>219075</xdr:rowOff>
    </xdr:from>
    <xdr:to>
      <xdr:col>9</xdr:col>
      <xdr:colOff>857250</xdr:colOff>
      <xdr:row>5</xdr:row>
      <xdr:rowOff>0</xdr:rowOff>
    </xdr:to>
    <xdr:sp macro="" textlink="">
      <xdr:nvSpPr>
        <xdr:cNvPr id="2" name="大かっこ 350"/>
        <xdr:cNvSpPr>
          <a:spLocks noChangeArrowheads="1"/>
        </xdr:cNvSpPr>
      </xdr:nvSpPr>
      <xdr:spPr bwMode="auto">
        <a:xfrm>
          <a:off x="6229350" y="1047750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42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3</xdr:row>
      <xdr:rowOff>219075</xdr:rowOff>
    </xdr:from>
    <xdr:to>
      <xdr:col>9</xdr:col>
      <xdr:colOff>819150</xdr:colOff>
      <xdr:row>5</xdr:row>
      <xdr:rowOff>0</xdr:rowOff>
    </xdr:to>
    <xdr:sp macro="" textlink="">
      <xdr:nvSpPr>
        <xdr:cNvPr id="2" name="大かっこ 294"/>
        <xdr:cNvSpPr>
          <a:spLocks noChangeArrowheads="1"/>
        </xdr:cNvSpPr>
      </xdr:nvSpPr>
      <xdr:spPr bwMode="auto">
        <a:xfrm>
          <a:off x="6238875" y="1047750"/>
          <a:ext cx="723900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3</xdr:row>
      <xdr:rowOff>219075</xdr:rowOff>
    </xdr:from>
    <xdr:to>
      <xdr:col>9</xdr:col>
      <xdr:colOff>857250</xdr:colOff>
      <xdr:row>5</xdr:row>
      <xdr:rowOff>0</xdr:rowOff>
    </xdr:to>
    <xdr:sp macro="" textlink="">
      <xdr:nvSpPr>
        <xdr:cNvPr id="2" name="大かっこ 342"/>
        <xdr:cNvSpPr>
          <a:spLocks noChangeArrowheads="1"/>
        </xdr:cNvSpPr>
      </xdr:nvSpPr>
      <xdr:spPr bwMode="auto">
        <a:xfrm>
          <a:off x="62484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3</xdr:row>
      <xdr:rowOff>219075</xdr:rowOff>
    </xdr:from>
    <xdr:to>
      <xdr:col>9</xdr:col>
      <xdr:colOff>857250</xdr:colOff>
      <xdr:row>5</xdr:row>
      <xdr:rowOff>0</xdr:rowOff>
    </xdr:to>
    <xdr:sp macro="" textlink="">
      <xdr:nvSpPr>
        <xdr:cNvPr id="2" name="大かっこ 422"/>
        <xdr:cNvSpPr>
          <a:spLocks noChangeArrowheads="1"/>
        </xdr:cNvSpPr>
      </xdr:nvSpPr>
      <xdr:spPr bwMode="auto">
        <a:xfrm>
          <a:off x="6172200" y="1047750"/>
          <a:ext cx="8286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3</xdr:row>
      <xdr:rowOff>219075</xdr:rowOff>
    </xdr:from>
    <xdr:to>
      <xdr:col>9</xdr:col>
      <xdr:colOff>828675</xdr:colOff>
      <xdr:row>5</xdr:row>
      <xdr:rowOff>0</xdr:rowOff>
    </xdr:to>
    <xdr:sp macro="" textlink="">
      <xdr:nvSpPr>
        <xdr:cNvPr id="2" name="大かっこ 382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3</xdr:row>
      <xdr:rowOff>219075</xdr:rowOff>
    </xdr:from>
    <xdr:to>
      <xdr:col>9</xdr:col>
      <xdr:colOff>819150</xdr:colOff>
      <xdr:row>5</xdr:row>
      <xdr:rowOff>0</xdr:rowOff>
    </xdr:to>
    <xdr:sp macro="" textlink="">
      <xdr:nvSpPr>
        <xdr:cNvPr id="2" name="大かっこ 49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view="pageBreakPreview" zoomScaleNormal="100" zoomScaleSheetLayoutView="100" workbookViewId="0">
      <selection activeCell="H19" sqref="H19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7" width="11.625" style="74" customWidth="1"/>
    <col min="8" max="10" width="11.5" style="74" customWidth="1"/>
    <col min="11" max="11" width="0.75" style="115" customWidth="1"/>
    <col min="12" max="16384" width="9" style="74"/>
  </cols>
  <sheetData>
    <row r="1" spans="1:11" ht="17.25" customHeight="1">
      <c r="A1" s="71" t="s">
        <v>98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ht="30" customHeight="1">
      <c r="A2" s="75" t="s">
        <v>23</v>
      </c>
      <c r="B2" s="72"/>
      <c r="C2" s="76"/>
      <c r="D2" s="72"/>
      <c r="E2" s="72"/>
      <c r="F2" s="72"/>
      <c r="G2" s="72"/>
      <c r="H2" s="72"/>
      <c r="I2" s="72"/>
      <c r="J2" s="72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78" t="s">
        <v>0</v>
      </c>
      <c r="H3" s="79" t="s">
        <v>28</v>
      </c>
      <c r="I3" s="79"/>
      <c r="J3" s="80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83" t="s">
        <v>1</v>
      </c>
      <c r="H4" s="159" t="s">
        <v>33</v>
      </c>
      <c r="I4" s="84" t="s">
        <v>2</v>
      </c>
      <c r="J4" s="85" t="s">
        <v>34</v>
      </c>
      <c r="K4" s="86"/>
    </row>
    <row r="5" spans="1:11" ht="18" customHeight="1">
      <c r="A5" s="87"/>
      <c r="B5" s="166"/>
      <c r="C5" s="166"/>
      <c r="D5" s="169"/>
      <c r="E5" s="88" t="s">
        <v>87</v>
      </c>
      <c r="F5" s="89" t="s">
        <v>86</v>
      </c>
      <c r="G5" s="89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98"/>
      <c r="H6" s="99"/>
      <c r="I6" s="100"/>
      <c r="J6" s="98"/>
      <c r="K6" s="97"/>
    </row>
    <row r="7" spans="1:11" s="103" customFormat="1" ht="18" customHeight="1">
      <c r="A7" s="101"/>
      <c r="B7" s="161" t="s">
        <v>37</v>
      </c>
      <c r="C7" s="162"/>
      <c r="D7" s="101"/>
      <c r="E7" s="101"/>
      <c r="F7" s="101"/>
      <c r="G7" s="101"/>
      <c r="H7" s="101"/>
      <c r="I7" s="101"/>
      <c r="J7" s="101"/>
      <c r="K7" s="102"/>
    </row>
    <row r="8" spans="1:11" s="103" customFormat="1" ht="18" customHeight="1">
      <c r="A8" s="101"/>
      <c r="B8" s="163" t="s">
        <v>38</v>
      </c>
      <c r="C8" s="163"/>
      <c r="D8" s="150">
        <v>2593</v>
      </c>
      <c r="E8" s="150">
        <v>111794</v>
      </c>
      <c r="F8" s="150">
        <v>46413878</v>
      </c>
      <c r="G8" s="150">
        <v>261640346</v>
      </c>
      <c r="H8" s="150">
        <v>435799851</v>
      </c>
      <c r="I8" s="150">
        <v>405568204</v>
      </c>
      <c r="J8" s="150">
        <v>135444477</v>
      </c>
      <c r="K8" s="104">
        <v>0</v>
      </c>
    </row>
    <row r="9" spans="1:11" s="103" customFormat="1" ht="12" customHeight="1">
      <c r="A9" s="101"/>
      <c r="B9" s="105" t="s">
        <v>39</v>
      </c>
      <c r="C9" s="124" t="s">
        <v>5</v>
      </c>
      <c r="D9" s="112">
        <v>632</v>
      </c>
      <c r="E9" s="112">
        <v>27491</v>
      </c>
      <c r="F9" s="112">
        <v>8250844</v>
      </c>
      <c r="G9" s="112">
        <v>42377102</v>
      </c>
      <c r="H9" s="112">
        <v>67156394</v>
      </c>
      <c r="I9" s="112">
        <v>58284282</v>
      </c>
      <c r="J9" s="112">
        <v>21858043</v>
      </c>
      <c r="K9" s="106"/>
    </row>
    <row r="10" spans="1:11" s="103" customFormat="1" ht="12" customHeight="1">
      <c r="A10" s="101"/>
      <c r="B10" s="107">
        <v>10</v>
      </c>
      <c r="C10" s="124" t="s">
        <v>6</v>
      </c>
      <c r="D10" s="112">
        <v>85</v>
      </c>
      <c r="E10" s="112">
        <v>2011</v>
      </c>
      <c r="F10" s="112">
        <v>886916</v>
      </c>
      <c r="G10" s="112">
        <v>11976078</v>
      </c>
      <c r="H10" s="112">
        <v>20573108</v>
      </c>
      <c r="I10" s="112">
        <v>19796393</v>
      </c>
      <c r="J10" s="112">
        <v>4910041</v>
      </c>
      <c r="K10" s="106"/>
    </row>
    <row r="11" spans="1:11" s="103" customFormat="1" ht="12" customHeight="1">
      <c r="A11" s="101"/>
      <c r="B11" s="107">
        <v>11</v>
      </c>
      <c r="C11" s="124" t="s">
        <v>7</v>
      </c>
      <c r="D11" s="112">
        <v>95</v>
      </c>
      <c r="E11" s="112">
        <v>2545</v>
      </c>
      <c r="F11" s="112">
        <v>602008</v>
      </c>
      <c r="G11" s="112">
        <v>513197</v>
      </c>
      <c r="H11" s="112">
        <v>1704267</v>
      </c>
      <c r="I11" s="112">
        <v>726969</v>
      </c>
      <c r="J11" s="112">
        <v>1068548</v>
      </c>
      <c r="K11" s="106"/>
    </row>
    <row r="12" spans="1:11" s="103" customFormat="1" ht="12" customHeight="1">
      <c r="A12" s="101"/>
      <c r="B12" s="107">
        <v>12</v>
      </c>
      <c r="C12" s="124" t="s">
        <v>8</v>
      </c>
      <c r="D12" s="112">
        <v>70</v>
      </c>
      <c r="E12" s="112">
        <v>1779</v>
      </c>
      <c r="F12" s="112">
        <v>633530</v>
      </c>
      <c r="G12" s="112">
        <v>4011835</v>
      </c>
      <c r="H12" s="112">
        <v>7103332</v>
      </c>
      <c r="I12" s="112">
        <v>6238125</v>
      </c>
      <c r="J12" s="112">
        <v>2556418</v>
      </c>
      <c r="K12" s="106"/>
    </row>
    <row r="13" spans="1:11" s="103" customFormat="1" ht="12" customHeight="1">
      <c r="A13" s="101"/>
      <c r="B13" s="107">
        <v>13</v>
      </c>
      <c r="C13" s="124" t="s">
        <v>9</v>
      </c>
      <c r="D13" s="112">
        <v>40</v>
      </c>
      <c r="E13" s="112">
        <v>593</v>
      </c>
      <c r="F13" s="112">
        <v>214635</v>
      </c>
      <c r="G13" s="112">
        <v>551254</v>
      </c>
      <c r="H13" s="112">
        <v>1027918</v>
      </c>
      <c r="I13" s="112">
        <v>974693</v>
      </c>
      <c r="J13" s="112">
        <v>418714</v>
      </c>
      <c r="K13" s="106"/>
    </row>
    <row r="14" spans="1:11" s="103" customFormat="1" ht="12" customHeight="1">
      <c r="A14" s="101"/>
      <c r="B14" s="107">
        <v>14</v>
      </c>
      <c r="C14" s="124" t="s">
        <v>10</v>
      </c>
      <c r="D14" s="112">
        <v>59</v>
      </c>
      <c r="E14" s="112">
        <v>2536</v>
      </c>
      <c r="F14" s="112">
        <v>1266292</v>
      </c>
      <c r="G14" s="112">
        <v>9514069</v>
      </c>
      <c r="H14" s="112">
        <v>17495334</v>
      </c>
      <c r="I14" s="112">
        <v>16095482</v>
      </c>
      <c r="J14" s="112">
        <v>6261006</v>
      </c>
      <c r="K14" s="106"/>
    </row>
    <row r="15" spans="1:11" s="103" customFormat="1" ht="12" customHeight="1">
      <c r="A15" s="101"/>
      <c r="B15" s="107">
        <v>15</v>
      </c>
      <c r="C15" s="124" t="s">
        <v>40</v>
      </c>
      <c r="D15" s="112">
        <v>172</v>
      </c>
      <c r="E15" s="112">
        <v>4175</v>
      </c>
      <c r="F15" s="112">
        <v>1549814</v>
      </c>
      <c r="G15" s="112">
        <v>2785905</v>
      </c>
      <c r="H15" s="112">
        <v>6203354</v>
      </c>
      <c r="I15" s="112">
        <v>4805539</v>
      </c>
      <c r="J15" s="112">
        <v>2921445</v>
      </c>
      <c r="K15" s="106"/>
    </row>
    <row r="16" spans="1:11" s="103" customFormat="1" ht="12" customHeight="1">
      <c r="A16" s="101"/>
      <c r="B16" s="107">
        <v>16</v>
      </c>
      <c r="C16" s="124" t="s">
        <v>11</v>
      </c>
      <c r="D16" s="112">
        <v>45</v>
      </c>
      <c r="E16" s="112">
        <v>1657</v>
      </c>
      <c r="F16" s="112">
        <v>708861</v>
      </c>
      <c r="G16" s="112">
        <v>4966474</v>
      </c>
      <c r="H16" s="112">
        <v>8894790</v>
      </c>
      <c r="I16" s="112">
        <v>8152816</v>
      </c>
      <c r="J16" s="112">
        <v>3551590</v>
      </c>
      <c r="K16" s="106"/>
    </row>
    <row r="17" spans="1:11" s="103" customFormat="1" ht="12" customHeight="1">
      <c r="A17" s="101"/>
      <c r="B17" s="107">
        <v>17</v>
      </c>
      <c r="C17" s="124" t="s">
        <v>12</v>
      </c>
      <c r="D17" s="112">
        <v>22</v>
      </c>
      <c r="E17" s="112">
        <v>633</v>
      </c>
      <c r="F17" s="112">
        <v>403256</v>
      </c>
      <c r="G17" s="112">
        <v>26038487</v>
      </c>
      <c r="H17" s="112">
        <v>42209729</v>
      </c>
      <c r="I17" s="112">
        <v>41406067</v>
      </c>
      <c r="J17" s="112">
        <v>5712841</v>
      </c>
      <c r="K17" s="106"/>
    </row>
    <row r="18" spans="1:11" s="103" customFormat="1" ht="12" customHeight="1">
      <c r="A18" s="101"/>
      <c r="B18" s="107">
        <v>18</v>
      </c>
      <c r="C18" s="124" t="s">
        <v>13</v>
      </c>
      <c r="D18" s="112">
        <v>124</v>
      </c>
      <c r="E18" s="112">
        <v>4462</v>
      </c>
      <c r="F18" s="112">
        <v>1601207</v>
      </c>
      <c r="G18" s="112">
        <v>5141073</v>
      </c>
      <c r="H18" s="112">
        <v>10704508</v>
      </c>
      <c r="I18" s="112">
        <v>9907860</v>
      </c>
      <c r="J18" s="112">
        <v>4717001</v>
      </c>
      <c r="K18" s="106"/>
    </row>
    <row r="19" spans="1:11" s="103" customFormat="1" ht="12" customHeight="1">
      <c r="A19" s="101"/>
      <c r="B19" s="107">
        <v>19</v>
      </c>
      <c r="C19" s="124" t="s">
        <v>14</v>
      </c>
      <c r="D19" s="112">
        <v>26</v>
      </c>
      <c r="E19" s="112">
        <v>2447</v>
      </c>
      <c r="F19" s="112">
        <v>1149664</v>
      </c>
      <c r="G19" s="112">
        <v>4179017</v>
      </c>
      <c r="H19" s="112">
        <v>6143272</v>
      </c>
      <c r="I19" s="112">
        <v>5935992</v>
      </c>
      <c r="J19" s="112">
        <v>1568595</v>
      </c>
      <c r="K19" s="106"/>
    </row>
    <row r="20" spans="1:11" s="103" customFormat="1" ht="12" customHeight="1">
      <c r="A20" s="101"/>
      <c r="B20" s="107">
        <v>20</v>
      </c>
      <c r="C20" s="124" t="s">
        <v>15</v>
      </c>
      <c r="D20" s="112">
        <v>4</v>
      </c>
      <c r="E20" s="112">
        <v>121</v>
      </c>
      <c r="F20" s="112">
        <v>33529</v>
      </c>
      <c r="G20" s="112">
        <v>65118</v>
      </c>
      <c r="H20" s="112">
        <v>140715</v>
      </c>
      <c r="I20" s="112">
        <v>139371</v>
      </c>
      <c r="J20" s="112">
        <v>63223</v>
      </c>
      <c r="K20" s="106"/>
    </row>
    <row r="21" spans="1:11" s="103" customFormat="1" ht="12" customHeight="1">
      <c r="A21" s="101"/>
      <c r="B21" s="107">
        <v>21</v>
      </c>
      <c r="C21" s="124" t="s">
        <v>16</v>
      </c>
      <c r="D21" s="112">
        <v>153</v>
      </c>
      <c r="E21" s="112">
        <v>3796</v>
      </c>
      <c r="F21" s="112">
        <v>1699054</v>
      </c>
      <c r="G21" s="112">
        <v>5442341</v>
      </c>
      <c r="H21" s="112">
        <v>12524175</v>
      </c>
      <c r="I21" s="112">
        <v>10845527</v>
      </c>
      <c r="J21" s="112">
        <v>6188854</v>
      </c>
      <c r="K21" s="106"/>
    </row>
    <row r="22" spans="1:11" s="103" customFormat="1" ht="12" customHeight="1">
      <c r="A22" s="101"/>
      <c r="B22" s="107">
        <v>22</v>
      </c>
      <c r="C22" s="124" t="s">
        <v>17</v>
      </c>
      <c r="D22" s="112">
        <v>46</v>
      </c>
      <c r="E22" s="112">
        <v>2210</v>
      </c>
      <c r="F22" s="112">
        <v>1147504</v>
      </c>
      <c r="G22" s="112">
        <v>10896329</v>
      </c>
      <c r="H22" s="112">
        <v>14020205</v>
      </c>
      <c r="I22" s="112">
        <v>13281298</v>
      </c>
      <c r="J22" s="112">
        <v>1998011</v>
      </c>
      <c r="K22" s="106"/>
    </row>
    <row r="23" spans="1:11" s="103" customFormat="1" ht="12" customHeight="1">
      <c r="A23" s="101"/>
      <c r="B23" s="107">
        <v>23</v>
      </c>
      <c r="C23" s="124" t="s">
        <v>18</v>
      </c>
      <c r="D23" s="112">
        <v>29</v>
      </c>
      <c r="E23" s="112">
        <v>1764</v>
      </c>
      <c r="F23" s="112">
        <v>846207</v>
      </c>
      <c r="G23" s="112">
        <v>4822797</v>
      </c>
      <c r="H23" s="112">
        <v>7475722</v>
      </c>
      <c r="I23" s="112">
        <v>6814431</v>
      </c>
      <c r="J23" s="112">
        <v>2254567</v>
      </c>
      <c r="K23" s="106"/>
    </row>
    <row r="24" spans="1:11" s="103" customFormat="1" ht="12" customHeight="1">
      <c r="A24" s="101"/>
      <c r="B24" s="107">
        <v>24</v>
      </c>
      <c r="C24" s="124" t="s">
        <v>19</v>
      </c>
      <c r="D24" s="112">
        <v>268</v>
      </c>
      <c r="E24" s="112">
        <v>8023</v>
      </c>
      <c r="F24" s="112">
        <v>3407520</v>
      </c>
      <c r="G24" s="112">
        <v>10034072</v>
      </c>
      <c r="H24" s="112">
        <v>18621581</v>
      </c>
      <c r="I24" s="112">
        <v>15894566</v>
      </c>
      <c r="J24" s="112">
        <v>7338631</v>
      </c>
      <c r="K24" s="106"/>
    </row>
    <row r="25" spans="1:11" s="103" customFormat="1" ht="12" customHeight="1">
      <c r="A25" s="101"/>
      <c r="B25" s="107">
        <v>25</v>
      </c>
      <c r="C25" s="124" t="s">
        <v>41</v>
      </c>
      <c r="D25" s="112">
        <v>58</v>
      </c>
      <c r="E25" s="112">
        <v>1156</v>
      </c>
      <c r="F25" s="112">
        <v>466632</v>
      </c>
      <c r="G25" s="112">
        <v>917781</v>
      </c>
      <c r="H25" s="112">
        <v>2007567</v>
      </c>
      <c r="I25" s="112">
        <v>1654205</v>
      </c>
      <c r="J25" s="112">
        <v>948993</v>
      </c>
      <c r="K25" s="106"/>
    </row>
    <row r="26" spans="1:11" s="103" customFormat="1" ht="12" customHeight="1">
      <c r="A26" s="101"/>
      <c r="B26" s="107">
        <v>26</v>
      </c>
      <c r="C26" s="124" t="s">
        <v>42</v>
      </c>
      <c r="D26" s="112">
        <v>184</v>
      </c>
      <c r="E26" s="112">
        <v>7556</v>
      </c>
      <c r="F26" s="112">
        <v>4262891</v>
      </c>
      <c r="G26" s="112">
        <v>35857914</v>
      </c>
      <c r="H26" s="112">
        <v>48660747</v>
      </c>
      <c r="I26" s="112">
        <v>47486808</v>
      </c>
      <c r="J26" s="112">
        <v>10923978</v>
      </c>
      <c r="K26" s="106"/>
    </row>
    <row r="27" spans="1:11" s="103" customFormat="1" ht="12" customHeight="1">
      <c r="A27" s="101"/>
      <c r="B27" s="107">
        <v>27</v>
      </c>
      <c r="C27" s="124" t="s">
        <v>43</v>
      </c>
      <c r="D27" s="112">
        <v>46</v>
      </c>
      <c r="E27" s="112">
        <v>2791</v>
      </c>
      <c r="F27" s="112">
        <v>1130389</v>
      </c>
      <c r="G27" s="112">
        <v>4347233</v>
      </c>
      <c r="H27" s="112">
        <v>6168481</v>
      </c>
      <c r="I27" s="112">
        <v>5780213</v>
      </c>
      <c r="J27" s="112">
        <v>1521890</v>
      </c>
      <c r="K27" s="106"/>
    </row>
    <row r="28" spans="1:11" s="103" customFormat="1" ht="12" customHeight="1">
      <c r="A28" s="101"/>
      <c r="B28" s="107">
        <v>28</v>
      </c>
      <c r="C28" s="124" t="s">
        <v>44</v>
      </c>
      <c r="D28" s="112">
        <v>90</v>
      </c>
      <c r="E28" s="112">
        <v>12542</v>
      </c>
      <c r="F28" s="112">
        <v>5953884</v>
      </c>
      <c r="G28" s="112">
        <v>17697884</v>
      </c>
      <c r="H28" s="112">
        <v>45702301</v>
      </c>
      <c r="I28" s="112">
        <v>43352665</v>
      </c>
      <c r="J28" s="112">
        <v>22671864</v>
      </c>
      <c r="K28" s="106"/>
    </row>
    <row r="29" spans="1:11" s="103" customFormat="1" ht="12" customHeight="1">
      <c r="A29" s="101"/>
      <c r="B29" s="107">
        <v>29</v>
      </c>
      <c r="C29" s="124" t="s">
        <v>20</v>
      </c>
      <c r="D29" s="112">
        <v>104</v>
      </c>
      <c r="E29" s="112">
        <v>6257</v>
      </c>
      <c r="F29" s="112">
        <v>2675401</v>
      </c>
      <c r="G29" s="112">
        <v>11253436</v>
      </c>
      <c r="H29" s="112">
        <v>18651132</v>
      </c>
      <c r="I29" s="112">
        <v>17585050</v>
      </c>
      <c r="J29" s="112">
        <v>5639697</v>
      </c>
      <c r="K29" s="106"/>
    </row>
    <row r="30" spans="1:11" s="103" customFormat="1" ht="12" customHeight="1">
      <c r="A30" s="101"/>
      <c r="B30" s="107">
        <v>30</v>
      </c>
      <c r="C30" s="124" t="s">
        <v>45</v>
      </c>
      <c r="D30" s="112">
        <v>31</v>
      </c>
      <c r="E30" s="112">
        <v>3251</v>
      </c>
      <c r="F30" s="112">
        <v>1633242</v>
      </c>
      <c r="G30" s="112">
        <v>9583456</v>
      </c>
      <c r="H30" s="112">
        <v>14482966</v>
      </c>
      <c r="I30" s="112">
        <v>13933820</v>
      </c>
      <c r="J30" s="112">
        <v>4035941</v>
      </c>
      <c r="K30" s="106"/>
    </row>
    <row r="31" spans="1:11" s="103" customFormat="1" ht="12" customHeight="1">
      <c r="A31" s="101"/>
      <c r="B31" s="107">
        <v>31</v>
      </c>
      <c r="C31" s="124" t="s">
        <v>21</v>
      </c>
      <c r="D31" s="112">
        <v>106</v>
      </c>
      <c r="E31" s="112">
        <v>10494</v>
      </c>
      <c r="F31" s="112">
        <v>5258279</v>
      </c>
      <c r="G31" s="112">
        <v>36594517</v>
      </c>
      <c r="H31" s="112">
        <v>54305818</v>
      </c>
      <c r="I31" s="112">
        <v>52888288</v>
      </c>
      <c r="J31" s="112">
        <v>14810421</v>
      </c>
      <c r="K31" s="106"/>
    </row>
    <row r="32" spans="1:11" s="103" customFormat="1" ht="12" customHeight="1">
      <c r="A32" s="101"/>
      <c r="B32" s="107">
        <v>32</v>
      </c>
      <c r="C32" s="124" t="s">
        <v>22</v>
      </c>
      <c r="D32" s="112">
        <v>104</v>
      </c>
      <c r="E32" s="112">
        <v>1504</v>
      </c>
      <c r="F32" s="112">
        <v>632319</v>
      </c>
      <c r="G32" s="112">
        <v>2072977</v>
      </c>
      <c r="H32" s="112">
        <v>3822435</v>
      </c>
      <c r="I32" s="112">
        <v>3587744</v>
      </c>
      <c r="J32" s="112">
        <v>1504165</v>
      </c>
      <c r="K32" s="106"/>
    </row>
    <row r="33" spans="1:11" s="103" customFormat="1" ht="12" customHeight="1">
      <c r="A33" s="101"/>
      <c r="B33" s="108"/>
      <c r="C33" s="124"/>
      <c r="D33" s="112"/>
      <c r="E33" s="112"/>
      <c r="F33" s="112"/>
      <c r="G33" s="112"/>
      <c r="H33" s="112"/>
      <c r="I33" s="112"/>
      <c r="J33" s="112"/>
      <c r="K33" s="106"/>
    </row>
    <row r="34" spans="1:11" s="103" customFormat="1" ht="12" customHeight="1">
      <c r="A34" s="101"/>
      <c r="B34" s="102"/>
      <c r="C34" s="125"/>
      <c r="D34" s="109"/>
      <c r="E34" s="109"/>
      <c r="F34" s="109"/>
      <c r="G34" s="109"/>
      <c r="H34" s="109"/>
      <c r="I34" s="109"/>
      <c r="J34" s="109"/>
      <c r="K34" s="110"/>
    </row>
    <row r="35" spans="1:11" s="103" customFormat="1" ht="18" customHeight="1">
      <c r="A35" s="101"/>
      <c r="B35" s="161" t="s">
        <v>46</v>
      </c>
      <c r="C35" s="162"/>
      <c r="D35" s="107"/>
      <c r="E35" s="107"/>
      <c r="F35" s="107"/>
      <c r="G35" s="107"/>
      <c r="H35" s="107"/>
      <c r="I35" s="107"/>
      <c r="J35" s="107"/>
      <c r="K35" s="102"/>
    </row>
    <row r="36" spans="1:11" s="103" customFormat="1" ht="18" customHeight="1">
      <c r="A36" s="101"/>
      <c r="B36" s="163" t="s">
        <v>38</v>
      </c>
      <c r="C36" s="163"/>
      <c r="D36" s="151">
        <v>525</v>
      </c>
      <c r="E36" s="151">
        <v>15400</v>
      </c>
      <c r="F36" s="150">
        <v>6379330</v>
      </c>
      <c r="G36" s="150">
        <v>45454750</v>
      </c>
      <c r="H36" s="150">
        <v>81836594</v>
      </c>
      <c r="I36" s="150">
        <v>77009186</v>
      </c>
      <c r="J36" s="150">
        <v>21173125</v>
      </c>
      <c r="K36" s="111"/>
    </row>
    <row r="37" spans="1:11" s="103" customFormat="1" ht="12" customHeight="1">
      <c r="A37" s="101"/>
      <c r="B37" s="105" t="s">
        <v>39</v>
      </c>
      <c r="C37" s="124" t="s">
        <v>5</v>
      </c>
      <c r="D37" s="112">
        <v>93</v>
      </c>
      <c r="E37" s="112">
        <v>3660</v>
      </c>
      <c r="F37" s="112">
        <v>958432</v>
      </c>
      <c r="G37" s="112">
        <v>3626982</v>
      </c>
      <c r="H37" s="112">
        <v>6369677</v>
      </c>
      <c r="I37" s="112">
        <v>5645841</v>
      </c>
      <c r="J37" s="112">
        <v>2354393</v>
      </c>
      <c r="K37" s="106"/>
    </row>
    <row r="38" spans="1:11" s="103" customFormat="1" ht="12" customHeight="1">
      <c r="A38" s="101"/>
      <c r="B38" s="107">
        <v>10</v>
      </c>
      <c r="C38" s="124" t="s">
        <v>6</v>
      </c>
      <c r="D38" s="112">
        <v>10</v>
      </c>
      <c r="E38" s="112">
        <v>456</v>
      </c>
      <c r="F38" s="112">
        <v>231123</v>
      </c>
      <c r="G38" s="112">
        <v>1960713</v>
      </c>
      <c r="H38" s="112">
        <v>6444233</v>
      </c>
      <c r="I38" s="112">
        <v>6295926</v>
      </c>
      <c r="J38" s="112">
        <v>2481632</v>
      </c>
      <c r="K38" s="106"/>
    </row>
    <row r="39" spans="1:11" s="103" customFormat="1" ht="12" customHeight="1">
      <c r="A39" s="101"/>
      <c r="B39" s="107">
        <v>11</v>
      </c>
      <c r="C39" s="124" t="s">
        <v>7</v>
      </c>
      <c r="D39" s="112">
        <v>14</v>
      </c>
      <c r="E39" s="112">
        <v>230</v>
      </c>
      <c r="F39" s="112">
        <v>42171</v>
      </c>
      <c r="G39" s="112">
        <v>39182</v>
      </c>
      <c r="H39" s="112">
        <v>99967</v>
      </c>
      <c r="I39" s="112">
        <v>32865</v>
      </c>
      <c r="J39" s="112">
        <v>54520</v>
      </c>
      <c r="K39" s="106"/>
    </row>
    <row r="40" spans="1:11" s="103" customFormat="1" ht="12" customHeight="1">
      <c r="A40" s="101"/>
      <c r="B40" s="107">
        <v>12</v>
      </c>
      <c r="C40" s="124" t="s">
        <v>8</v>
      </c>
      <c r="D40" s="112">
        <v>4</v>
      </c>
      <c r="E40" s="112">
        <v>24</v>
      </c>
      <c r="F40" s="112">
        <v>4397</v>
      </c>
      <c r="G40" s="112">
        <v>15432</v>
      </c>
      <c r="H40" s="112">
        <v>27069</v>
      </c>
      <c r="I40" s="112">
        <v>24973</v>
      </c>
      <c r="J40" s="112">
        <v>10579</v>
      </c>
      <c r="K40" s="106"/>
    </row>
    <row r="41" spans="1:11" s="103" customFormat="1" ht="12" customHeight="1">
      <c r="A41" s="101"/>
      <c r="B41" s="107">
        <v>13</v>
      </c>
      <c r="C41" s="124" t="s">
        <v>9</v>
      </c>
      <c r="D41" s="112">
        <v>15</v>
      </c>
      <c r="E41" s="112">
        <v>256</v>
      </c>
      <c r="F41" s="112">
        <v>90138</v>
      </c>
      <c r="G41" s="112">
        <v>215556</v>
      </c>
      <c r="H41" s="112">
        <v>479672</v>
      </c>
      <c r="I41" s="112">
        <v>444677</v>
      </c>
      <c r="J41" s="112">
        <v>233578</v>
      </c>
      <c r="K41" s="106"/>
    </row>
    <row r="42" spans="1:11" s="103" customFormat="1" ht="12" customHeight="1">
      <c r="A42" s="101"/>
      <c r="B42" s="107">
        <v>14</v>
      </c>
      <c r="C42" s="124" t="s">
        <v>10</v>
      </c>
      <c r="D42" s="112">
        <v>12</v>
      </c>
      <c r="E42" s="112">
        <v>157</v>
      </c>
      <c r="F42" s="112">
        <v>41701</v>
      </c>
      <c r="G42" s="112">
        <v>79834</v>
      </c>
      <c r="H42" s="112">
        <v>194290</v>
      </c>
      <c r="I42" s="112">
        <v>78794</v>
      </c>
      <c r="J42" s="112">
        <v>104449</v>
      </c>
      <c r="K42" s="106"/>
    </row>
    <row r="43" spans="1:11" s="103" customFormat="1" ht="12" customHeight="1">
      <c r="A43" s="101"/>
      <c r="B43" s="107">
        <v>15</v>
      </c>
      <c r="C43" s="124" t="s">
        <v>40</v>
      </c>
      <c r="D43" s="112">
        <v>121</v>
      </c>
      <c r="E43" s="112">
        <v>2879</v>
      </c>
      <c r="F43" s="112">
        <v>1113565</v>
      </c>
      <c r="G43" s="112">
        <v>2015760</v>
      </c>
      <c r="H43" s="112">
        <v>4475546</v>
      </c>
      <c r="I43" s="112">
        <v>3285257</v>
      </c>
      <c r="J43" s="112">
        <v>2124014</v>
      </c>
      <c r="K43" s="106"/>
    </row>
    <row r="44" spans="1:11" s="103" customFormat="1" ht="12" customHeight="1">
      <c r="A44" s="101"/>
      <c r="B44" s="107">
        <v>16</v>
      </c>
      <c r="C44" s="124" t="s">
        <v>11</v>
      </c>
      <c r="D44" s="112">
        <v>14</v>
      </c>
      <c r="E44" s="112">
        <v>394</v>
      </c>
      <c r="F44" s="112">
        <v>197798</v>
      </c>
      <c r="G44" s="112">
        <v>540288</v>
      </c>
      <c r="H44" s="112">
        <v>1865670</v>
      </c>
      <c r="I44" s="112">
        <v>1804594</v>
      </c>
      <c r="J44" s="112">
        <v>1157495</v>
      </c>
      <c r="K44" s="106"/>
    </row>
    <row r="45" spans="1:11" s="103" customFormat="1" ht="12" customHeight="1">
      <c r="A45" s="101"/>
      <c r="B45" s="107">
        <v>17</v>
      </c>
      <c r="C45" s="124" t="s">
        <v>12</v>
      </c>
      <c r="D45" s="112">
        <v>6</v>
      </c>
      <c r="E45" s="112">
        <v>517</v>
      </c>
      <c r="F45" s="112">
        <v>351687</v>
      </c>
      <c r="G45" s="112">
        <v>25298644</v>
      </c>
      <c r="H45" s="112">
        <v>41016600</v>
      </c>
      <c r="I45" s="112">
        <v>40289083</v>
      </c>
      <c r="J45" s="112">
        <v>5300343</v>
      </c>
      <c r="K45" s="106"/>
    </row>
    <row r="46" spans="1:11" s="103" customFormat="1" ht="12" customHeight="1">
      <c r="A46" s="101"/>
      <c r="B46" s="107">
        <v>18</v>
      </c>
      <c r="C46" s="124" t="s">
        <v>13</v>
      </c>
      <c r="D46" s="112">
        <v>15</v>
      </c>
      <c r="E46" s="112">
        <v>206</v>
      </c>
      <c r="F46" s="112">
        <v>69877</v>
      </c>
      <c r="G46" s="112">
        <v>191711</v>
      </c>
      <c r="H46" s="112">
        <v>437458</v>
      </c>
      <c r="I46" s="112">
        <v>364926</v>
      </c>
      <c r="J46" s="112">
        <v>222409</v>
      </c>
      <c r="K46" s="106"/>
    </row>
    <row r="47" spans="1:11" s="103" customFormat="1" ht="12" customHeight="1">
      <c r="A47" s="101"/>
      <c r="B47" s="107">
        <v>19</v>
      </c>
      <c r="C47" s="124" t="s">
        <v>14</v>
      </c>
      <c r="D47" s="112">
        <v>5</v>
      </c>
      <c r="E47" s="112">
        <v>254</v>
      </c>
      <c r="F47" s="112">
        <v>124008</v>
      </c>
      <c r="G47" s="112">
        <v>232820</v>
      </c>
      <c r="H47" s="112">
        <v>417585</v>
      </c>
      <c r="I47" s="112">
        <v>336697</v>
      </c>
      <c r="J47" s="112">
        <v>148952</v>
      </c>
      <c r="K47" s="106"/>
    </row>
    <row r="48" spans="1:11" s="103" customFormat="1" ht="12" customHeight="1">
      <c r="A48" s="101"/>
      <c r="B48" s="107">
        <v>20</v>
      </c>
      <c r="C48" s="124" t="s">
        <v>15</v>
      </c>
      <c r="D48" s="112">
        <v>0</v>
      </c>
      <c r="E48" s="112">
        <v>0</v>
      </c>
      <c r="F48" s="112">
        <v>0</v>
      </c>
      <c r="G48" s="140" t="s">
        <v>95</v>
      </c>
      <c r="H48" s="112">
        <v>0</v>
      </c>
      <c r="I48" s="112">
        <v>0</v>
      </c>
      <c r="J48" s="112">
        <v>0</v>
      </c>
      <c r="K48" s="106"/>
    </row>
    <row r="49" spans="1:11" s="103" customFormat="1" ht="12" customHeight="1">
      <c r="A49" s="101"/>
      <c r="B49" s="107">
        <v>21</v>
      </c>
      <c r="C49" s="124" t="s">
        <v>16</v>
      </c>
      <c r="D49" s="112">
        <v>24</v>
      </c>
      <c r="E49" s="112">
        <v>930</v>
      </c>
      <c r="F49" s="112">
        <v>438589</v>
      </c>
      <c r="G49" s="112">
        <v>1074242</v>
      </c>
      <c r="H49" s="112">
        <v>2606726</v>
      </c>
      <c r="I49" s="112">
        <v>2355960</v>
      </c>
      <c r="J49" s="112">
        <v>1287291</v>
      </c>
      <c r="K49" s="106"/>
    </row>
    <row r="50" spans="1:11" s="103" customFormat="1" ht="12" customHeight="1">
      <c r="A50" s="101"/>
      <c r="B50" s="107">
        <v>22</v>
      </c>
      <c r="C50" s="124" t="s">
        <v>17</v>
      </c>
      <c r="D50" s="112">
        <v>8</v>
      </c>
      <c r="E50" s="112">
        <v>649</v>
      </c>
      <c r="F50" s="112">
        <v>379182</v>
      </c>
      <c r="G50" s="112">
        <v>4618503</v>
      </c>
      <c r="H50" s="112">
        <v>5981094</v>
      </c>
      <c r="I50" s="112">
        <v>5883746</v>
      </c>
      <c r="J50" s="112">
        <v>776665</v>
      </c>
      <c r="K50" s="106"/>
    </row>
    <row r="51" spans="1:11" s="103" customFormat="1" ht="12" customHeight="1">
      <c r="A51" s="101"/>
      <c r="B51" s="107">
        <v>23</v>
      </c>
      <c r="C51" s="124" t="s">
        <v>18</v>
      </c>
      <c r="D51" s="112">
        <v>1</v>
      </c>
      <c r="E51" s="112">
        <v>15</v>
      </c>
      <c r="F51" s="112" t="s">
        <v>90</v>
      </c>
      <c r="G51" s="112" t="s">
        <v>90</v>
      </c>
      <c r="H51" s="112" t="s">
        <v>90</v>
      </c>
      <c r="I51" s="112" t="s">
        <v>90</v>
      </c>
      <c r="J51" s="112" t="s">
        <v>90</v>
      </c>
      <c r="K51" s="112"/>
    </row>
    <row r="52" spans="1:11" s="103" customFormat="1" ht="12" customHeight="1">
      <c r="A52" s="101"/>
      <c r="B52" s="107">
        <v>24</v>
      </c>
      <c r="C52" s="124" t="s">
        <v>19</v>
      </c>
      <c r="D52" s="112">
        <v>52</v>
      </c>
      <c r="E52" s="112">
        <v>841</v>
      </c>
      <c r="F52" s="112">
        <v>412245</v>
      </c>
      <c r="G52" s="112">
        <v>1288416</v>
      </c>
      <c r="H52" s="112">
        <v>2358198</v>
      </c>
      <c r="I52" s="112">
        <v>1907019</v>
      </c>
      <c r="J52" s="112">
        <v>899572</v>
      </c>
      <c r="K52" s="106"/>
    </row>
    <row r="53" spans="1:11" s="103" customFormat="1" ht="12" customHeight="1">
      <c r="A53" s="101"/>
      <c r="B53" s="107">
        <v>25</v>
      </c>
      <c r="C53" s="124" t="s">
        <v>41</v>
      </c>
      <c r="D53" s="112">
        <v>9</v>
      </c>
      <c r="E53" s="112">
        <v>132</v>
      </c>
      <c r="F53" s="112">
        <v>50036</v>
      </c>
      <c r="G53" s="112">
        <v>154606</v>
      </c>
      <c r="H53" s="112">
        <v>197848</v>
      </c>
      <c r="I53" s="112">
        <v>164855</v>
      </c>
      <c r="J53" s="112">
        <v>38631</v>
      </c>
      <c r="K53" s="106"/>
    </row>
    <row r="54" spans="1:11" s="103" customFormat="1" ht="12" customHeight="1">
      <c r="A54" s="101"/>
      <c r="B54" s="107">
        <v>26</v>
      </c>
      <c r="C54" s="124" t="s">
        <v>42</v>
      </c>
      <c r="D54" s="112">
        <v>16</v>
      </c>
      <c r="E54" s="112">
        <v>455</v>
      </c>
      <c r="F54" s="112">
        <v>162739</v>
      </c>
      <c r="G54" s="112">
        <v>429504</v>
      </c>
      <c r="H54" s="112">
        <v>384589</v>
      </c>
      <c r="I54" s="112">
        <v>268123</v>
      </c>
      <c r="J54" s="112">
        <v>-61358</v>
      </c>
      <c r="K54" s="106"/>
    </row>
    <row r="55" spans="1:11" s="103" customFormat="1" ht="12" customHeight="1">
      <c r="A55" s="101"/>
      <c r="B55" s="107">
        <v>27</v>
      </c>
      <c r="C55" s="124" t="s">
        <v>43</v>
      </c>
      <c r="D55" s="112">
        <v>12</v>
      </c>
      <c r="E55" s="112">
        <v>236</v>
      </c>
      <c r="F55" s="112">
        <v>84995</v>
      </c>
      <c r="G55" s="112">
        <v>178174</v>
      </c>
      <c r="H55" s="112">
        <v>371209</v>
      </c>
      <c r="I55" s="112">
        <v>346535</v>
      </c>
      <c r="J55" s="112">
        <v>172255</v>
      </c>
      <c r="K55" s="106"/>
    </row>
    <row r="56" spans="1:11" s="103" customFormat="1" ht="12" customHeight="1">
      <c r="A56" s="101"/>
      <c r="B56" s="107">
        <v>28</v>
      </c>
      <c r="C56" s="124" t="s">
        <v>44</v>
      </c>
      <c r="D56" s="112">
        <v>11</v>
      </c>
      <c r="E56" s="112">
        <v>1170</v>
      </c>
      <c r="F56" s="112">
        <v>629712</v>
      </c>
      <c r="G56" s="112">
        <v>1244215</v>
      </c>
      <c r="H56" s="112">
        <v>3821923</v>
      </c>
      <c r="I56" s="112">
        <v>3701284</v>
      </c>
      <c r="J56" s="112">
        <v>2074135</v>
      </c>
      <c r="K56" s="106"/>
    </row>
    <row r="57" spans="1:11" s="103" customFormat="1" ht="12" customHeight="1">
      <c r="A57" s="101"/>
      <c r="B57" s="107">
        <v>29</v>
      </c>
      <c r="C57" s="124" t="s">
        <v>20</v>
      </c>
      <c r="D57" s="112">
        <v>34</v>
      </c>
      <c r="E57" s="112">
        <v>1102</v>
      </c>
      <c r="F57" s="112">
        <v>506389</v>
      </c>
      <c r="G57" s="112">
        <v>1261571</v>
      </c>
      <c r="H57" s="112">
        <v>2385894</v>
      </c>
      <c r="I57" s="112">
        <v>2215565</v>
      </c>
      <c r="J57" s="112">
        <v>1019391</v>
      </c>
      <c r="K57" s="106"/>
    </row>
    <row r="58" spans="1:11" s="103" customFormat="1" ht="12" customHeight="1">
      <c r="A58" s="101"/>
      <c r="B58" s="107">
        <v>30</v>
      </c>
      <c r="C58" s="124" t="s">
        <v>45</v>
      </c>
      <c r="D58" s="112">
        <v>2</v>
      </c>
      <c r="E58" s="112">
        <v>393</v>
      </c>
      <c r="F58" s="112" t="s">
        <v>90</v>
      </c>
      <c r="G58" s="112" t="s">
        <v>90</v>
      </c>
      <c r="H58" s="112" t="s">
        <v>90</v>
      </c>
      <c r="I58" s="112" t="s">
        <v>90</v>
      </c>
      <c r="J58" s="112" t="s">
        <v>90</v>
      </c>
      <c r="K58" s="106"/>
    </row>
    <row r="59" spans="1:11" s="103" customFormat="1" ht="12" customHeight="1">
      <c r="A59" s="101"/>
      <c r="B59" s="107">
        <v>31</v>
      </c>
      <c r="C59" s="124" t="s">
        <v>21</v>
      </c>
      <c r="D59" s="112">
        <v>7</v>
      </c>
      <c r="E59" s="112">
        <v>149</v>
      </c>
      <c r="F59" s="112">
        <v>75177</v>
      </c>
      <c r="G59" s="112">
        <v>290308</v>
      </c>
      <c r="H59" s="112">
        <v>433570</v>
      </c>
      <c r="I59" s="112">
        <v>344277</v>
      </c>
      <c r="J59" s="112">
        <v>137655</v>
      </c>
      <c r="K59" s="106"/>
    </row>
    <row r="60" spans="1:11" s="103" customFormat="1" ht="12" customHeight="1">
      <c r="A60" s="101"/>
      <c r="B60" s="107">
        <v>32</v>
      </c>
      <c r="C60" s="124" t="s">
        <v>22</v>
      </c>
      <c r="D60" s="112">
        <v>40</v>
      </c>
      <c r="E60" s="112">
        <v>295</v>
      </c>
      <c r="F60" s="112">
        <v>107410</v>
      </c>
      <c r="G60" s="112">
        <v>172222</v>
      </c>
      <c r="H60" s="112">
        <v>433154</v>
      </c>
      <c r="I60" s="112">
        <v>396393</v>
      </c>
      <c r="J60" s="112">
        <v>238099</v>
      </c>
      <c r="K60" s="106"/>
    </row>
    <row r="61" spans="1:11" s="103" customFormat="1" ht="18" customHeight="1">
      <c r="A61" s="113"/>
      <c r="B61" s="114"/>
      <c r="C61" s="128"/>
      <c r="D61" s="113"/>
      <c r="E61" s="113"/>
      <c r="F61" s="113"/>
      <c r="G61" s="113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B3:C5"/>
    <mergeCell ref="D3:D5"/>
    <mergeCell ref="E3:E4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08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zoomScaleNormal="100" zoomScaleSheetLayoutView="120" workbookViewId="0">
      <pane xSplit="3" ySplit="5" topLeftCell="D6" activePane="bottomRight" state="frozen"/>
      <selection activeCell="D7" sqref="D7"/>
      <selection pane="topRight" activeCell="D7" sqref="D7"/>
      <selection pane="bottomLeft" activeCell="D7" sqref="D7"/>
      <selection pane="bottomRight" activeCell="F27" sqref="F27:F29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2" ht="17.25" customHeight="1">
      <c r="A1" s="72"/>
      <c r="B1" s="116"/>
      <c r="C1" s="116"/>
      <c r="D1" s="116"/>
      <c r="E1" s="116"/>
      <c r="F1" s="116"/>
      <c r="G1" s="116"/>
      <c r="H1" s="116"/>
      <c r="I1" s="116"/>
      <c r="J1" s="116"/>
      <c r="K1" s="73"/>
    </row>
    <row r="2" spans="1:12" ht="30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73"/>
    </row>
    <row r="3" spans="1:12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78" t="s">
        <v>0</v>
      </c>
      <c r="H3" s="79" t="s">
        <v>28</v>
      </c>
      <c r="I3" s="79"/>
      <c r="J3" s="80" t="s">
        <v>29</v>
      </c>
      <c r="K3" s="81"/>
      <c r="L3" s="116"/>
    </row>
    <row r="4" spans="1:12" ht="18" customHeight="1">
      <c r="A4" s="82"/>
      <c r="B4" s="165"/>
      <c r="C4" s="165"/>
      <c r="D4" s="168"/>
      <c r="E4" s="171"/>
      <c r="F4" s="83" t="s">
        <v>32</v>
      </c>
      <c r="G4" s="83" t="s">
        <v>1</v>
      </c>
      <c r="H4" s="159" t="s">
        <v>33</v>
      </c>
      <c r="I4" s="84" t="s">
        <v>2</v>
      </c>
      <c r="J4" s="85" t="s">
        <v>34</v>
      </c>
      <c r="K4" s="130"/>
      <c r="L4" s="116"/>
    </row>
    <row r="5" spans="1:12" ht="18" customHeight="1">
      <c r="A5" s="87"/>
      <c r="B5" s="166"/>
      <c r="C5" s="166"/>
      <c r="D5" s="169"/>
      <c r="E5" s="88" t="s">
        <v>87</v>
      </c>
      <c r="F5" s="89" t="s">
        <v>3</v>
      </c>
      <c r="G5" s="89" t="s">
        <v>3</v>
      </c>
      <c r="H5" s="160"/>
      <c r="I5" s="90" t="s">
        <v>4</v>
      </c>
      <c r="J5" s="91" t="s">
        <v>36</v>
      </c>
      <c r="K5" s="92" t="s">
        <v>3</v>
      </c>
      <c r="L5" s="116"/>
    </row>
    <row r="6" spans="1:12" ht="12" customHeight="1">
      <c r="A6" s="93"/>
      <c r="B6" s="94"/>
      <c r="C6" s="94"/>
      <c r="D6" s="95"/>
      <c r="E6" s="96"/>
      <c r="F6" s="97"/>
      <c r="G6" s="98"/>
      <c r="H6" s="99"/>
      <c r="I6" s="100"/>
      <c r="J6" s="98"/>
      <c r="K6" s="97"/>
    </row>
    <row r="7" spans="1:12" s="103" customFormat="1" ht="18" customHeight="1">
      <c r="A7" s="101"/>
      <c r="B7" s="161" t="s">
        <v>62</v>
      </c>
      <c r="C7" s="162"/>
      <c r="D7" s="101"/>
      <c r="E7" s="101"/>
      <c r="F7" s="101"/>
      <c r="G7" s="101"/>
      <c r="H7" s="101"/>
      <c r="I7" s="101"/>
      <c r="J7" s="101"/>
      <c r="K7" s="102"/>
    </row>
    <row r="8" spans="1:12" s="103" customFormat="1" ht="18" customHeight="1">
      <c r="A8" s="101"/>
      <c r="B8" s="163" t="s">
        <v>38</v>
      </c>
      <c r="C8" s="163"/>
      <c r="D8" s="139">
        <v>161</v>
      </c>
      <c r="E8" s="139">
        <v>9672</v>
      </c>
      <c r="F8" s="139">
        <v>4066668</v>
      </c>
      <c r="G8" s="149">
        <v>14427539</v>
      </c>
      <c r="H8" s="149">
        <v>31885868</v>
      </c>
      <c r="I8" s="149">
        <v>29610748</v>
      </c>
      <c r="J8" s="149">
        <v>13846559</v>
      </c>
      <c r="K8" s="111">
        <v>0</v>
      </c>
    </row>
    <row r="9" spans="1:12" s="103" customFormat="1" ht="12" customHeight="1">
      <c r="A9" s="101"/>
      <c r="B9" s="105" t="s">
        <v>39</v>
      </c>
      <c r="C9" s="124" t="s">
        <v>5</v>
      </c>
      <c r="D9" s="135">
        <v>21</v>
      </c>
      <c r="E9" s="135">
        <v>709</v>
      </c>
      <c r="F9" s="135">
        <v>235796</v>
      </c>
      <c r="G9" s="135">
        <v>1285994</v>
      </c>
      <c r="H9" s="135">
        <v>1958304</v>
      </c>
      <c r="I9" s="135">
        <v>1955969</v>
      </c>
      <c r="J9" s="135">
        <v>526513</v>
      </c>
      <c r="K9" s="106"/>
    </row>
    <row r="10" spans="1:12" s="103" customFormat="1" ht="12" customHeight="1">
      <c r="A10" s="101"/>
      <c r="B10" s="107">
        <v>10</v>
      </c>
      <c r="C10" s="124" t="s">
        <v>6</v>
      </c>
      <c r="D10" s="135">
        <v>4</v>
      </c>
      <c r="E10" s="135">
        <v>167</v>
      </c>
      <c r="F10" s="135">
        <v>67378</v>
      </c>
      <c r="G10" s="135">
        <v>85343</v>
      </c>
      <c r="H10" s="135">
        <v>233167</v>
      </c>
      <c r="I10" s="135">
        <v>232569</v>
      </c>
      <c r="J10" s="135">
        <v>-20261</v>
      </c>
      <c r="K10" s="106"/>
    </row>
    <row r="11" spans="1:12" s="103" customFormat="1" ht="12" customHeight="1">
      <c r="A11" s="101"/>
      <c r="B11" s="107">
        <v>11</v>
      </c>
      <c r="C11" s="124" t="s">
        <v>7</v>
      </c>
      <c r="D11" s="135">
        <v>10</v>
      </c>
      <c r="E11" s="135">
        <v>363</v>
      </c>
      <c r="F11" s="135">
        <v>109546</v>
      </c>
      <c r="G11" s="135">
        <v>47303</v>
      </c>
      <c r="H11" s="135">
        <v>227769</v>
      </c>
      <c r="I11" s="135">
        <v>97541</v>
      </c>
      <c r="J11" s="135">
        <v>160139</v>
      </c>
      <c r="K11" s="106"/>
    </row>
    <row r="12" spans="1:12" s="103" customFormat="1" ht="12" customHeight="1">
      <c r="A12" s="101"/>
      <c r="B12" s="107">
        <v>12</v>
      </c>
      <c r="C12" s="124" t="s">
        <v>8</v>
      </c>
      <c r="D12" s="135">
        <v>4</v>
      </c>
      <c r="E12" s="135">
        <v>83</v>
      </c>
      <c r="F12" s="135">
        <v>21239</v>
      </c>
      <c r="G12" s="135">
        <v>31760</v>
      </c>
      <c r="H12" s="135">
        <v>87192</v>
      </c>
      <c r="I12" s="135">
        <v>13502</v>
      </c>
      <c r="J12" s="135">
        <v>50456</v>
      </c>
      <c r="K12" s="106"/>
    </row>
    <row r="13" spans="1:12" s="103" customFormat="1" ht="12" customHeight="1">
      <c r="A13" s="101"/>
      <c r="B13" s="107">
        <v>13</v>
      </c>
      <c r="C13" s="124" t="s">
        <v>9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06"/>
    </row>
    <row r="14" spans="1:12" s="103" customFormat="1" ht="12" customHeight="1">
      <c r="A14" s="101"/>
      <c r="B14" s="107">
        <v>14</v>
      </c>
      <c r="C14" s="124" t="s">
        <v>10</v>
      </c>
      <c r="D14" s="135">
        <v>4</v>
      </c>
      <c r="E14" s="135">
        <v>95</v>
      </c>
      <c r="F14" s="135">
        <v>33203</v>
      </c>
      <c r="G14" s="135">
        <v>158786</v>
      </c>
      <c r="H14" s="135">
        <v>228247</v>
      </c>
      <c r="I14" s="135">
        <v>214648</v>
      </c>
      <c r="J14" s="135">
        <v>61581</v>
      </c>
      <c r="K14" s="106"/>
    </row>
    <row r="15" spans="1:12" s="103" customFormat="1" ht="12" customHeight="1">
      <c r="A15" s="101"/>
      <c r="B15" s="107">
        <v>15</v>
      </c>
      <c r="C15" s="124" t="s">
        <v>40</v>
      </c>
      <c r="D15" s="135">
        <v>3</v>
      </c>
      <c r="E15" s="135">
        <v>38</v>
      </c>
      <c r="F15" s="135">
        <v>10700</v>
      </c>
      <c r="G15" s="135">
        <v>24404</v>
      </c>
      <c r="H15" s="135">
        <v>47270</v>
      </c>
      <c r="I15" s="135">
        <v>47270</v>
      </c>
      <c r="J15" s="135">
        <v>20786</v>
      </c>
      <c r="K15" s="106"/>
    </row>
    <row r="16" spans="1:12" s="103" customFormat="1" ht="12" customHeight="1">
      <c r="A16" s="101"/>
      <c r="B16" s="107">
        <v>16</v>
      </c>
      <c r="C16" s="124" t="s">
        <v>11</v>
      </c>
      <c r="D16" s="135">
        <v>1</v>
      </c>
      <c r="E16" s="135">
        <v>37</v>
      </c>
      <c r="F16" s="137" t="s">
        <v>92</v>
      </c>
      <c r="G16" s="137" t="s">
        <v>92</v>
      </c>
      <c r="H16" s="137" t="s">
        <v>92</v>
      </c>
      <c r="I16" s="137" t="s">
        <v>92</v>
      </c>
      <c r="J16" s="137" t="s">
        <v>92</v>
      </c>
      <c r="K16" s="106"/>
    </row>
    <row r="17" spans="1:11" s="103" customFormat="1" ht="12" customHeight="1">
      <c r="A17" s="101"/>
      <c r="B17" s="107">
        <v>17</v>
      </c>
      <c r="C17" s="124" t="s">
        <v>12</v>
      </c>
      <c r="D17" s="135">
        <v>1</v>
      </c>
      <c r="E17" s="135">
        <v>7</v>
      </c>
      <c r="F17" s="137" t="s">
        <v>92</v>
      </c>
      <c r="G17" s="137" t="s">
        <v>92</v>
      </c>
      <c r="H17" s="137" t="s">
        <v>92</v>
      </c>
      <c r="I17" s="137" t="s">
        <v>92</v>
      </c>
      <c r="J17" s="137" t="s">
        <v>92</v>
      </c>
      <c r="K17" s="106"/>
    </row>
    <row r="18" spans="1:11" s="103" customFormat="1" ht="12" customHeight="1">
      <c r="A18" s="101"/>
      <c r="B18" s="107">
        <v>18</v>
      </c>
      <c r="C18" s="124" t="s">
        <v>13</v>
      </c>
      <c r="D18" s="135">
        <v>23</v>
      </c>
      <c r="E18" s="135">
        <v>918</v>
      </c>
      <c r="F18" s="135">
        <v>395153</v>
      </c>
      <c r="G18" s="135">
        <v>1361307</v>
      </c>
      <c r="H18" s="135">
        <v>3216051</v>
      </c>
      <c r="I18" s="135">
        <v>3058926</v>
      </c>
      <c r="J18" s="135">
        <v>1596485</v>
      </c>
      <c r="K18" s="106"/>
    </row>
    <row r="19" spans="1:11" s="103" customFormat="1" ht="12" customHeight="1">
      <c r="A19" s="101"/>
      <c r="B19" s="107">
        <v>19</v>
      </c>
      <c r="C19" s="124" t="s">
        <v>14</v>
      </c>
      <c r="D19" s="135">
        <v>0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06"/>
    </row>
    <row r="20" spans="1:11" s="103" customFormat="1" ht="12" customHeight="1">
      <c r="A20" s="101"/>
      <c r="B20" s="107">
        <v>20</v>
      </c>
      <c r="C20" s="124" t="s">
        <v>15</v>
      </c>
      <c r="D20" s="135">
        <v>0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06"/>
    </row>
    <row r="21" spans="1:11" s="103" customFormat="1" ht="12" customHeight="1">
      <c r="A21" s="101"/>
      <c r="B21" s="107">
        <v>21</v>
      </c>
      <c r="C21" s="124" t="s">
        <v>16</v>
      </c>
      <c r="D21" s="135">
        <v>6</v>
      </c>
      <c r="E21" s="135">
        <v>161</v>
      </c>
      <c r="F21" s="135">
        <v>64086</v>
      </c>
      <c r="G21" s="135">
        <v>294233</v>
      </c>
      <c r="H21" s="135">
        <v>720045</v>
      </c>
      <c r="I21" s="135">
        <v>595905</v>
      </c>
      <c r="J21" s="135">
        <v>354295</v>
      </c>
      <c r="K21" s="106"/>
    </row>
    <row r="22" spans="1:11" s="103" customFormat="1" ht="12" customHeight="1">
      <c r="A22" s="101"/>
      <c r="B22" s="107">
        <v>22</v>
      </c>
      <c r="C22" s="124" t="s">
        <v>17</v>
      </c>
      <c r="D22" s="135">
        <v>0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06"/>
    </row>
    <row r="23" spans="1:11" s="103" customFormat="1" ht="12" customHeight="1">
      <c r="A23" s="101"/>
      <c r="B23" s="107">
        <v>23</v>
      </c>
      <c r="C23" s="124" t="s">
        <v>18</v>
      </c>
      <c r="D23" s="135">
        <v>4</v>
      </c>
      <c r="E23" s="135">
        <v>100</v>
      </c>
      <c r="F23" s="135">
        <v>40542</v>
      </c>
      <c r="G23" s="135">
        <v>51655</v>
      </c>
      <c r="H23" s="135">
        <v>139083</v>
      </c>
      <c r="I23" s="135">
        <v>118232</v>
      </c>
      <c r="J23" s="135">
        <v>74993</v>
      </c>
      <c r="K23" s="106"/>
    </row>
    <row r="24" spans="1:11" s="103" customFormat="1" ht="12" customHeight="1">
      <c r="A24" s="101"/>
      <c r="B24" s="107">
        <v>24</v>
      </c>
      <c r="C24" s="124" t="s">
        <v>19</v>
      </c>
      <c r="D24" s="135">
        <v>25</v>
      </c>
      <c r="E24" s="135">
        <v>2335</v>
      </c>
      <c r="F24" s="135">
        <v>1138880</v>
      </c>
      <c r="G24" s="135">
        <v>3192731</v>
      </c>
      <c r="H24" s="135">
        <v>6056878</v>
      </c>
      <c r="I24" s="135">
        <v>5680003</v>
      </c>
      <c r="J24" s="135">
        <v>2316927</v>
      </c>
      <c r="K24" s="106"/>
    </row>
    <row r="25" spans="1:11" s="103" customFormat="1" ht="12" customHeight="1">
      <c r="A25" s="101"/>
      <c r="B25" s="107">
        <v>25</v>
      </c>
      <c r="C25" s="124" t="s">
        <v>41</v>
      </c>
      <c r="D25" s="135">
        <v>4</v>
      </c>
      <c r="E25" s="135">
        <v>93</v>
      </c>
      <c r="F25" s="135">
        <v>31284</v>
      </c>
      <c r="G25" s="135">
        <v>12720</v>
      </c>
      <c r="H25" s="135">
        <v>134306</v>
      </c>
      <c r="I25" s="135">
        <v>53955</v>
      </c>
      <c r="J25" s="135">
        <v>108088</v>
      </c>
      <c r="K25" s="106"/>
    </row>
    <row r="26" spans="1:11" s="103" customFormat="1" ht="12" customHeight="1">
      <c r="A26" s="101"/>
      <c r="B26" s="107">
        <v>26</v>
      </c>
      <c r="C26" s="124" t="s">
        <v>42</v>
      </c>
      <c r="D26" s="135">
        <v>13</v>
      </c>
      <c r="E26" s="135">
        <v>331</v>
      </c>
      <c r="F26" s="135">
        <v>128573</v>
      </c>
      <c r="G26" s="135">
        <v>144298</v>
      </c>
      <c r="H26" s="135">
        <v>361077</v>
      </c>
      <c r="I26" s="135">
        <v>280162</v>
      </c>
      <c r="J26" s="135">
        <v>197830</v>
      </c>
      <c r="K26" s="106"/>
    </row>
    <row r="27" spans="1:11" s="103" customFormat="1" ht="12" customHeight="1">
      <c r="A27" s="101"/>
      <c r="B27" s="107">
        <v>27</v>
      </c>
      <c r="C27" s="124" t="s">
        <v>43</v>
      </c>
      <c r="D27" s="135">
        <v>1</v>
      </c>
      <c r="E27" s="135">
        <v>15</v>
      </c>
      <c r="F27" s="137" t="s">
        <v>92</v>
      </c>
      <c r="G27" s="137" t="s">
        <v>92</v>
      </c>
      <c r="H27" s="137" t="s">
        <v>92</v>
      </c>
      <c r="I27" s="137" t="s">
        <v>92</v>
      </c>
      <c r="J27" s="137" t="s">
        <v>92</v>
      </c>
      <c r="K27" s="106"/>
    </row>
    <row r="28" spans="1:11" s="103" customFormat="1" ht="12" customHeight="1">
      <c r="A28" s="101"/>
      <c r="B28" s="107">
        <v>28</v>
      </c>
      <c r="C28" s="124" t="s">
        <v>44</v>
      </c>
      <c r="D28" s="135">
        <v>14</v>
      </c>
      <c r="E28" s="135">
        <v>3492</v>
      </c>
      <c r="F28" s="135">
        <v>1469945</v>
      </c>
      <c r="G28" s="135">
        <v>7169321</v>
      </c>
      <c r="H28" s="135">
        <v>17139241</v>
      </c>
      <c r="I28" s="135">
        <v>16172693</v>
      </c>
      <c r="J28" s="135">
        <v>7726854</v>
      </c>
      <c r="K28" s="106"/>
    </row>
    <row r="29" spans="1:11" s="103" customFormat="1" ht="12" customHeight="1">
      <c r="A29" s="101"/>
      <c r="B29" s="107">
        <v>29</v>
      </c>
      <c r="C29" s="124" t="s">
        <v>20</v>
      </c>
      <c r="D29" s="135">
        <v>2</v>
      </c>
      <c r="E29" s="135">
        <v>17</v>
      </c>
      <c r="F29" s="137" t="s">
        <v>92</v>
      </c>
      <c r="G29" s="137" t="s">
        <v>92</v>
      </c>
      <c r="H29" s="137" t="s">
        <v>92</v>
      </c>
      <c r="I29" s="137" t="s">
        <v>92</v>
      </c>
      <c r="J29" s="137" t="s">
        <v>92</v>
      </c>
      <c r="K29" s="106"/>
    </row>
    <row r="30" spans="1:11" s="103" customFormat="1" ht="12" customHeight="1">
      <c r="A30" s="101"/>
      <c r="B30" s="107">
        <v>30</v>
      </c>
      <c r="C30" s="124" t="s">
        <v>45</v>
      </c>
      <c r="D30" s="135">
        <v>3</v>
      </c>
      <c r="E30" s="135">
        <v>111</v>
      </c>
      <c r="F30" s="135">
        <v>21579</v>
      </c>
      <c r="G30" s="135">
        <v>3598</v>
      </c>
      <c r="H30" s="135">
        <v>14271</v>
      </c>
      <c r="I30" s="135">
        <v>5343</v>
      </c>
      <c r="J30" s="135">
        <v>9056</v>
      </c>
      <c r="K30" s="106"/>
    </row>
    <row r="31" spans="1:11" s="103" customFormat="1" ht="12" customHeight="1">
      <c r="A31" s="101"/>
      <c r="B31" s="107">
        <v>31</v>
      </c>
      <c r="C31" s="124" t="s">
        <v>21</v>
      </c>
      <c r="D31" s="135">
        <v>9</v>
      </c>
      <c r="E31" s="135">
        <v>389</v>
      </c>
      <c r="F31" s="135">
        <v>99818</v>
      </c>
      <c r="G31" s="135">
        <v>159364</v>
      </c>
      <c r="H31" s="135">
        <v>408172</v>
      </c>
      <c r="I31" s="135">
        <v>224252</v>
      </c>
      <c r="J31" s="135">
        <v>213038</v>
      </c>
      <c r="K31" s="106"/>
    </row>
    <row r="32" spans="1:11" s="103" customFormat="1" ht="12" customHeight="1">
      <c r="A32" s="101"/>
      <c r="B32" s="107">
        <v>32</v>
      </c>
      <c r="C32" s="124" t="s">
        <v>22</v>
      </c>
      <c r="D32" s="135">
        <v>9</v>
      </c>
      <c r="E32" s="135">
        <v>211</v>
      </c>
      <c r="F32" s="135">
        <v>173086</v>
      </c>
      <c r="G32" s="135">
        <v>140569</v>
      </c>
      <c r="H32" s="135">
        <v>260663</v>
      </c>
      <c r="I32" s="135">
        <v>225609</v>
      </c>
      <c r="J32" s="135">
        <v>99088</v>
      </c>
      <c r="K32" s="106"/>
    </row>
    <row r="33" spans="1:11" s="103" customFormat="1" ht="12" customHeight="1">
      <c r="A33" s="101"/>
      <c r="B33" s="108"/>
      <c r="C33" s="124"/>
      <c r="D33" s="135"/>
      <c r="E33" s="135"/>
      <c r="F33" s="135"/>
      <c r="G33" s="135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1"/>
      <c r="H34" s="141"/>
      <c r="I34" s="141"/>
      <c r="J34" s="141"/>
      <c r="K34" s="110"/>
    </row>
    <row r="35" spans="1:11" s="103" customFormat="1" ht="18" customHeight="1">
      <c r="A35" s="101"/>
      <c r="B35" s="161" t="s">
        <v>63</v>
      </c>
      <c r="C35" s="162"/>
      <c r="D35" s="148"/>
      <c r="E35" s="148"/>
      <c r="F35" s="148"/>
      <c r="G35" s="148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22</v>
      </c>
      <c r="E36" s="139">
        <v>1367</v>
      </c>
      <c r="F36" s="139">
        <v>518388</v>
      </c>
      <c r="G36" s="139">
        <v>1535153</v>
      </c>
      <c r="H36" s="139">
        <v>2796845</v>
      </c>
      <c r="I36" s="139">
        <v>2579569</v>
      </c>
      <c r="J36" s="139">
        <v>1177195</v>
      </c>
      <c r="K36" s="104">
        <f>SUM(K37:K60)</f>
        <v>377600</v>
      </c>
    </row>
    <row r="37" spans="1:11" s="134" customFormat="1" ht="12" customHeight="1">
      <c r="A37" s="131"/>
      <c r="B37" s="118" t="s">
        <v>39</v>
      </c>
      <c r="C37" s="99" t="s">
        <v>5</v>
      </c>
      <c r="D37" s="122">
        <v>5</v>
      </c>
      <c r="E37" s="122">
        <v>825</v>
      </c>
      <c r="F37" s="122">
        <v>322654</v>
      </c>
      <c r="G37" s="122">
        <v>934543</v>
      </c>
      <c r="H37" s="122">
        <v>1437232</v>
      </c>
      <c r="I37" s="122">
        <v>1433863</v>
      </c>
      <c r="J37" s="122">
        <v>437758</v>
      </c>
      <c r="K37" s="133">
        <v>369113</v>
      </c>
    </row>
    <row r="38" spans="1:11" s="134" customFormat="1" ht="12" customHeight="1">
      <c r="A38" s="131"/>
      <c r="B38" s="120">
        <v>10</v>
      </c>
      <c r="C38" s="99" t="s">
        <v>6</v>
      </c>
      <c r="D38" s="122">
        <v>2</v>
      </c>
      <c r="E38" s="122">
        <v>57</v>
      </c>
      <c r="F38" s="137" t="s">
        <v>92</v>
      </c>
      <c r="G38" s="137" t="s">
        <v>92</v>
      </c>
      <c r="H38" s="137" t="s">
        <v>92</v>
      </c>
      <c r="I38" s="137" t="s">
        <v>92</v>
      </c>
      <c r="J38" s="137" t="s">
        <v>92</v>
      </c>
      <c r="K38" s="133">
        <v>8487</v>
      </c>
    </row>
    <row r="39" spans="1:11" s="134" customFormat="1" ht="12" customHeight="1">
      <c r="A39" s="131"/>
      <c r="B39" s="120">
        <v>11</v>
      </c>
      <c r="C39" s="99" t="s">
        <v>7</v>
      </c>
      <c r="D39" s="122">
        <v>1</v>
      </c>
      <c r="E39" s="122">
        <v>4</v>
      </c>
      <c r="F39" s="137" t="s">
        <v>92</v>
      </c>
      <c r="G39" s="137" t="s">
        <v>92</v>
      </c>
      <c r="H39" s="137" t="s">
        <v>92</v>
      </c>
      <c r="I39" s="137" t="s">
        <v>92</v>
      </c>
      <c r="J39" s="137" t="s">
        <v>92</v>
      </c>
      <c r="K39" s="133"/>
    </row>
    <row r="40" spans="1:11" s="134" customFormat="1" ht="12" customHeight="1">
      <c r="A40" s="131"/>
      <c r="B40" s="120">
        <v>12</v>
      </c>
      <c r="C40" s="99" t="s">
        <v>8</v>
      </c>
      <c r="D40" s="122">
        <v>1</v>
      </c>
      <c r="E40" s="122">
        <v>6</v>
      </c>
      <c r="F40" s="137" t="s">
        <v>92</v>
      </c>
      <c r="G40" s="137" t="s">
        <v>92</v>
      </c>
      <c r="H40" s="137" t="s">
        <v>92</v>
      </c>
      <c r="I40" s="137" t="s">
        <v>92</v>
      </c>
      <c r="J40" s="137" t="s">
        <v>92</v>
      </c>
      <c r="K40" s="133"/>
    </row>
    <row r="41" spans="1:11" s="134" customFormat="1" ht="12" customHeight="1">
      <c r="A41" s="131"/>
      <c r="B41" s="120">
        <v>13</v>
      </c>
      <c r="C41" s="99" t="s">
        <v>9</v>
      </c>
      <c r="D41" s="122">
        <v>1</v>
      </c>
      <c r="E41" s="122">
        <v>5</v>
      </c>
      <c r="F41" s="137" t="s">
        <v>92</v>
      </c>
      <c r="G41" s="137" t="s">
        <v>92</v>
      </c>
      <c r="H41" s="137" t="s">
        <v>92</v>
      </c>
      <c r="I41" s="137" t="s">
        <v>92</v>
      </c>
      <c r="J41" s="137" t="s">
        <v>92</v>
      </c>
      <c r="K41" s="133"/>
    </row>
    <row r="42" spans="1:11" s="134" customFormat="1" ht="12" customHeight="1">
      <c r="A42" s="131"/>
      <c r="B42" s="120">
        <v>14</v>
      </c>
      <c r="C42" s="99" t="s">
        <v>10</v>
      </c>
      <c r="D42" s="135">
        <v>0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3"/>
    </row>
    <row r="43" spans="1:11" s="134" customFormat="1" ht="12" customHeight="1">
      <c r="A43" s="131"/>
      <c r="B43" s="120">
        <v>15</v>
      </c>
      <c r="C43" s="99" t="s">
        <v>40</v>
      </c>
      <c r="D43" s="135">
        <v>0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3"/>
    </row>
    <row r="44" spans="1:11" s="134" customFormat="1" ht="12" customHeight="1">
      <c r="A44" s="131"/>
      <c r="B44" s="120">
        <v>16</v>
      </c>
      <c r="C44" s="99" t="s">
        <v>11</v>
      </c>
      <c r="D44" s="135">
        <v>0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3"/>
    </row>
    <row r="45" spans="1:11" s="134" customFormat="1" ht="12" customHeight="1">
      <c r="A45" s="131"/>
      <c r="B45" s="120">
        <v>17</v>
      </c>
      <c r="C45" s="99" t="s">
        <v>12</v>
      </c>
      <c r="D45" s="122">
        <v>1</v>
      </c>
      <c r="E45" s="122">
        <v>6</v>
      </c>
      <c r="F45" s="137" t="s">
        <v>92</v>
      </c>
      <c r="G45" s="137" t="s">
        <v>92</v>
      </c>
      <c r="H45" s="137" t="s">
        <v>92</v>
      </c>
      <c r="I45" s="137" t="s">
        <v>92</v>
      </c>
      <c r="J45" s="137" t="s">
        <v>92</v>
      </c>
      <c r="K45" s="133"/>
    </row>
    <row r="46" spans="1:11" s="134" customFormat="1" ht="12" customHeight="1">
      <c r="A46" s="131"/>
      <c r="B46" s="120">
        <v>18</v>
      </c>
      <c r="C46" s="99" t="s">
        <v>13</v>
      </c>
      <c r="D46" s="122">
        <v>2</v>
      </c>
      <c r="E46" s="122">
        <v>40</v>
      </c>
      <c r="F46" s="137" t="s">
        <v>92</v>
      </c>
      <c r="G46" s="137" t="s">
        <v>92</v>
      </c>
      <c r="H46" s="137" t="s">
        <v>92</v>
      </c>
      <c r="I46" s="137" t="s">
        <v>92</v>
      </c>
      <c r="J46" s="137" t="s">
        <v>92</v>
      </c>
      <c r="K46" s="133"/>
    </row>
    <row r="47" spans="1:11" s="134" customFormat="1" ht="12" customHeight="1">
      <c r="A47" s="131"/>
      <c r="B47" s="120">
        <v>19</v>
      </c>
      <c r="C47" s="99" t="s">
        <v>14</v>
      </c>
      <c r="D47" s="135">
        <v>0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3"/>
    </row>
    <row r="48" spans="1:11" s="134" customFormat="1" ht="12" customHeight="1">
      <c r="A48" s="131"/>
      <c r="B48" s="120">
        <v>20</v>
      </c>
      <c r="C48" s="99" t="s">
        <v>15</v>
      </c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3"/>
    </row>
    <row r="49" spans="1:11" s="134" customFormat="1" ht="12" customHeight="1">
      <c r="A49" s="131"/>
      <c r="B49" s="120">
        <v>21</v>
      </c>
      <c r="C49" s="99" t="s">
        <v>16</v>
      </c>
      <c r="D49" s="122">
        <v>3</v>
      </c>
      <c r="E49" s="122">
        <v>105</v>
      </c>
      <c r="F49" s="122">
        <v>23178</v>
      </c>
      <c r="G49" s="122">
        <v>197019</v>
      </c>
      <c r="H49" s="122">
        <v>315505</v>
      </c>
      <c r="I49" s="122">
        <v>124926</v>
      </c>
      <c r="J49" s="122">
        <v>110282</v>
      </c>
      <c r="K49" s="133"/>
    </row>
    <row r="50" spans="1:11" s="134" customFormat="1" ht="12" customHeight="1">
      <c r="A50" s="131"/>
      <c r="B50" s="120">
        <v>22</v>
      </c>
      <c r="C50" s="99" t="s">
        <v>17</v>
      </c>
      <c r="D50" s="135">
        <v>0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3"/>
    </row>
    <row r="51" spans="1:11" s="134" customFormat="1" ht="12" customHeight="1">
      <c r="A51" s="131"/>
      <c r="B51" s="120">
        <v>23</v>
      </c>
      <c r="C51" s="99" t="s">
        <v>18</v>
      </c>
      <c r="D51" s="135">
        <v>0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3"/>
    </row>
    <row r="52" spans="1:11" s="134" customFormat="1" ht="12" customHeight="1">
      <c r="A52" s="131"/>
      <c r="B52" s="120">
        <v>24</v>
      </c>
      <c r="C52" s="99" t="s">
        <v>19</v>
      </c>
      <c r="D52" s="122">
        <v>1</v>
      </c>
      <c r="E52" s="122">
        <v>106</v>
      </c>
      <c r="F52" s="137" t="s">
        <v>92</v>
      </c>
      <c r="G52" s="137" t="s">
        <v>92</v>
      </c>
      <c r="H52" s="137" t="s">
        <v>92</v>
      </c>
      <c r="I52" s="137" t="s">
        <v>92</v>
      </c>
      <c r="J52" s="137" t="s">
        <v>92</v>
      </c>
      <c r="K52" s="133"/>
    </row>
    <row r="53" spans="1:11" s="134" customFormat="1" ht="12" customHeight="1">
      <c r="A53" s="131"/>
      <c r="B53" s="120">
        <v>25</v>
      </c>
      <c r="C53" s="99" t="s">
        <v>41</v>
      </c>
      <c r="D53" s="122">
        <v>1</v>
      </c>
      <c r="E53" s="122">
        <v>14</v>
      </c>
      <c r="F53" s="137" t="s">
        <v>92</v>
      </c>
      <c r="G53" s="137" t="s">
        <v>92</v>
      </c>
      <c r="H53" s="137" t="s">
        <v>92</v>
      </c>
      <c r="I53" s="137" t="s">
        <v>92</v>
      </c>
      <c r="J53" s="137" t="s">
        <v>92</v>
      </c>
      <c r="K53" s="133"/>
    </row>
    <row r="54" spans="1:11" s="134" customFormat="1" ht="12" customHeight="1">
      <c r="A54" s="131"/>
      <c r="B54" s="120">
        <v>26</v>
      </c>
      <c r="C54" s="99" t="s">
        <v>42</v>
      </c>
      <c r="D54" s="122">
        <v>2</v>
      </c>
      <c r="E54" s="122">
        <v>83</v>
      </c>
      <c r="F54" s="137" t="s">
        <v>92</v>
      </c>
      <c r="G54" s="137" t="s">
        <v>92</v>
      </c>
      <c r="H54" s="137" t="s">
        <v>92</v>
      </c>
      <c r="I54" s="137" t="s">
        <v>92</v>
      </c>
      <c r="J54" s="137" t="s">
        <v>92</v>
      </c>
      <c r="K54" s="133"/>
    </row>
    <row r="55" spans="1:11" s="134" customFormat="1" ht="12" customHeight="1">
      <c r="A55" s="131"/>
      <c r="B55" s="120">
        <v>27</v>
      </c>
      <c r="C55" s="99" t="s">
        <v>43</v>
      </c>
      <c r="D55" s="135">
        <v>0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3"/>
    </row>
    <row r="56" spans="1:11" s="134" customFormat="1" ht="12" customHeight="1">
      <c r="A56" s="131"/>
      <c r="B56" s="120">
        <v>28</v>
      </c>
      <c r="C56" s="99" t="s">
        <v>44</v>
      </c>
      <c r="D56" s="135">
        <v>0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3"/>
    </row>
    <row r="57" spans="1:11" s="134" customFormat="1" ht="12" customHeight="1">
      <c r="A57" s="131"/>
      <c r="B57" s="120">
        <v>29</v>
      </c>
      <c r="C57" s="99" t="s">
        <v>20</v>
      </c>
      <c r="D57" s="135">
        <v>0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3"/>
    </row>
    <row r="58" spans="1:11" s="134" customFormat="1" ht="12" customHeight="1">
      <c r="A58" s="131"/>
      <c r="B58" s="120">
        <v>30</v>
      </c>
      <c r="C58" s="99" t="s">
        <v>45</v>
      </c>
      <c r="D58" s="135">
        <v>0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3"/>
    </row>
    <row r="59" spans="1:11" s="134" customFormat="1" ht="12" customHeight="1">
      <c r="A59" s="131"/>
      <c r="B59" s="120">
        <v>31</v>
      </c>
      <c r="C59" s="99" t="s">
        <v>21</v>
      </c>
      <c r="D59" s="122">
        <v>1</v>
      </c>
      <c r="E59" s="122">
        <v>99</v>
      </c>
      <c r="F59" s="137" t="s">
        <v>92</v>
      </c>
      <c r="G59" s="137" t="s">
        <v>92</v>
      </c>
      <c r="H59" s="137" t="s">
        <v>92</v>
      </c>
      <c r="I59" s="137" t="s">
        <v>92</v>
      </c>
      <c r="J59" s="137" t="s">
        <v>92</v>
      </c>
      <c r="K59" s="133"/>
    </row>
    <row r="60" spans="1:11" s="134" customFormat="1" ht="12" customHeight="1">
      <c r="A60" s="131"/>
      <c r="B60" s="120">
        <v>32</v>
      </c>
      <c r="C60" s="99" t="s">
        <v>22</v>
      </c>
      <c r="D60" s="122">
        <v>1</v>
      </c>
      <c r="E60" s="122">
        <v>17</v>
      </c>
      <c r="F60" s="137" t="s">
        <v>92</v>
      </c>
      <c r="G60" s="137" t="s">
        <v>92</v>
      </c>
      <c r="H60" s="137" t="s">
        <v>92</v>
      </c>
      <c r="I60" s="137" t="s">
        <v>92</v>
      </c>
      <c r="J60" s="137" t="s">
        <v>92</v>
      </c>
      <c r="K60" s="133"/>
    </row>
    <row r="61" spans="1:11" s="103" customFormat="1" ht="18" customHeight="1">
      <c r="A61" s="113"/>
      <c r="B61" s="114"/>
      <c r="C61" s="128"/>
      <c r="D61" s="113"/>
      <c r="E61" s="113"/>
      <c r="F61" s="113"/>
      <c r="G61" s="113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E3:E4"/>
    <mergeCell ref="B3:C5"/>
    <mergeCell ref="D3:D5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Normal="100" zoomScaleSheetLayoutView="120" workbookViewId="0">
      <pane xSplit="3" ySplit="5" topLeftCell="D6" activePane="bottomRight" state="frozen"/>
      <selection activeCell="M3" sqref="M3"/>
      <selection pane="topRight" activeCell="M3" sqref="M3"/>
      <selection pane="bottomLeft" activeCell="M3" sqref="M3"/>
      <selection pane="bottomRight" activeCell="F9" sqref="F9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7" width="11.5" style="3" customWidth="1"/>
    <col min="8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1" ht="17.25" customHeight="1">
      <c r="A1" s="71" t="s">
        <v>97</v>
      </c>
      <c r="B1" s="116"/>
      <c r="C1" s="116"/>
      <c r="D1" s="116"/>
      <c r="E1" s="116"/>
      <c r="F1" s="116"/>
      <c r="G1" s="49"/>
      <c r="H1" s="116"/>
      <c r="I1" s="116"/>
      <c r="J1" s="116"/>
      <c r="K1" s="73"/>
    </row>
    <row r="2" spans="1:11" ht="30" customHeight="1">
      <c r="A2" s="116"/>
      <c r="B2" s="116"/>
      <c r="C2" s="116"/>
      <c r="D2" s="116"/>
      <c r="E2" s="116"/>
      <c r="F2" s="116"/>
      <c r="G2" s="49"/>
      <c r="H2" s="116"/>
      <c r="I2" s="116"/>
      <c r="J2" s="116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6" t="s">
        <v>0</v>
      </c>
      <c r="H3" s="79" t="s">
        <v>28</v>
      </c>
      <c r="I3" s="79"/>
      <c r="J3" s="136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11" t="s">
        <v>1</v>
      </c>
      <c r="H4" s="159" t="s">
        <v>33</v>
      </c>
      <c r="I4" s="84" t="s">
        <v>2</v>
      </c>
      <c r="J4" s="85" t="s">
        <v>34</v>
      </c>
      <c r="K4" s="86"/>
    </row>
    <row r="5" spans="1:11" ht="18" customHeight="1">
      <c r="A5" s="87"/>
      <c r="B5" s="166"/>
      <c r="C5" s="166"/>
      <c r="D5" s="169"/>
      <c r="E5" s="88" t="s">
        <v>87</v>
      </c>
      <c r="F5" s="89" t="s">
        <v>3</v>
      </c>
      <c r="G5" s="17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27"/>
      <c r="H6" s="99"/>
      <c r="I6" s="100"/>
      <c r="J6" s="98"/>
      <c r="K6" s="97"/>
    </row>
    <row r="7" spans="1:11" s="103" customFormat="1" ht="18" customHeight="1">
      <c r="A7" s="101"/>
      <c r="B7" s="161" t="s">
        <v>64</v>
      </c>
      <c r="C7" s="162"/>
      <c r="D7" s="101"/>
      <c r="E7" s="101"/>
      <c r="F7" s="101"/>
      <c r="G7" s="30"/>
      <c r="H7" s="101"/>
      <c r="I7" s="101"/>
      <c r="J7" s="101"/>
      <c r="K7" s="102"/>
    </row>
    <row r="8" spans="1:11" s="103" customFormat="1" ht="18" customHeight="1">
      <c r="A8" s="101"/>
      <c r="B8" s="163" t="s">
        <v>38</v>
      </c>
      <c r="C8" s="163"/>
      <c r="D8" s="139">
        <v>34</v>
      </c>
      <c r="E8" s="139">
        <v>1251</v>
      </c>
      <c r="F8" s="139">
        <v>548236</v>
      </c>
      <c r="G8" s="146">
        <v>4262725</v>
      </c>
      <c r="H8" s="139">
        <v>5612015</v>
      </c>
      <c r="I8" s="139">
        <v>5471140</v>
      </c>
      <c r="J8" s="139">
        <v>1098225</v>
      </c>
      <c r="K8" s="111">
        <v>0</v>
      </c>
    </row>
    <row r="9" spans="1:11" s="103" customFormat="1" ht="12" customHeight="1">
      <c r="A9" s="101"/>
      <c r="B9" s="105" t="s">
        <v>39</v>
      </c>
      <c r="C9" s="124" t="s">
        <v>5</v>
      </c>
      <c r="D9" s="122">
        <v>6</v>
      </c>
      <c r="E9" s="122">
        <v>92</v>
      </c>
      <c r="F9" s="122">
        <v>35279</v>
      </c>
      <c r="G9" s="56">
        <v>177511</v>
      </c>
      <c r="H9" s="122">
        <v>245297</v>
      </c>
      <c r="I9" s="122">
        <v>199973</v>
      </c>
      <c r="J9" s="122">
        <v>51555</v>
      </c>
      <c r="K9" s="106"/>
    </row>
    <row r="10" spans="1:11" s="103" customFormat="1" ht="12" customHeight="1">
      <c r="A10" s="101"/>
      <c r="B10" s="107">
        <v>10</v>
      </c>
      <c r="C10" s="124" t="s">
        <v>6</v>
      </c>
      <c r="D10" s="122">
        <v>3</v>
      </c>
      <c r="E10" s="122">
        <v>275</v>
      </c>
      <c r="F10" s="122">
        <v>110039</v>
      </c>
      <c r="G10" s="56">
        <v>2817818</v>
      </c>
      <c r="H10" s="122">
        <v>2943501</v>
      </c>
      <c r="I10" s="122">
        <v>2943501</v>
      </c>
      <c r="J10" s="122">
        <v>82215</v>
      </c>
      <c r="K10" s="106"/>
    </row>
    <row r="11" spans="1:11" s="103" customFormat="1" ht="12" customHeight="1">
      <c r="A11" s="101"/>
      <c r="B11" s="107">
        <v>11</v>
      </c>
      <c r="C11" s="124" t="s">
        <v>7</v>
      </c>
      <c r="D11" s="122">
        <v>1</v>
      </c>
      <c r="E11" s="122">
        <v>26</v>
      </c>
      <c r="F11" s="137" t="s">
        <v>92</v>
      </c>
      <c r="G11" s="137" t="s">
        <v>92</v>
      </c>
      <c r="H11" s="137" t="s">
        <v>92</v>
      </c>
      <c r="I11" s="137" t="s">
        <v>92</v>
      </c>
      <c r="J11" s="137" t="s">
        <v>92</v>
      </c>
      <c r="K11" s="106"/>
    </row>
    <row r="12" spans="1:11" s="103" customFormat="1" ht="12" customHeight="1">
      <c r="A12" s="101"/>
      <c r="B12" s="107">
        <v>12</v>
      </c>
      <c r="C12" s="124" t="s">
        <v>8</v>
      </c>
      <c r="D12" s="137">
        <v>1</v>
      </c>
      <c r="E12" s="137">
        <v>6</v>
      </c>
      <c r="F12" s="137" t="s">
        <v>92</v>
      </c>
      <c r="G12" s="137" t="s">
        <v>92</v>
      </c>
      <c r="H12" s="137" t="s">
        <v>92</v>
      </c>
      <c r="I12" s="137" t="s">
        <v>92</v>
      </c>
      <c r="J12" s="137" t="s">
        <v>92</v>
      </c>
      <c r="K12" s="106"/>
    </row>
    <row r="13" spans="1:11" s="103" customFormat="1" ht="12" customHeight="1">
      <c r="A13" s="101"/>
      <c r="B13" s="107">
        <v>13</v>
      </c>
      <c r="C13" s="124" t="s">
        <v>9</v>
      </c>
      <c r="D13" s="122" t="s">
        <v>91</v>
      </c>
      <c r="E13" s="122" t="s">
        <v>91</v>
      </c>
      <c r="F13" s="122" t="s">
        <v>91</v>
      </c>
      <c r="G13" s="56" t="s">
        <v>91</v>
      </c>
      <c r="H13" s="122" t="s">
        <v>91</v>
      </c>
      <c r="I13" s="122" t="s">
        <v>91</v>
      </c>
      <c r="J13" s="122" t="s">
        <v>91</v>
      </c>
      <c r="K13" s="106"/>
    </row>
    <row r="14" spans="1:11" s="103" customFormat="1" ht="12" customHeight="1">
      <c r="A14" s="101"/>
      <c r="B14" s="107">
        <v>14</v>
      </c>
      <c r="C14" s="124" t="s">
        <v>10</v>
      </c>
      <c r="D14" s="122">
        <v>2</v>
      </c>
      <c r="E14" s="122">
        <v>85</v>
      </c>
      <c r="F14" s="137" t="s">
        <v>92</v>
      </c>
      <c r="G14" s="137" t="s">
        <v>92</v>
      </c>
      <c r="H14" s="137" t="s">
        <v>92</v>
      </c>
      <c r="I14" s="137" t="s">
        <v>92</v>
      </c>
      <c r="J14" s="137" t="s">
        <v>92</v>
      </c>
      <c r="K14" s="106"/>
    </row>
    <row r="15" spans="1:11" s="103" customFormat="1" ht="12" customHeight="1">
      <c r="A15" s="101"/>
      <c r="B15" s="107">
        <v>15</v>
      </c>
      <c r="C15" s="124" t="s">
        <v>40</v>
      </c>
      <c r="D15" s="153" t="s">
        <v>91</v>
      </c>
      <c r="E15" s="153" t="s">
        <v>91</v>
      </c>
      <c r="F15" s="153" t="s">
        <v>91</v>
      </c>
      <c r="G15" s="143" t="s">
        <v>91</v>
      </c>
      <c r="H15" s="153" t="s">
        <v>91</v>
      </c>
      <c r="I15" s="153" t="s">
        <v>91</v>
      </c>
      <c r="J15" s="153" t="s">
        <v>91</v>
      </c>
      <c r="K15" s="106"/>
    </row>
    <row r="16" spans="1:11" s="103" customFormat="1" ht="12" customHeight="1">
      <c r="A16" s="101"/>
      <c r="B16" s="107">
        <v>16</v>
      </c>
      <c r="C16" s="124" t="s">
        <v>11</v>
      </c>
      <c r="D16" s="122">
        <v>1</v>
      </c>
      <c r="E16" s="122">
        <v>59</v>
      </c>
      <c r="F16" s="137" t="s">
        <v>92</v>
      </c>
      <c r="G16" s="137" t="s">
        <v>92</v>
      </c>
      <c r="H16" s="137" t="s">
        <v>92</v>
      </c>
      <c r="I16" s="137" t="s">
        <v>92</v>
      </c>
      <c r="J16" s="137" t="s">
        <v>92</v>
      </c>
      <c r="K16" s="106"/>
    </row>
    <row r="17" spans="1:11" s="103" customFormat="1" ht="12" customHeight="1">
      <c r="A17" s="101"/>
      <c r="B17" s="107">
        <v>17</v>
      </c>
      <c r="C17" s="124" t="s">
        <v>12</v>
      </c>
      <c r="D17" s="122" t="s">
        <v>91</v>
      </c>
      <c r="E17" s="122" t="s">
        <v>91</v>
      </c>
      <c r="F17" s="122" t="s">
        <v>91</v>
      </c>
      <c r="G17" s="56" t="s">
        <v>91</v>
      </c>
      <c r="H17" s="122" t="s">
        <v>91</v>
      </c>
      <c r="I17" s="122" t="s">
        <v>91</v>
      </c>
      <c r="J17" s="122" t="s">
        <v>91</v>
      </c>
      <c r="K17" s="106"/>
    </row>
    <row r="18" spans="1:11" s="103" customFormat="1" ht="12" customHeight="1">
      <c r="A18" s="101"/>
      <c r="B18" s="107">
        <v>18</v>
      </c>
      <c r="C18" s="124" t="s">
        <v>13</v>
      </c>
      <c r="D18" s="122" t="s">
        <v>91</v>
      </c>
      <c r="E18" s="122" t="s">
        <v>91</v>
      </c>
      <c r="F18" s="122" t="s">
        <v>91</v>
      </c>
      <c r="G18" s="56" t="s">
        <v>91</v>
      </c>
      <c r="H18" s="122" t="s">
        <v>91</v>
      </c>
      <c r="I18" s="122" t="s">
        <v>91</v>
      </c>
      <c r="J18" s="122" t="s">
        <v>91</v>
      </c>
      <c r="K18" s="106"/>
    </row>
    <row r="19" spans="1:11" s="103" customFormat="1" ht="12" customHeight="1">
      <c r="A19" s="101"/>
      <c r="B19" s="107">
        <v>19</v>
      </c>
      <c r="C19" s="124" t="s">
        <v>14</v>
      </c>
      <c r="D19" s="122" t="s">
        <v>91</v>
      </c>
      <c r="E19" s="122" t="s">
        <v>91</v>
      </c>
      <c r="F19" s="122" t="s">
        <v>91</v>
      </c>
      <c r="G19" s="56" t="s">
        <v>91</v>
      </c>
      <c r="H19" s="122" t="s">
        <v>91</v>
      </c>
      <c r="I19" s="122" t="s">
        <v>91</v>
      </c>
      <c r="J19" s="122" t="s">
        <v>91</v>
      </c>
      <c r="K19" s="106"/>
    </row>
    <row r="20" spans="1:11" s="103" customFormat="1" ht="12" customHeight="1">
      <c r="A20" s="101"/>
      <c r="B20" s="107">
        <v>20</v>
      </c>
      <c r="C20" s="124" t="s">
        <v>15</v>
      </c>
      <c r="D20" s="122" t="s">
        <v>91</v>
      </c>
      <c r="E20" s="122" t="s">
        <v>91</v>
      </c>
      <c r="F20" s="122" t="s">
        <v>91</v>
      </c>
      <c r="G20" s="56" t="s">
        <v>91</v>
      </c>
      <c r="H20" s="122" t="s">
        <v>91</v>
      </c>
      <c r="I20" s="122" t="s">
        <v>91</v>
      </c>
      <c r="J20" s="122" t="s">
        <v>91</v>
      </c>
      <c r="K20" s="106"/>
    </row>
    <row r="21" spans="1:11" s="103" customFormat="1" ht="12" customHeight="1">
      <c r="A21" s="101"/>
      <c r="B21" s="107">
        <v>21</v>
      </c>
      <c r="C21" s="124" t="s">
        <v>16</v>
      </c>
      <c r="D21" s="122">
        <v>6</v>
      </c>
      <c r="E21" s="122">
        <v>104</v>
      </c>
      <c r="F21" s="122">
        <v>40181</v>
      </c>
      <c r="G21" s="56">
        <v>197787</v>
      </c>
      <c r="H21" s="122">
        <v>398863</v>
      </c>
      <c r="I21" s="122">
        <v>386200</v>
      </c>
      <c r="J21" s="122">
        <v>183165</v>
      </c>
      <c r="K21" s="106"/>
    </row>
    <row r="22" spans="1:11" s="103" customFormat="1" ht="12" customHeight="1">
      <c r="A22" s="101"/>
      <c r="B22" s="107">
        <v>22</v>
      </c>
      <c r="C22" s="124" t="s">
        <v>17</v>
      </c>
      <c r="D22" s="122">
        <v>1</v>
      </c>
      <c r="E22" s="122">
        <v>13</v>
      </c>
      <c r="F22" s="137" t="s">
        <v>92</v>
      </c>
      <c r="G22" s="137" t="s">
        <v>92</v>
      </c>
      <c r="H22" s="137" t="s">
        <v>92</v>
      </c>
      <c r="I22" s="137" t="s">
        <v>92</v>
      </c>
      <c r="J22" s="137" t="s">
        <v>92</v>
      </c>
      <c r="K22" s="106"/>
    </row>
    <row r="23" spans="1:11" s="103" customFormat="1" ht="12" customHeight="1">
      <c r="A23" s="101"/>
      <c r="B23" s="107">
        <v>23</v>
      </c>
      <c r="C23" s="124" t="s">
        <v>18</v>
      </c>
      <c r="D23" s="122" t="s">
        <v>91</v>
      </c>
      <c r="E23" s="122" t="s">
        <v>91</v>
      </c>
      <c r="F23" s="122" t="s">
        <v>91</v>
      </c>
      <c r="G23" s="56" t="s">
        <v>91</v>
      </c>
      <c r="H23" s="122" t="s">
        <v>91</v>
      </c>
      <c r="I23" s="122" t="s">
        <v>91</v>
      </c>
      <c r="J23" s="122" t="s">
        <v>91</v>
      </c>
      <c r="K23" s="106"/>
    </row>
    <row r="24" spans="1:11" s="103" customFormat="1" ht="12" customHeight="1">
      <c r="A24" s="101"/>
      <c r="B24" s="107">
        <v>24</v>
      </c>
      <c r="C24" s="124" t="s">
        <v>19</v>
      </c>
      <c r="D24" s="122">
        <v>5</v>
      </c>
      <c r="E24" s="122">
        <v>88</v>
      </c>
      <c r="F24" s="122">
        <v>25838</v>
      </c>
      <c r="G24" s="56">
        <v>37992</v>
      </c>
      <c r="H24" s="122">
        <v>105190</v>
      </c>
      <c r="I24" s="122">
        <v>70300</v>
      </c>
      <c r="J24" s="122">
        <v>61088</v>
      </c>
      <c r="K24" s="106"/>
    </row>
    <row r="25" spans="1:11" s="103" customFormat="1" ht="12" customHeight="1">
      <c r="A25" s="101"/>
      <c r="B25" s="107">
        <v>25</v>
      </c>
      <c r="C25" s="124" t="s">
        <v>41</v>
      </c>
      <c r="D25" s="122" t="s">
        <v>91</v>
      </c>
      <c r="E25" s="122" t="s">
        <v>91</v>
      </c>
      <c r="F25" s="122" t="s">
        <v>91</v>
      </c>
      <c r="G25" s="56" t="s">
        <v>91</v>
      </c>
      <c r="H25" s="122" t="s">
        <v>91</v>
      </c>
      <c r="I25" s="122" t="s">
        <v>91</v>
      </c>
      <c r="J25" s="122" t="s">
        <v>91</v>
      </c>
      <c r="K25" s="106"/>
    </row>
    <row r="26" spans="1:11" s="103" customFormat="1" ht="12" customHeight="1">
      <c r="A26" s="101"/>
      <c r="B26" s="107">
        <v>26</v>
      </c>
      <c r="C26" s="124" t="s">
        <v>42</v>
      </c>
      <c r="D26" s="122">
        <v>2</v>
      </c>
      <c r="E26" s="122">
        <v>185</v>
      </c>
      <c r="F26" s="137" t="s">
        <v>92</v>
      </c>
      <c r="G26" s="137" t="s">
        <v>92</v>
      </c>
      <c r="H26" s="137" t="s">
        <v>92</v>
      </c>
      <c r="I26" s="137" t="s">
        <v>92</v>
      </c>
      <c r="J26" s="137" t="s">
        <v>92</v>
      </c>
      <c r="K26" s="106"/>
    </row>
    <row r="27" spans="1:11" s="103" customFormat="1" ht="12" customHeight="1">
      <c r="A27" s="101"/>
      <c r="B27" s="107">
        <v>27</v>
      </c>
      <c r="C27" s="124" t="s">
        <v>43</v>
      </c>
      <c r="D27" s="122">
        <v>2</v>
      </c>
      <c r="E27" s="122">
        <v>107</v>
      </c>
      <c r="F27" s="137" t="s">
        <v>92</v>
      </c>
      <c r="G27" s="137" t="s">
        <v>92</v>
      </c>
      <c r="H27" s="137" t="s">
        <v>92</v>
      </c>
      <c r="I27" s="137" t="s">
        <v>92</v>
      </c>
      <c r="J27" s="137" t="s">
        <v>92</v>
      </c>
      <c r="K27" s="106"/>
    </row>
    <row r="28" spans="1:11" s="103" customFormat="1" ht="12" customHeight="1">
      <c r="A28" s="101"/>
      <c r="B28" s="107">
        <v>28</v>
      </c>
      <c r="C28" s="124" t="s">
        <v>44</v>
      </c>
      <c r="D28" s="122">
        <v>1</v>
      </c>
      <c r="E28" s="122">
        <v>44</v>
      </c>
      <c r="F28" s="137" t="s">
        <v>92</v>
      </c>
      <c r="G28" s="137" t="s">
        <v>92</v>
      </c>
      <c r="H28" s="137" t="s">
        <v>92</v>
      </c>
      <c r="I28" s="137" t="s">
        <v>92</v>
      </c>
      <c r="J28" s="137" t="s">
        <v>92</v>
      </c>
      <c r="K28" s="106"/>
    </row>
    <row r="29" spans="1:11" s="103" customFormat="1" ht="12" customHeight="1">
      <c r="A29" s="101"/>
      <c r="B29" s="107">
        <v>29</v>
      </c>
      <c r="C29" s="124" t="s">
        <v>20</v>
      </c>
      <c r="D29" s="122">
        <v>2</v>
      </c>
      <c r="E29" s="122">
        <v>133</v>
      </c>
      <c r="F29" s="137" t="s">
        <v>92</v>
      </c>
      <c r="G29" s="137" t="s">
        <v>92</v>
      </c>
      <c r="H29" s="137" t="s">
        <v>92</v>
      </c>
      <c r="I29" s="137" t="s">
        <v>92</v>
      </c>
      <c r="J29" s="137" t="s">
        <v>92</v>
      </c>
      <c r="K29" s="106"/>
    </row>
    <row r="30" spans="1:11" s="103" customFormat="1" ht="12" customHeight="1">
      <c r="A30" s="101"/>
      <c r="B30" s="107">
        <v>30</v>
      </c>
      <c r="C30" s="124" t="s">
        <v>45</v>
      </c>
      <c r="D30" s="122" t="s">
        <v>91</v>
      </c>
      <c r="E30" s="122" t="s">
        <v>91</v>
      </c>
      <c r="F30" s="122" t="s">
        <v>91</v>
      </c>
      <c r="G30" s="56" t="s">
        <v>91</v>
      </c>
      <c r="H30" s="122" t="s">
        <v>91</v>
      </c>
      <c r="I30" s="122" t="s">
        <v>91</v>
      </c>
      <c r="J30" s="122" t="s">
        <v>91</v>
      </c>
      <c r="K30" s="106"/>
    </row>
    <row r="31" spans="1:11" s="103" customFormat="1" ht="12" customHeight="1">
      <c r="A31" s="101"/>
      <c r="B31" s="107">
        <v>31</v>
      </c>
      <c r="C31" s="124" t="s">
        <v>21</v>
      </c>
      <c r="D31" s="122">
        <v>1</v>
      </c>
      <c r="E31" s="122">
        <v>34</v>
      </c>
      <c r="F31" s="137" t="s">
        <v>92</v>
      </c>
      <c r="G31" s="137" t="s">
        <v>92</v>
      </c>
      <c r="H31" s="137" t="s">
        <v>92</v>
      </c>
      <c r="I31" s="137" t="s">
        <v>92</v>
      </c>
      <c r="J31" s="137" t="s">
        <v>92</v>
      </c>
      <c r="K31" s="106"/>
    </row>
    <row r="32" spans="1:11" s="103" customFormat="1" ht="12" customHeight="1">
      <c r="A32" s="101"/>
      <c r="B32" s="107">
        <v>32</v>
      </c>
      <c r="C32" s="124" t="s">
        <v>22</v>
      </c>
      <c r="D32" s="122" t="s">
        <v>91</v>
      </c>
      <c r="E32" s="122" t="s">
        <v>91</v>
      </c>
      <c r="F32" s="122" t="s">
        <v>91</v>
      </c>
      <c r="G32" s="56" t="s">
        <v>91</v>
      </c>
      <c r="H32" s="122" t="s">
        <v>91</v>
      </c>
      <c r="I32" s="122" t="s">
        <v>91</v>
      </c>
      <c r="J32" s="122" t="s">
        <v>91</v>
      </c>
      <c r="K32" s="106"/>
    </row>
    <row r="33" spans="1:11" s="103" customFormat="1" ht="12" customHeight="1">
      <c r="A33" s="101"/>
      <c r="B33" s="108"/>
      <c r="C33" s="124"/>
      <c r="D33" s="135"/>
      <c r="E33" s="135"/>
      <c r="F33" s="135"/>
      <c r="G33" s="44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4"/>
      <c r="H34" s="141"/>
      <c r="I34" s="141"/>
      <c r="J34" s="141"/>
      <c r="K34" s="110"/>
    </row>
    <row r="35" spans="1:11" s="103" customFormat="1" ht="18" customHeight="1">
      <c r="A35" s="101"/>
      <c r="B35" s="161" t="s">
        <v>65</v>
      </c>
      <c r="C35" s="162"/>
      <c r="D35" s="148"/>
      <c r="E35" s="148"/>
      <c r="F35" s="148"/>
      <c r="G35" s="154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2</v>
      </c>
      <c r="E36" s="139">
        <v>117</v>
      </c>
      <c r="F36" s="139" t="s">
        <v>94</v>
      </c>
      <c r="G36" s="139" t="s">
        <v>90</v>
      </c>
      <c r="H36" s="139" t="s">
        <v>94</v>
      </c>
      <c r="I36" s="139" t="s">
        <v>94</v>
      </c>
      <c r="J36" s="139" t="s">
        <v>94</v>
      </c>
      <c r="K36" s="111"/>
    </row>
    <row r="37" spans="1:11" s="134" customFormat="1" ht="12" customHeight="1">
      <c r="A37" s="131"/>
      <c r="B37" s="118" t="s">
        <v>39</v>
      </c>
      <c r="C37" s="99" t="s">
        <v>5</v>
      </c>
      <c r="D37" s="122" t="s">
        <v>91</v>
      </c>
      <c r="E37" s="122" t="s">
        <v>91</v>
      </c>
      <c r="F37" s="122" t="s">
        <v>91</v>
      </c>
      <c r="G37" s="56" t="s">
        <v>91</v>
      </c>
      <c r="H37" s="122" t="s">
        <v>91</v>
      </c>
      <c r="I37" s="122" t="s">
        <v>91</v>
      </c>
      <c r="J37" s="122" t="s">
        <v>91</v>
      </c>
      <c r="K37" s="133"/>
    </row>
    <row r="38" spans="1:11" s="134" customFormat="1" ht="12" customHeight="1">
      <c r="A38" s="131"/>
      <c r="B38" s="120">
        <v>10</v>
      </c>
      <c r="C38" s="99" t="s">
        <v>6</v>
      </c>
      <c r="D38" s="122" t="s">
        <v>91</v>
      </c>
      <c r="E38" s="122" t="s">
        <v>91</v>
      </c>
      <c r="F38" s="122" t="s">
        <v>91</v>
      </c>
      <c r="G38" s="56" t="s">
        <v>91</v>
      </c>
      <c r="H38" s="122" t="s">
        <v>91</v>
      </c>
      <c r="I38" s="122" t="s">
        <v>91</v>
      </c>
      <c r="J38" s="122" t="s">
        <v>91</v>
      </c>
      <c r="K38" s="133"/>
    </row>
    <row r="39" spans="1:11" s="134" customFormat="1" ht="12" customHeight="1">
      <c r="A39" s="131"/>
      <c r="B39" s="120">
        <v>11</v>
      </c>
      <c r="C39" s="99" t="s">
        <v>7</v>
      </c>
      <c r="D39" s="122" t="s">
        <v>91</v>
      </c>
      <c r="E39" s="122" t="s">
        <v>91</v>
      </c>
      <c r="F39" s="122" t="s">
        <v>91</v>
      </c>
      <c r="G39" s="56" t="s">
        <v>91</v>
      </c>
      <c r="H39" s="122" t="s">
        <v>91</v>
      </c>
      <c r="I39" s="122" t="s">
        <v>91</v>
      </c>
      <c r="J39" s="122" t="s">
        <v>91</v>
      </c>
      <c r="K39" s="133"/>
    </row>
    <row r="40" spans="1:11" s="134" customFormat="1" ht="12" customHeight="1">
      <c r="A40" s="131"/>
      <c r="B40" s="120">
        <v>12</v>
      </c>
      <c r="C40" s="99" t="s">
        <v>8</v>
      </c>
      <c r="D40" s="122">
        <v>1</v>
      </c>
      <c r="E40" s="122">
        <v>33</v>
      </c>
      <c r="F40" s="137" t="s">
        <v>92</v>
      </c>
      <c r="G40" s="137" t="s">
        <v>92</v>
      </c>
      <c r="H40" s="137" t="s">
        <v>92</v>
      </c>
      <c r="I40" s="137" t="s">
        <v>92</v>
      </c>
      <c r="J40" s="137" t="s">
        <v>92</v>
      </c>
      <c r="K40" s="133"/>
    </row>
    <row r="41" spans="1:11" s="134" customFormat="1" ht="12" customHeight="1">
      <c r="A41" s="131"/>
      <c r="B41" s="120">
        <v>13</v>
      </c>
      <c r="C41" s="99" t="s">
        <v>9</v>
      </c>
      <c r="D41" s="122" t="s">
        <v>91</v>
      </c>
      <c r="E41" s="122" t="s">
        <v>91</v>
      </c>
      <c r="F41" s="135" t="s">
        <v>91</v>
      </c>
      <c r="G41" s="44" t="s">
        <v>91</v>
      </c>
      <c r="H41" s="135" t="s">
        <v>91</v>
      </c>
      <c r="I41" s="135" t="s">
        <v>91</v>
      </c>
      <c r="J41" s="135" t="s">
        <v>91</v>
      </c>
      <c r="K41" s="133"/>
    </row>
    <row r="42" spans="1:11" s="134" customFormat="1" ht="12" customHeight="1">
      <c r="A42" s="131"/>
      <c r="B42" s="120">
        <v>14</v>
      </c>
      <c r="C42" s="99" t="s">
        <v>10</v>
      </c>
      <c r="D42" s="122" t="s">
        <v>91</v>
      </c>
      <c r="E42" s="122" t="s">
        <v>91</v>
      </c>
      <c r="F42" s="122" t="s">
        <v>91</v>
      </c>
      <c r="G42" s="56" t="s">
        <v>91</v>
      </c>
      <c r="H42" s="122" t="s">
        <v>91</v>
      </c>
      <c r="I42" s="122" t="s">
        <v>91</v>
      </c>
      <c r="J42" s="122" t="s">
        <v>91</v>
      </c>
      <c r="K42" s="133"/>
    </row>
    <row r="43" spans="1:11" s="134" customFormat="1" ht="12" customHeight="1">
      <c r="A43" s="131"/>
      <c r="B43" s="120">
        <v>15</v>
      </c>
      <c r="C43" s="99" t="s">
        <v>40</v>
      </c>
      <c r="D43" s="122" t="s">
        <v>91</v>
      </c>
      <c r="E43" s="122" t="s">
        <v>91</v>
      </c>
      <c r="F43" s="122" t="s">
        <v>91</v>
      </c>
      <c r="G43" s="56" t="s">
        <v>91</v>
      </c>
      <c r="H43" s="122" t="s">
        <v>91</v>
      </c>
      <c r="I43" s="122" t="s">
        <v>91</v>
      </c>
      <c r="J43" s="122" t="s">
        <v>91</v>
      </c>
      <c r="K43" s="133"/>
    </row>
    <row r="44" spans="1:11" s="134" customFormat="1" ht="12" customHeight="1">
      <c r="A44" s="131"/>
      <c r="B44" s="120">
        <v>16</v>
      </c>
      <c r="C44" s="99" t="s">
        <v>11</v>
      </c>
      <c r="D44" s="122" t="s">
        <v>91</v>
      </c>
      <c r="E44" s="122" t="s">
        <v>91</v>
      </c>
      <c r="F44" s="122" t="s">
        <v>91</v>
      </c>
      <c r="G44" s="56" t="s">
        <v>91</v>
      </c>
      <c r="H44" s="122" t="s">
        <v>91</v>
      </c>
      <c r="I44" s="122" t="s">
        <v>91</v>
      </c>
      <c r="J44" s="122" t="s">
        <v>91</v>
      </c>
      <c r="K44" s="133"/>
    </row>
    <row r="45" spans="1:11" s="134" customFormat="1" ht="12" customHeight="1">
      <c r="A45" s="131"/>
      <c r="B45" s="120">
        <v>17</v>
      </c>
      <c r="C45" s="99" t="s">
        <v>12</v>
      </c>
      <c r="D45" s="122" t="s">
        <v>91</v>
      </c>
      <c r="E45" s="122" t="s">
        <v>91</v>
      </c>
      <c r="F45" s="122" t="s">
        <v>91</v>
      </c>
      <c r="G45" s="56" t="s">
        <v>91</v>
      </c>
      <c r="H45" s="122" t="s">
        <v>91</v>
      </c>
      <c r="I45" s="122" t="s">
        <v>91</v>
      </c>
      <c r="J45" s="122" t="s">
        <v>91</v>
      </c>
      <c r="K45" s="133"/>
    </row>
    <row r="46" spans="1:11" s="134" customFormat="1" ht="12" customHeight="1">
      <c r="A46" s="131"/>
      <c r="B46" s="120">
        <v>18</v>
      </c>
      <c r="C46" s="99" t="s">
        <v>13</v>
      </c>
      <c r="D46" s="122" t="s">
        <v>91</v>
      </c>
      <c r="E46" s="122" t="s">
        <v>91</v>
      </c>
      <c r="F46" s="135" t="s">
        <v>91</v>
      </c>
      <c r="G46" s="44" t="s">
        <v>91</v>
      </c>
      <c r="H46" s="135" t="s">
        <v>91</v>
      </c>
      <c r="I46" s="135" t="s">
        <v>91</v>
      </c>
      <c r="J46" s="135" t="s">
        <v>91</v>
      </c>
      <c r="K46" s="133"/>
    </row>
    <row r="47" spans="1:11" s="134" customFormat="1" ht="12" customHeight="1">
      <c r="A47" s="131"/>
      <c r="B47" s="120">
        <v>19</v>
      </c>
      <c r="C47" s="99" t="s">
        <v>14</v>
      </c>
      <c r="D47" s="122" t="s">
        <v>91</v>
      </c>
      <c r="E47" s="122" t="s">
        <v>91</v>
      </c>
      <c r="F47" s="122" t="s">
        <v>91</v>
      </c>
      <c r="G47" s="56" t="s">
        <v>91</v>
      </c>
      <c r="H47" s="122" t="s">
        <v>91</v>
      </c>
      <c r="I47" s="122" t="s">
        <v>91</v>
      </c>
      <c r="J47" s="122" t="s">
        <v>91</v>
      </c>
      <c r="K47" s="133"/>
    </row>
    <row r="48" spans="1:11" s="134" customFormat="1" ht="12" customHeight="1">
      <c r="A48" s="131"/>
      <c r="B48" s="120">
        <v>20</v>
      </c>
      <c r="C48" s="99" t="s">
        <v>15</v>
      </c>
      <c r="D48" s="122" t="s">
        <v>91</v>
      </c>
      <c r="E48" s="122" t="s">
        <v>91</v>
      </c>
      <c r="F48" s="122" t="s">
        <v>91</v>
      </c>
      <c r="G48" s="56" t="s">
        <v>91</v>
      </c>
      <c r="H48" s="122" t="s">
        <v>91</v>
      </c>
      <c r="I48" s="122" t="s">
        <v>91</v>
      </c>
      <c r="J48" s="122" t="s">
        <v>91</v>
      </c>
      <c r="K48" s="133"/>
    </row>
    <row r="49" spans="1:11" s="134" customFormat="1" ht="12" customHeight="1">
      <c r="A49" s="131"/>
      <c r="B49" s="120">
        <v>21</v>
      </c>
      <c r="C49" s="99" t="s">
        <v>16</v>
      </c>
      <c r="D49" s="122" t="s">
        <v>91</v>
      </c>
      <c r="E49" s="122" t="s">
        <v>91</v>
      </c>
      <c r="F49" s="135" t="s">
        <v>91</v>
      </c>
      <c r="G49" s="44" t="s">
        <v>91</v>
      </c>
      <c r="H49" s="135" t="s">
        <v>91</v>
      </c>
      <c r="I49" s="135" t="s">
        <v>91</v>
      </c>
      <c r="J49" s="135" t="s">
        <v>91</v>
      </c>
      <c r="K49" s="133"/>
    </row>
    <row r="50" spans="1:11" s="134" customFormat="1" ht="12" customHeight="1">
      <c r="A50" s="131"/>
      <c r="B50" s="120">
        <v>22</v>
      </c>
      <c r="C50" s="99" t="s">
        <v>17</v>
      </c>
      <c r="D50" s="122" t="s">
        <v>91</v>
      </c>
      <c r="E50" s="122" t="s">
        <v>91</v>
      </c>
      <c r="F50" s="122" t="s">
        <v>91</v>
      </c>
      <c r="G50" s="56" t="s">
        <v>91</v>
      </c>
      <c r="H50" s="122" t="s">
        <v>91</v>
      </c>
      <c r="I50" s="122" t="s">
        <v>91</v>
      </c>
      <c r="J50" s="122" t="s">
        <v>91</v>
      </c>
      <c r="K50" s="133"/>
    </row>
    <row r="51" spans="1:11" s="134" customFormat="1" ht="12" customHeight="1">
      <c r="A51" s="131"/>
      <c r="B51" s="120">
        <v>23</v>
      </c>
      <c r="C51" s="99" t="s">
        <v>18</v>
      </c>
      <c r="D51" s="122" t="s">
        <v>91</v>
      </c>
      <c r="E51" s="122" t="s">
        <v>91</v>
      </c>
      <c r="F51" s="122" t="s">
        <v>91</v>
      </c>
      <c r="G51" s="56" t="s">
        <v>91</v>
      </c>
      <c r="H51" s="122" t="s">
        <v>91</v>
      </c>
      <c r="I51" s="122" t="s">
        <v>91</v>
      </c>
      <c r="J51" s="122" t="s">
        <v>91</v>
      </c>
      <c r="K51" s="133"/>
    </row>
    <row r="52" spans="1:11" s="134" customFormat="1" ht="12" customHeight="1">
      <c r="A52" s="131"/>
      <c r="B52" s="120">
        <v>24</v>
      </c>
      <c r="C52" s="99" t="s">
        <v>19</v>
      </c>
      <c r="D52" s="122" t="s">
        <v>91</v>
      </c>
      <c r="E52" s="122" t="s">
        <v>91</v>
      </c>
      <c r="F52" s="135" t="s">
        <v>91</v>
      </c>
      <c r="G52" s="44" t="s">
        <v>91</v>
      </c>
      <c r="H52" s="135" t="s">
        <v>91</v>
      </c>
      <c r="I52" s="135" t="s">
        <v>91</v>
      </c>
      <c r="J52" s="135" t="s">
        <v>91</v>
      </c>
      <c r="K52" s="133"/>
    </row>
    <row r="53" spans="1:11" s="134" customFormat="1" ht="12" customHeight="1">
      <c r="A53" s="131"/>
      <c r="B53" s="120">
        <v>25</v>
      </c>
      <c r="C53" s="99" t="s">
        <v>41</v>
      </c>
      <c r="D53" s="122" t="s">
        <v>91</v>
      </c>
      <c r="E53" s="122" t="s">
        <v>91</v>
      </c>
      <c r="F53" s="122" t="s">
        <v>91</v>
      </c>
      <c r="G53" s="56" t="s">
        <v>91</v>
      </c>
      <c r="H53" s="122" t="s">
        <v>91</v>
      </c>
      <c r="I53" s="122" t="s">
        <v>91</v>
      </c>
      <c r="J53" s="122" t="s">
        <v>91</v>
      </c>
      <c r="K53" s="133"/>
    </row>
    <row r="54" spans="1:11" s="134" customFormat="1" ht="12" customHeight="1">
      <c r="A54" s="131"/>
      <c r="B54" s="120">
        <v>26</v>
      </c>
      <c r="C54" s="99" t="s">
        <v>42</v>
      </c>
      <c r="D54" s="122">
        <v>1</v>
      </c>
      <c r="E54" s="122">
        <v>84</v>
      </c>
      <c r="F54" s="137" t="s">
        <v>92</v>
      </c>
      <c r="G54" s="137" t="s">
        <v>92</v>
      </c>
      <c r="H54" s="137" t="s">
        <v>92</v>
      </c>
      <c r="I54" s="137" t="s">
        <v>92</v>
      </c>
      <c r="J54" s="137" t="s">
        <v>92</v>
      </c>
      <c r="K54" s="133"/>
    </row>
    <row r="55" spans="1:11" s="134" customFormat="1" ht="12" customHeight="1">
      <c r="A55" s="131"/>
      <c r="B55" s="120">
        <v>27</v>
      </c>
      <c r="C55" s="99" t="s">
        <v>43</v>
      </c>
      <c r="D55" s="122" t="s">
        <v>91</v>
      </c>
      <c r="E55" s="122" t="s">
        <v>91</v>
      </c>
      <c r="F55" s="122" t="s">
        <v>91</v>
      </c>
      <c r="G55" s="56" t="s">
        <v>91</v>
      </c>
      <c r="H55" s="122" t="s">
        <v>91</v>
      </c>
      <c r="I55" s="122" t="s">
        <v>91</v>
      </c>
      <c r="J55" s="122" t="s">
        <v>91</v>
      </c>
      <c r="K55" s="133"/>
    </row>
    <row r="56" spans="1:11" s="134" customFormat="1" ht="12" customHeight="1">
      <c r="A56" s="131"/>
      <c r="B56" s="120">
        <v>28</v>
      </c>
      <c r="C56" s="99" t="s">
        <v>44</v>
      </c>
      <c r="D56" s="122" t="s">
        <v>91</v>
      </c>
      <c r="E56" s="122" t="s">
        <v>91</v>
      </c>
      <c r="F56" s="122" t="s">
        <v>91</v>
      </c>
      <c r="G56" s="56" t="s">
        <v>91</v>
      </c>
      <c r="H56" s="122" t="s">
        <v>91</v>
      </c>
      <c r="I56" s="122" t="s">
        <v>91</v>
      </c>
      <c r="J56" s="122" t="s">
        <v>91</v>
      </c>
      <c r="K56" s="133"/>
    </row>
    <row r="57" spans="1:11" s="134" customFormat="1" ht="12" customHeight="1">
      <c r="A57" s="131"/>
      <c r="B57" s="120">
        <v>29</v>
      </c>
      <c r="C57" s="99" t="s">
        <v>20</v>
      </c>
      <c r="D57" s="122" t="s">
        <v>91</v>
      </c>
      <c r="E57" s="122" t="s">
        <v>91</v>
      </c>
      <c r="F57" s="122" t="s">
        <v>91</v>
      </c>
      <c r="G57" s="56" t="s">
        <v>91</v>
      </c>
      <c r="H57" s="122" t="s">
        <v>91</v>
      </c>
      <c r="I57" s="122" t="s">
        <v>91</v>
      </c>
      <c r="J57" s="122" t="s">
        <v>91</v>
      </c>
      <c r="K57" s="133"/>
    </row>
    <row r="58" spans="1:11" s="134" customFormat="1" ht="12" customHeight="1">
      <c r="A58" s="131"/>
      <c r="B58" s="120">
        <v>30</v>
      </c>
      <c r="C58" s="99" t="s">
        <v>45</v>
      </c>
      <c r="D58" s="122" t="s">
        <v>91</v>
      </c>
      <c r="E58" s="122" t="s">
        <v>91</v>
      </c>
      <c r="F58" s="135" t="s">
        <v>91</v>
      </c>
      <c r="G58" s="44" t="s">
        <v>91</v>
      </c>
      <c r="H58" s="135" t="s">
        <v>91</v>
      </c>
      <c r="I58" s="135" t="s">
        <v>91</v>
      </c>
      <c r="J58" s="135" t="s">
        <v>91</v>
      </c>
      <c r="K58" s="133"/>
    </row>
    <row r="59" spans="1:11" s="134" customFormat="1" ht="12" customHeight="1">
      <c r="A59" s="131"/>
      <c r="B59" s="120">
        <v>31</v>
      </c>
      <c r="C59" s="99" t="s">
        <v>21</v>
      </c>
      <c r="D59" s="122" t="s">
        <v>91</v>
      </c>
      <c r="E59" s="122" t="s">
        <v>91</v>
      </c>
      <c r="F59" s="135" t="s">
        <v>91</v>
      </c>
      <c r="G59" s="44" t="s">
        <v>91</v>
      </c>
      <c r="H59" s="135" t="s">
        <v>91</v>
      </c>
      <c r="I59" s="135" t="s">
        <v>91</v>
      </c>
      <c r="J59" s="135" t="s">
        <v>91</v>
      </c>
      <c r="K59" s="133"/>
    </row>
    <row r="60" spans="1:11" s="134" customFormat="1" ht="12" customHeight="1">
      <c r="A60" s="131"/>
      <c r="B60" s="120">
        <v>32</v>
      </c>
      <c r="C60" s="99" t="s">
        <v>22</v>
      </c>
      <c r="D60" s="122" t="s">
        <v>91</v>
      </c>
      <c r="E60" s="122" t="s">
        <v>91</v>
      </c>
      <c r="F60" s="122" t="s">
        <v>91</v>
      </c>
      <c r="G60" s="56" t="s">
        <v>91</v>
      </c>
      <c r="H60" s="122" t="s">
        <v>91</v>
      </c>
      <c r="I60" s="122" t="s">
        <v>91</v>
      </c>
      <c r="J60" s="122" t="s">
        <v>91</v>
      </c>
      <c r="K60" s="133"/>
    </row>
    <row r="61" spans="1:11" s="103" customFormat="1" ht="18" customHeight="1">
      <c r="A61" s="113"/>
      <c r="B61" s="114"/>
      <c r="C61" s="128"/>
      <c r="D61" s="113"/>
      <c r="E61" s="113"/>
      <c r="F61" s="113"/>
      <c r="G61" s="45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B3:C5"/>
    <mergeCell ref="D3:D5"/>
    <mergeCell ref="E3:E4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Normal="100" zoomScaleSheetLayoutView="120" workbookViewId="0">
      <pane xSplit="3" ySplit="5" topLeftCell="D6" activePane="bottomRight" state="frozen"/>
      <selection activeCell="M3" sqref="M3"/>
      <selection pane="topRight" activeCell="M3" sqref="M3"/>
      <selection pane="bottomLeft" activeCell="M3" sqref="M3"/>
      <selection pane="bottomRight" activeCell="F58" sqref="F58:F60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7" width="11.5" style="3" customWidth="1"/>
    <col min="8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1" ht="17.25" customHeight="1">
      <c r="A1" s="72"/>
      <c r="B1" s="116"/>
      <c r="C1" s="116"/>
      <c r="D1" s="116"/>
      <c r="E1" s="116"/>
      <c r="F1" s="116"/>
      <c r="G1" s="49"/>
      <c r="H1" s="116"/>
      <c r="I1" s="116"/>
      <c r="J1" s="116"/>
      <c r="K1" s="73"/>
    </row>
    <row r="2" spans="1:11" ht="30" customHeight="1">
      <c r="A2" s="116"/>
      <c r="B2" s="116"/>
      <c r="C2" s="116"/>
      <c r="D2" s="116"/>
      <c r="E2" s="116"/>
      <c r="F2" s="116"/>
      <c r="G2" s="49"/>
      <c r="H2" s="116"/>
      <c r="I2" s="116"/>
      <c r="J2" s="116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6" t="s">
        <v>0</v>
      </c>
      <c r="H3" s="79" t="s">
        <v>28</v>
      </c>
      <c r="I3" s="79"/>
      <c r="J3" s="136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11" t="s">
        <v>1</v>
      </c>
      <c r="H4" s="159" t="s">
        <v>33</v>
      </c>
      <c r="I4" s="84" t="s">
        <v>2</v>
      </c>
      <c r="J4" s="85" t="s">
        <v>34</v>
      </c>
      <c r="K4" s="86"/>
    </row>
    <row r="5" spans="1:11" ht="18" customHeight="1">
      <c r="A5" s="87"/>
      <c r="B5" s="166"/>
      <c r="C5" s="166"/>
      <c r="D5" s="169"/>
      <c r="E5" s="88" t="s">
        <v>87</v>
      </c>
      <c r="F5" s="89" t="s">
        <v>3</v>
      </c>
      <c r="G5" s="17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27"/>
      <c r="H6" s="99"/>
      <c r="I6" s="100"/>
      <c r="J6" s="98"/>
      <c r="K6" s="97"/>
    </row>
    <row r="7" spans="1:11" s="103" customFormat="1" ht="18" customHeight="1">
      <c r="A7" s="101"/>
      <c r="B7" s="161" t="s">
        <v>66</v>
      </c>
      <c r="C7" s="162"/>
      <c r="D7" s="101"/>
      <c r="E7" s="101"/>
      <c r="F7" s="101"/>
      <c r="G7" s="30"/>
      <c r="H7" s="101"/>
      <c r="I7" s="101"/>
      <c r="J7" s="101"/>
      <c r="K7" s="102"/>
    </row>
    <row r="8" spans="1:11" s="103" customFormat="1" ht="18" customHeight="1">
      <c r="A8" s="101"/>
      <c r="B8" s="163" t="s">
        <v>38</v>
      </c>
      <c r="C8" s="163"/>
      <c r="D8" s="139">
        <v>34</v>
      </c>
      <c r="E8" s="139">
        <v>929</v>
      </c>
      <c r="F8" s="139">
        <v>281799</v>
      </c>
      <c r="G8" s="146">
        <v>949856</v>
      </c>
      <c r="H8" s="139">
        <v>2012109</v>
      </c>
      <c r="I8" s="139">
        <v>1909253</v>
      </c>
      <c r="J8" s="139">
        <v>864627</v>
      </c>
      <c r="K8" s="111">
        <v>0</v>
      </c>
    </row>
    <row r="9" spans="1:11" s="103" customFormat="1" ht="12" customHeight="1">
      <c r="A9" s="101"/>
      <c r="B9" s="105" t="s">
        <v>39</v>
      </c>
      <c r="C9" s="124" t="s">
        <v>5</v>
      </c>
      <c r="D9" s="135">
        <v>6</v>
      </c>
      <c r="E9" s="135">
        <v>277</v>
      </c>
      <c r="F9" s="135">
        <v>105922</v>
      </c>
      <c r="G9" s="44">
        <v>198500</v>
      </c>
      <c r="H9" s="135">
        <v>626888</v>
      </c>
      <c r="I9" s="135">
        <v>600133</v>
      </c>
      <c r="J9" s="135">
        <v>373404</v>
      </c>
      <c r="K9" s="106"/>
    </row>
    <row r="10" spans="1:11" s="103" customFormat="1" ht="12" customHeight="1">
      <c r="A10" s="101"/>
      <c r="B10" s="107">
        <v>10</v>
      </c>
      <c r="C10" s="124" t="s">
        <v>6</v>
      </c>
      <c r="D10" s="153" t="s">
        <v>91</v>
      </c>
      <c r="E10" s="153" t="s">
        <v>91</v>
      </c>
      <c r="F10" s="153" t="s">
        <v>91</v>
      </c>
      <c r="G10" s="143" t="s">
        <v>91</v>
      </c>
      <c r="H10" s="153" t="s">
        <v>91</v>
      </c>
      <c r="I10" s="153" t="s">
        <v>91</v>
      </c>
      <c r="J10" s="153" t="s">
        <v>91</v>
      </c>
      <c r="K10" s="106"/>
    </row>
    <row r="11" spans="1:11" s="103" customFormat="1" ht="12" customHeight="1">
      <c r="A11" s="101"/>
      <c r="B11" s="107">
        <v>11</v>
      </c>
      <c r="C11" s="124" t="s">
        <v>7</v>
      </c>
      <c r="D11" s="135">
        <v>2</v>
      </c>
      <c r="E11" s="135">
        <v>44</v>
      </c>
      <c r="F11" s="137" t="s">
        <v>92</v>
      </c>
      <c r="G11" s="137" t="s">
        <v>92</v>
      </c>
      <c r="H11" s="137" t="s">
        <v>92</v>
      </c>
      <c r="I11" s="137" t="s">
        <v>92</v>
      </c>
      <c r="J11" s="137" t="s">
        <v>92</v>
      </c>
      <c r="K11" s="106"/>
    </row>
    <row r="12" spans="1:11" s="103" customFormat="1" ht="12" customHeight="1">
      <c r="A12" s="101"/>
      <c r="B12" s="107">
        <v>12</v>
      </c>
      <c r="C12" s="124" t="s">
        <v>8</v>
      </c>
      <c r="D12" s="153" t="s">
        <v>91</v>
      </c>
      <c r="E12" s="153" t="s">
        <v>91</v>
      </c>
      <c r="F12" s="153" t="s">
        <v>91</v>
      </c>
      <c r="G12" s="143" t="s">
        <v>91</v>
      </c>
      <c r="H12" s="153" t="s">
        <v>91</v>
      </c>
      <c r="I12" s="153" t="s">
        <v>91</v>
      </c>
      <c r="J12" s="153" t="s">
        <v>91</v>
      </c>
      <c r="K12" s="106"/>
    </row>
    <row r="13" spans="1:11" s="103" customFormat="1" ht="12" customHeight="1">
      <c r="A13" s="101"/>
      <c r="B13" s="107">
        <v>13</v>
      </c>
      <c r="C13" s="124" t="s">
        <v>9</v>
      </c>
      <c r="D13" s="122">
        <v>1</v>
      </c>
      <c r="E13" s="122">
        <v>14</v>
      </c>
      <c r="F13" s="137" t="s">
        <v>92</v>
      </c>
      <c r="G13" s="137" t="s">
        <v>92</v>
      </c>
      <c r="H13" s="137" t="s">
        <v>92</v>
      </c>
      <c r="I13" s="137" t="s">
        <v>92</v>
      </c>
      <c r="J13" s="137" t="s">
        <v>92</v>
      </c>
      <c r="K13" s="106"/>
    </row>
    <row r="14" spans="1:11" s="103" customFormat="1" ht="12" customHeight="1">
      <c r="A14" s="101"/>
      <c r="B14" s="107">
        <v>14</v>
      </c>
      <c r="C14" s="124" t="s">
        <v>10</v>
      </c>
      <c r="D14" s="122" t="s">
        <v>91</v>
      </c>
      <c r="E14" s="122" t="s">
        <v>91</v>
      </c>
      <c r="F14" s="122" t="s">
        <v>91</v>
      </c>
      <c r="G14" s="56" t="s">
        <v>91</v>
      </c>
      <c r="H14" s="122" t="s">
        <v>91</v>
      </c>
      <c r="I14" s="122" t="s">
        <v>91</v>
      </c>
      <c r="J14" s="122" t="s">
        <v>91</v>
      </c>
      <c r="K14" s="106"/>
    </row>
    <row r="15" spans="1:11" s="103" customFormat="1" ht="12" customHeight="1">
      <c r="A15" s="101"/>
      <c r="B15" s="107">
        <v>15</v>
      </c>
      <c r="C15" s="124" t="s">
        <v>40</v>
      </c>
      <c r="D15" s="135">
        <v>1</v>
      </c>
      <c r="E15" s="135">
        <v>13</v>
      </c>
      <c r="F15" s="137" t="s">
        <v>92</v>
      </c>
      <c r="G15" s="137" t="s">
        <v>92</v>
      </c>
      <c r="H15" s="137" t="s">
        <v>92</v>
      </c>
      <c r="I15" s="137" t="s">
        <v>92</v>
      </c>
      <c r="J15" s="137" t="s">
        <v>92</v>
      </c>
      <c r="K15" s="106"/>
    </row>
    <row r="16" spans="1:11" s="103" customFormat="1" ht="12" customHeight="1">
      <c r="A16" s="101"/>
      <c r="B16" s="107">
        <v>16</v>
      </c>
      <c r="C16" s="124" t="s">
        <v>11</v>
      </c>
      <c r="D16" s="153" t="s">
        <v>91</v>
      </c>
      <c r="E16" s="153" t="s">
        <v>91</v>
      </c>
      <c r="F16" s="153" t="s">
        <v>91</v>
      </c>
      <c r="G16" s="143" t="s">
        <v>91</v>
      </c>
      <c r="H16" s="153" t="s">
        <v>91</v>
      </c>
      <c r="I16" s="153" t="s">
        <v>91</v>
      </c>
      <c r="J16" s="153" t="s">
        <v>91</v>
      </c>
      <c r="K16" s="106"/>
    </row>
    <row r="17" spans="1:11" s="103" customFormat="1" ht="12" customHeight="1">
      <c r="A17" s="101"/>
      <c r="B17" s="107">
        <v>17</v>
      </c>
      <c r="C17" s="124" t="s">
        <v>12</v>
      </c>
      <c r="D17" s="122" t="s">
        <v>91</v>
      </c>
      <c r="E17" s="122" t="s">
        <v>91</v>
      </c>
      <c r="F17" s="122" t="s">
        <v>91</v>
      </c>
      <c r="G17" s="56" t="s">
        <v>91</v>
      </c>
      <c r="H17" s="122" t="s">
        <v>91</v>
      </c>
      <c r="I17" s="122" t="s">
        <v>91</v>
      </c>
      <c r="J17" s="122" t="s">
        <v>91</v>
      </c>
      <c r="K17" s="106"/>
    </row>
    <row r="18" spans="1:11" s="103" customFormat="1" ht="12" customHeight="1">
      <c r="A18" s="101"/>
      <c r="B18" s="107">
        <v>18</v>
      </c>
      <c r="C18" s="124" t="s">
        <v>13</v>
      </c>
      <c r="D18" s="135">
        <v>2</v>
      </c>
      <c r="E18" s="135">
        <v>36</v>
      </c>
      <c r="F18" s="137" t="s">
        <v>92</v>
      </c>
      <c r="G18" s="137" t="s">
        <v>92</v>
      </c>
      <c r="H18" s="137" t="s">
        <v>92</v>
      </c>
      <c r="I18" s="137" t="s">
        <v>92</v>
      </c>
      <c r="J18" s="137" t="s">
        <v>92</v>
      </c>
      <c r="K18" s="106"/>
    </row>
    <row r="19" spans="1:11" s="103" customFormat="1" ht="12" customHeight="1">
      <c r="A19" s="101"/>
      <c r="B19" s="107">
        <v>19</v>
      </c>
      <c r="C19" s="124" t="s">
        <v>14</v>
      </c>
      <c r="D19" s="122" t="s">
        <v>91</v>
      </c>
      <c r="E19" s="122" t="s">
        <v>91</v>
      </c>
      <c r="F19" s="122" t="s">
        <v>91</v>
      </c>
      <c r="G19" s="56" t="s">
        <v>91</v>
      </c>
      <c r="H19" s="122" t="s">
        <v>91</v>
      </c>
      <c r="I19" s="122" t="s">
        <v>91</v>
      </c>
      <c r="J19" s="122" t="s">
        <v>91</v>
      </c>
      <c r="K19" s="106"/>
    </row>
    <row r="20" spans="1:11" s="103" customFormat="1" ht="12" customHeight="1">
      <c r="A20" s="101"/>
      <c r="B20" s="107">
        <v>20</v>
      </c>
      <c r="C20" s="124" t="s">
        <v>15</v>
      </c>
      <c r="D20" s="122" t="s">
        <v>91</v>
      </c>
      <c r="E20" s="122" t="s">
        <v>91</v>
      </c>
      <c r="F20" s="122" t="s">
        <v>91</v>
      </c>
      <c r="G20" s="56" t="s">
        <v>91</v>
      </c>
      <c r="H20" s="122" t="s">
        <v>91</v>
      </c>
      <c r="I20" s="122" t="s">
        <v>91</v>
      </c>
      <c r="J20" s="122" t="s">
        <v>91</v>
      </c>
      <c r="K20" s="106"/>
    </row>
    <row r="21" spans="1:11" s="103" customFormat="1" ht="12" customHeight="1">
      <c r="A21" s="101"/>
      <c r="B21" s="107">
        <v>21</v>
      </c>
      <c r="C21" s="124" t="s">
        <v>16</v>
      </c>
      <c r="D21" s="122">
        <v>3</v>
      </c>
      <c r="E21" s="122">
        <v>43</v>
      </c>
      <c r="F21" s="122">
        <v>15187</v>
      </c>
      <c r="G21" s="56">
        <v>74388</v>
      </c>
      <c r="H21" s="122">
        <v>96680</v>
      </c>
      <c r="I21" s="122">
        <v>96556</v>
      </c>
      <c r="J21" s="122">
        <v>20275</v>
      </c>
      <c r="K21" s="106"/>
    </row>
    <row r="22" spans="1:11" s="103" customFormat="1" ht="12" customHeight="1">
      <c r="A22" s="101"/>
      <c r="B22" s="107">
        <v>22</v>
      </c>
      <c r="C22" s="124" t="s">
        <v>17</v>
      </c>
      <c r="D22" s="135">
        <v>1</v>
      </c>
      <c r="E22" s="135">
        <v>5</v>
      </c>
      <c r="F22" s="137" t="s">
        <v>92</v>
      </c>
      <c r="G22" s="137" t="s">
        <v>92</v>
      </c>
      <c r="H22" s="137" t="s">
        <v>92</v>
      </c>
      <c r="I22" s="137" t="s">
        <v>92</v>
      </c>
      <c r="J22" s="137" t="s">
        <v>92</v>
      </c>
      <c r="K22" s="106"/>
    </row>
    <row r="23" spans="1:11" s="103" customFormat="1" ht="12" customHeight="1">
      <c r="A23" s="101"/>
      <c r="B23" s="107">
        <v>23</v>
      </c>
      <c r="C23" s="124" t="s">
        <v>18</v>
      </c>
      <c r="D23" s="135">
        <v>2</v>
      </c>
      <c r="E23" s="135">
        <v>167</v>
      </c>
      <c r="F23" s="137" t="s">
        <v>92</v>
      </c>
      <c r="G23" s="137" t="s">
        <v>92</v>
      </c>
      <c r="H23" s="137" t="s">
        <v>92</v>
      </c>
      <c r="I23" s="137" t="s">
        <v>92</v>
      </c>
      <c r="J23" s="137" t="s">
        <v>92</v>
      </c>
      <c r="K23" s="106"/>
    </row>
    <row r="24" spans="1:11" s="103" customFormat="1" ht="12" customHeight="1">
      <c r="A24" s="101"/>
      <c r="B24" s="107">
        <v>24</v>
      </c>
      <c r="C24" s="124" t="s">
        <v>19</v>
      </c>
      <c r="D24" s="135">
        <v>3</v>
      </c>
      <c r="E24" s="135">
        <v>42</v>
      </c>
      <c r="F24" s="135">
        <v>13863</v>
      </c>
      <c r="G24" s="44">
        <v>18379</v>
      </c>
      <c r="H24" s="135">
        <v>55011</v>
      </c>
      <c r="I24" s="135">
        <v>51392</v>
      </c>
      <c r="J24" s="135">
        <v>33328</v>
      </c>
      <c r="K24" s="106"/>
    </row>
    <row r="25" spans="1:11" s="103" customFormat="1" ht="12" customHeight="1">
      <c r="A25" s="101"/>
      <c r="B25" s="107">
        <v>25</v>
      </c>
      <c r="C25" s="124" t="s">
        <v>41</v>
      </c>
      <c r="D25" s="122" t="s">
        <v>91</v>
      </c>
      <c r="E25" s="122" t="s">
        <v>91</v>
      </c>
      <c r="F25" s="122" t="s">
        <v>91</v>
      </c>
      <c r="G25" s="56" t="s">
        <v>91</v>
      </c>
      <c r="H25" s="122" t="s">
        <v>91</v>
      </c>
      <c r="I25" s="122" t="s">
        <v>91</v>
      </c>
      <c r="J25" s="122" t="s">
        <v>91</v>
      </c>
      <c r="K25" s="106"/>
    </row>
    <row r="26" spans="1:11" s="103" customFormat="1" ht="12" customHeight="1">
      <c r="A26" s="101"/>
      <c r="B26" s="107">
        <v>26</v>
      </c>
      <c r="C26" s="124" t="s">
        <v>42</v>
      </c>
      <c r="D26" s="135">
        <v>5</v>
      </c>
      <c r="E26" s="135">
        <v>58</v>
      </c>
      <c r="F26" s="135">
        <v>28759</v>
      </c>
      <c r="G26" s="44">
        <v>77767</v>
      </c>
      <c r="H26" s="135">
        <v>157644</v>
      </c>
      <c r="I26" s="135">
        <v>154693</v>
      </c>
      <c r="J26" s="135">
        <v>54247</v>
      </c>
      <c r="K26" s="106"/>
    </row>
    <row r="27" spans="1:11" s="103" customFormat="1" ht="12" customHeight="1">
      <c r="A27" s="101"/>
      <c r="B27" s="107">
        <v>27</v>
      </c>
      <c r="C27" s="124" t="s">
        <v>43</v>
      </c>
      <c r="D27" s="135" t="s">
        <v>91</v>
      </c>
      <c r="E27" s="135" t="s">
        <v>91</v>
      </c>
      <c r="F27" s="135" t="s">
        <v>91</v>
      </c>
      <c r="G27" s="44" t="s">
        <v>91</v>
      </c>
      <c r="H27" s="135" t="s">
        <v>91</v>
      </c>
      <c r="I27" s="135" t="s">
        <v>91</v>
      </c>
      <c r="J27" s="135" t="s">
        <v>91</v>
      </c>
      <c r="K27" s="106"/>
    </row>
    <row r="28" spans="1:11" s="103" customFormat="1" ht="12" customHeight="1">
      <c r="A28" s="101"/>
      <c r="B28" s="107">
        <v>28</v>
      </c>
      <c r="C28" s="124" t="s">
        <v>44</v>
      </c>
      <c r="D28" s="122" t="s">
        <v>91</v>
      </c>
      <c r="E28" s="122" t="s">
        <v>91</v>
      </c>
      <c r="F28" s="122" t="s">
        <v>91</v>
      </c>
      <c r="G28" s="56" t="s">
        <v>91</v>
      </c>
      <c r="H28" s="122" t="s">
        <v>91</v>
      </c>
      <c r="I28" s="122" t="s">
        <v>91</v>
      </c>
      <c r="J28" s="122" t="s">
        <v>91</v>
      </c>
      <c r="K28" s="106"/>
    </row>
    <row r="29" spans="1:11" s="103" customFormat="1" ht="12" customHeight="1">
      <c r="A29" s="101"/>
      <c r="B29" s="107">
        <v>29</v>
      </c>
      <c r="C29" s="124" t="s">
        <v>20</v>
      </c>
      <c r="D29" s="135">
        <v>1</v>
      </c>
      <c r="E29" s="135">
        <v>20</v>
      </c>
      <c r="F29" s="137" t="s">
        <v>92</v>
      </c>
      <c r="G29" s="137" t="s">
        <v>92</v>
      </c>
      <c r="H29" s="137" t="s">
        <v>92</v>
      </c>
      <c r="I29" s="137" t="s">
        <v>92</v>
      </c>
      <c r="J29" s="137" t="s">
        <v>92</v>
      </c>
      <c r="K29" s="106"/>
    </row>
    <row r="30" spans="1:11" s="103" customFormat="1" ht="12" customHeight="1">
      <c r="A30" s="101"/>
      <c r="B30" s="107">
        <v>30</v>
      </c>
      <c r="C30" s="124" t="s">
        <v>45</v>
      </c>
      <c r="D30" s="122">
        <v>3</v>
      </c>
      <c r="E30" s="122">
        <v>48</v>
      </c>
      <c r="F30" s="122">
        <v>5970</v>
      </c>
      <c r="G30" s="56">
        <v>4550</v>
      </c>
      <c r="H30" s="122">
        <v>27992</v>
      </c>
      <c r="I30" s="122">
        <v>0</v>
      </c>
      <c r="J30" s="122">
        <v>21311</v>
      </c>
      <c r="K30" s="106"/>
    </row>
    <row r="31" spans="1:11" s="103" customFormat="1" ht="12" customHeight="1">
      <c r="A31" s="101"/>
      <c r="B31" s="107">
        <v>31</v>
      </c>
      <c r="C31" s="124" t="s">
        <v>21</v>
      </c>
      <c r="D31" s="135">
        <v>2</v>
      </c>
      <c r="E31" s="135">
        <v>47</v>
      </c>
      <c r="F31" s="137" t="s">
        <v>92</v>
      </c>
      <c r="G31" s="137" t="s">
        <v>92</v>
      </c>
      <c r="H31" s="137" t="s">
        <v>92</v>
      </c>
      <c r="I31" s="137" t="s">
        <v>92</v>
      </c>
      <c r="J31" s="137" t="s">
        <v>92</v>
      </c>
      <c r="K31" s="106"/>
    </row>
    <row r="32" spans="1:11" s="103" customFormat="1" ht="12" customHeight="1">
      <c r="A32" s="101"/>
      <c r="B32" s="107">
        <v>32</v>
      </c>
      <c r="C32" s="124" t="s">
        <v>22</v>
      </c>
      <c r="D32" s="135">
        <v>2</v>
      </c>
      <c r="E32" s="135">
        <v>115</v>
      </c>
      <c r="F32" s="137" t="s">
        <v>92</v>
      </c>
      <c r="G32" s="137" t="s">
        <v>92</v>
      </c>
      <c r="H32" s="137" t="s">
        <v>92</v>
      </c>
      <c r="I32" s="137" t="s">
        <v>92</v>
      </c>
      <c r="J32" s="137" t="s">
        <v>92</v>
      </c>
      <c r="K32" s="106"/>
    </row>
    <row r="33" spans="1:11" s="103" customFormat="1" ht="12" customHeight="1">
      <c r="A33" s="101"/>
      <c r="B33" s="108"/>
      <c r="C33" s="124"/>
      <c r="D33" s="135"/>
      <c r="E33" s="135"/>
      <c r="F33" s="135"/>
      <c r="G33" s="44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4"/>
      <c r="H34" s="141"/>
      <c r="I34" s="141"/>
      <c r="J34" s="141"/>
      <c r="K34" s="110"/>
    </row>
    <row r="35" spans="1:11" s="103" customFormat="1" ht="18" customHeight="1">
      <c r="A35" s="101"/>
      <c r="B35" s="161" t="s">
        <v>67</v>
      </c>
      <c r="C35" s="162"/>
      <c r="D35" s="148"/>
      <c r="E35" s="148"/>
      <c r="F35" s="148"/>
      <c r="G35" s="154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28</v>
      </c>
      <c r="E36" s="139">
        <v>1326</v>
      </c>
      <c r="F36" s="139">
        <v>613212</v>
      </c>
      <c r="G36" s="155">
        <v>2245343</v>
      </c>
      <c r="H36" s="149">
        <v>3530053</v>
      </c>
      <c r="I36" s="149">
        <v>3113328</v>
      </c>
      <c r="J36" s="139">
        <v>1048385</v>
      </c>
      <c r="K36" s="111"/>
    </row>
    <row r="37" spans="1:11" s="103" customFormat="1" ht="12" customHeight="1">
      <c r="A37" s="101"/>
      <c r="B37" s="105" t="s">
        <v>39</v>
      </c>
      <c r="C37" s="124" t="s">
        <v>5</v>
      </c>
      <c r="D37" s="135">
        <v>3</v>
      </c>
      <c r="E37" s="135">
        <v>67</v>
      </c>
      <c r="F37" s="135">
        <v>14944</v>
      </c>
      <c r="G37" s="44">
        <v>15518</v>
      </c>
      <c r="H37" s="135">
        <v>43305</v>
      </c>
      <c r="I37" s="135">
        <v>22963</v>
      </c>
      <c r="J37" s="135">
        <v>23455</v>
      </c>
      <c r="K37" s="106"/>
    </row>
    <row r="38" spans="1:11" s="103" customFormat="1" ht="12" customHeight="1">
      <c r="A38" s="101"/>
      <c r="B38" s="107">
        <v>10</v>
      </c>
      <c r="C38" s="124" t="s">
        <v>6</v>
      </c>
      <c r="D38" s="122">
        <v>2</v>
      </c>
      <c r="E38" s="122">
        <v>17</v>
      </c>
      <c r="F38" s="137" t="s">
        <v>92</v>
      </c>
      <c r="G38" s="137" t="s">
        <v>92</v>
      </c>
      <c r="H38" s="137" t="s">
        <v>92</v>
      </c>
      <c r="I38" s="137" t="s">
        <v>92</v>
      </c>
      <c r="J38" s="137" t="s">
        <v>92</v>
      </c>
      <c r="K38" s="106"/>
    </row>
    <row r="39" spans="1:11" s="103" customFormat="1" ht="12" customHeight="1">
      <c r="A39" s="101"/>
      <c r="B39" s="107">
        <v>11</v>
      </c>
      <c r="C39" s="124" t="s">
        <v>7</v>
      </c>
      <c r="D39" s="135" t="s">
        <v>91</v>
      </c>
      <c r="E39" s="135" t="s">
        <v>91</v>
      </c>
      <c r="F39" s="135" t="s">
        <v>91</v>
      </c>
      <c r="G39" s="44" t="s">
        <v>91</v>
      </c>
      <c r="H39" s="135" t="s">
        <v>91</v>
      </c>
      <c r="I39" s="135" t="s">
        <v>91</v>
      </c>
      <c r="J39" s="135" t="s">
        <v>91</v>
      </c>
      <c r="K39" s="106"/>
    </row>
    <row r="40" spans="1:11" s="103" customFormat="1" ht="12" customHeight="1">
      <c r="A40" s="101"/>
      <c r="B40" s="107">
        <v>12</v>
      </c>
      <c r="C40" s="124" t="s">
        <v>8</v>
      </c>
      <c r="D40" s="135">
        <v>1</v>
      </c>
      <c r="E40" s="135">
        <v>12</v>
      </c>
      <c r="F40" s="137" t="s">
        <v>92</v>
      </c>
      <c r="G40" s="137" t="s">
        <v>92</v>
      </c>
      <c r="H40" s="137" t="s">
        <v>92</v>
      </c>
      <c r="I40" s="137" t="s">
        <v>92</v>
      </c>
      <c r="J40" s="137" t="s">
        <v>92</v>
      </c>
      <c r="K40" s="106"/>
    </row>
    <row r="41" spans="1:11" s="103" customFormat="1" ht="12" customHeight="1">
      <c r="A41" s="101"/>
      <c r="B41" s="107">
        <v>13</v>
      </c>
      <c r="C41" s="124" t="s">
        <v>9</v>
      </c>
      <c r="D41" s="135">
        <v>1</v>
      </c>
      <c r="E41" s="135">
        <v>6</v>
      </c>
      <c r="F41" s="137" t="s">
        <v>92</v>
      </c>
      <c r="G41" s="137" t="s">
        <v>92</v>
      </c>
      <c r="H41" s="137" t="s">
        <v>92</v>
      </c>
      <c r="I41" s="137" t="s">
        <v>92</v>
      </c>
      <c r="J41" s="137" t="s">
        <v>92</v>
      </c>
      <c r="K41" s="106"/>
    </row>
    <row r="42" spans="1:11" s="103" customFormat="1" ht="12" customHeight="1">
      <c r="A42" s="101"/>
      <c r="B42" s="107">
        <v>14</v>
      </c>
      <c r="C42" s="124" t="s">
        <v>10</v>
      </c>
      <c r="D42" s="135" t="s">
        <v>91</v>
      </c>
      <c r="E42" s="135" t="s">
        <v>91</v>
      </c>
      <c r="F42" s="135" t="s">
        <v>91</v>
      </c>
      <c r="G42" s="44" t="s">
        <v>91</v>
      </c>
      <c r="H42" s="135" t="s">
        <v>91</v>
      </c>
      <c r="I42" s="135" t="s">
        <v>91</v>
      </c>
      <c r="J42" s="135" t="s">
        <v>91</v>
      </c>
      <c r="K42" s="106"/>
    </row>
    <row r="43" spans="1:11" s="103" customFormat="1" ht="12" customHeight="1">
      <c r="A43" s="101"/>
      <c r="B43" s="107">
        <v>15</v>
      </c>
      <c r="C43" s="124" t="s">
        <v>40</v>
      </c>
      <c r="D43" s="135">
        <v>1</v>
      </c>
      <c r="E43" s="135">
        <v>16</v>
      </c>
      <c r="F43" s="137" t="s">
        <v>92</v>
      </c>
      <c r="G43" s="137" t="s">
        <v>92</v>
      </c>
      <c r="H43" s="137" t="s">
        <v>92</v>
      </c>
      <c r="I43" s="137" t="s">
        <v>92</v>
      </c>
      <c r="J43" s="137" t="s">
        <v>92</v>
      </c>
      <c r="K43" s="106"/>
    </row>
    <row r="44" spans="1:11" s="103" customFormat="1" ht="12" customHeight="1">
      <c r="A44" s="101"/>
      <c r="B44" s="107">
        <v>16</v>
      </c>
      <c r="C44" s="124" t="s">
        <v>11</v>
      </c>
      <c r="D44" s="135">
        <v>2</v>
      </c>
      <c r="E44" s="135">
        <v>47</v>
      </c>
      <c r="F44" s="137" t="s">
        <v>92</v>
      </c>
      <c r="G44" s="137" t="s">
        <v>92</v>
      </c>
      <c r="H44" s="137" t="s">
        <v>92</v>
      </c>
      <c r="I44" s="137" t="s">
        <v>92</v>
      </c>
      <c r="J44" s="137" t="s">
        <v>92</v>
      </c>
      <c r="K44" s="106"/>
    </row>
    <row r="45" spans="1:11" s="103" customFormat="1" ht="12" customHeight="1">
      <c r="A45" s="101"/>
      <c r="B45" s="107">
        <v>17</v>
      </c>
      <c r="C45" s="124" t="s">
        <v>12</v>
      </c>
      <c r="D45" s="122" t="s">
        <v>91</v>
      </c>
      <c r="E45" s="122" t="s">
        <v>91</v>
      </c>
      <c r="F45" s="122" t="s">
        <v>91</v>
      </c>
      <c r="G45" s="56" t="s">
        <v>91</v>
      </c>
      <c r="H45" s="122" t="s">
        <v>91</v>
      </c>
      <c r="I45" s="122" t="s">
        <v>91</v>
      </c>
      <c r="J45" s="122" t="s">
        <v>91</v>
      </c>
      <c r="K45" s="106"/>
    </row>
    <row r="46" spans="1:11" s="103" customFormat="1" ht="12" customHeight="1">
      <c r="A46" s="101"/>
      <c r="B46" s="107">
        <v>18</v>
      </c>
      <c r="C46" s="124" t="s">
        <v>13</v>
      </c>
      <c r="D46" s="135">
        <v>1</v>
      </c>
      <c r="E46" s="135">
        <v>9</v>
      </c>
      <c r="F46" s="137" t="s">
        <v>92</v>
      </c>
      <c r="G46" s="137" t="s">
        <v>92</v>
      </c>
      <c r="H46" s="137" t="s">
        <v>92</v>
      </c>
      <c r="I46" s="137" t="s">
        <v>92</v>
      </c>
      <c r="J46" s="137" t="s">
        <v>92</v>
      </c>
      <c r="K46" s="106"/>
    </row>
    <row r="47" spans="1:11" s="103" customFormat="1" ht="12" customHeight="1">
      <c r="A47" s="101"/>
      <c r="B47" s="107">
        <v>19</v>
      </c>
      <c r="C47" s="124" t="s">
        <v>14</v>
      </c>
      <c r="D47" s="122" t="s">
        <v>91</v>
      </c>
      <c r="E47" s="122" t="s">
        <v>91</v>
      </c>
      <c r="F47" s="122" t="s">
        <v>91</v>
      </c>
      <c r="G47" s="56" t="s">
        <v>91</v>
      </c>
      <c r="H47" s="122" t="s">
        <v>91</v>
      </c>
      <c r="I47" s="122" t="s">
        <v>91</v>
      </c>
      <c r="J47" s="122" t="s">
        <v>91</v>
      </c>
      <c r="K47" s="106"/>
    </row>
    <row r="48" spans="1:11" s="103" customFormat="1" ht="12" customHeight="1">
      <c r="A48" s="101"/>
      <c r="B48" s="107">
        <v>20</v>
      </c>
      <c r="C48" s="124" t="s">
        <v>15</v>
      </c>
      <c r="D48" s="122" t="s">
        <v>91</v>
      </c>
      <c r="E48" s="122" t="s">
        <v>91</v>
      </c>
      <c r="F48" s="122" t="s">
        <v>91</v>
      </c>
      <c r="G48" s="56" t="s">
        <v>91</v>
      </c>
      <c r="H48" s="122" t="s">
        <v>91</v>
      </c>
      <c r="I48" s="122" t="s">
        <v>91</v>
      </c>
      <c r="J48" s="122" t="s">
        <v>91</v>
      </c>
      <c r="K48" s="106"/>
    </row>
    <row r="49" spans="1:11" s="103" customFormat="1" ht="12" customHeight="1">
      <c r="A49" s="101"/>
      <c r="B49" s="107">
        <v>21</v>
      </c>
      <c r="C49" s="124" t="s">
        <v>16</v>
      </c>
      <c r="D49" s="135" t="s">
        <v>91</v>
      </c>
      <c r="E49" s="135" t="s">
        <v>91</v>
      </c>
      <c r="F49" s="135" t="s">
        <v>91</v>
      </c>
      <c r="G49" s="44" t="s">
        <v>91</v>
      </c>
      <c r="H49" s="135" t="s">
        <v>91</v>
      </c>
      <c r="I49" s="135" t="s">
        <v>91</v>
      </c>
      <c r="J49" s="135" t="s">
        <v>91</v>
      </c>
      <c r="K49" s="106"/>
    </row>
    <row r="50" spans="1:11" s="103" customFormat="1" ht="12" customHeight="1">
      <c r="A50" s="101"/>
      <c r="B50" s="107">
        <v>22</v>
      </c>
      <c r="C50" s="124" t="s">
        <v>17</v>
      </c>
      <c r="D50" s="122">
        <v>4</v>
      </c>
      <c r="E50" s="122">
        <v>743</v>
      </c>
      <c r="F50" s="122">
        <v>423123</v>
      </c>
      <c r="G50" s="56">
        <v>1860988</v>
      </c>
      <c r="H50" s="122">
        <v>2653061</v>
      </c>
      <c r="I50" s="122">
        <v>2393849</v>
      </c>
      <c r="J50" s="122">
        <v>614028</v>
      </c>
      <c r="K50" s="106"/>
    </row>
    <row r="51" spans="1:11" s="103" customFormat="1" ht="12" customHeight="1">
      <c r="A51" s="101"/>
      <c r="B51" s="107">
        <v>23</v>
      </c>
      <c r="C51" s="124" t="s">
        <v>18</v>
      </c>
      <c r="D51" s="153" t="s">
        <v>91</v>
      </c>
      <c r="E51" s="153" t="s">
        <v>91</v>
      </c>
      <c r="F51" s="153" t="s">
        <v>91</v>
      </c>
      <c r="G51" s="143" t="s">
        <v>91</v>
      </c>
      <c r="H51" s="153" t="s">
        <v>91</v>
      </c>
      <c r="I51" s="153" t="s">
        <v>91</v>
      </c>
      <c r="J51" s="153" t="s">
        <v>91</v>
      </c>
      <c r="K51" s="106"/>
    </row>
    <row r="52" spans="1:11" s="103" customFormat="1" ht="12" customHeight="1">
      <c r="A52" s="101"/>
      <c r="B52" s="107">
        <v>24</v>
      </c>
      <c r="C52" s="124" t="s">
        <v>19</v>
      </c>
      <c r="D52" s="135">
        <v>8</v>
      </c>
      <c r="E52" s="135">
        <v>225</v>
      </c>
      <c r="F52" s="135">
        <v>61635</v>
      </c>
      <c r="G52" s="44">
        <v>189682</v>
      </c>
      <c r="H52" s="135">
        <v>375818</v>
      </c>
      <c r="I52" s="135">
        <v>251901</v>
      </c>
      <c r="J52" s="135">
        <v>167122</v>
      </c>
      <c r="K52" s="106"/>
    </row>
    <row r="53" spans="1:11" s="103" customFormat="1" ht="12" customHeight="1">
      <c r="A53" s="101"/>
      <c r="B53" s="107">
        <v>25</v>
      </c>
      <c r="C53" s="124" t="s">
        <v>41</v>
      </c>
      <c r="D53" s="135" t="s">
        <v>91</v>
      </c>
      <c r="E53" s="135" t="s">
        <v>91</v>
      </c>
      <c r="F53" s="135" t="s">
        <v>91</v>
      </c>
      <c r="G53" s="44" t="s">
        <v>91</v>
      </c>
      <c r="H53" s="135" t="s">
        <v>91</v>
      </c>
      <c r="I53" s="135" t="s">
        <v>91</v>
      </c>
      <c r="J53" s="135" t="s">
        <v>91</v>
      </c>
      <c r="K53" s="106"/>
    </row>
    <row r="54" spans="1:11" s="103" customFormat="1" ht="12" customHeight="1">
      <c r="A54" s="101"/>
      <c r="B54" s="107">
        <v>26</v>
      </c>
      <c r="C54" s="124" t="s">
        <v>42</v>
      </c>
      <c r="D54" s="135">
        <v>1</v>
      </c>
      <c r="E54" s="135">
        <v>63</v>
      </c>
      <c r="F54" s="137" t="s">
        <v>92</v>
      </c>
      <c r="G54" s="137" t="s">
        <v>92</v>
      </c>
      <c r="H54" s="137" t="s">
        <v>92</v>
      </c>
      <c r="I54" s="137" t="s">
        <v>92</v>
      </c>
      <c r="J54" s="137" t="s">
        <v>92</v>
      </c>
      <c r="K54" s="106"/>
    </row>
    <row r="55" spans="1:11" s="103" customFormat="1" ht="12" customHeight="1">
      <c r="A55" s="101"/>
      <c r="B55" s="107">
        <v>27</v>
      </c>
      <c r="C55" s="124" t="s">
        <v>43</v>
      </c>
      <c r="D55" s="135">
        <v>1</v>
      </c>
      <c r="E55" s="135">
        <v>43</v>
      </c>
      <c r="F55" s="137" t="s">
        <v>92</v>
      </c>
      <c r="G55" s="137" t="s">
        <v>92</v>
      </c>
      <c r="H55" s="137" t="s">
        <v>92</v>
      </c>
      <c r="I55" s="137" t="s">
        <v>92</v>
      </c>
      <c r="J55" s="137" t="s">
        <v>92</v>
      </c>
      <c r="K55" s="106"/>
    </row>
    <row r="56" spans="1:11" s="103" customFormat="1" ht="12" customHeight="1">
      <c r="A56" s="101"/>
      <c r="B56" s="107">
        <v>28</v>
      </c>
      <c r="C56" s="124" t="s">
        <v>44</v>
      </c>
      <c r="D56" s="135" t="s">
        <v>91</v>
      </c>
      <c r="E56" s="135" t="s">
        <v>91</v>
      </c>
      <c r="F56" s="135" t="s">
        <v>91</v>
      </c>
      <c r="G56" s="44" t="s">
        <v>91</v>
      </c>
      <c r="H56" s="135" t="s">
        <v>91</v>
      </c>
      <c r="I56" s="135" t="s">
        <v>91</v>
      </c>
      <c r="J56" s="135" t="s">
        <v>91</v>
      </c>
      <c r="K56" s="106"/>
    </row>
    <row r="57" spans="1:11" s="103" customFormat="1" ht="12" customHeight="1">
      <c r="A57" s="101"/>
      <c r="B57" s="107">
        <v>29</v>
      </c>
      <c r="C57" s="124" t="s">
        <v>20</v>
      </c>
      <c r="D57" s="135" t="s">
        <v>91</v>
      </c>
      <c r="E57" s="135" t="s">
        <v>91</v>
      </c>
      <c r="F57" s="135" t="s">
        <v>91</v>
      </c>
      <c r="G57" s="44" t="s">
        <v>91</v>
      </c>
      <c r="H57" s="135" t="s">
        <v>91</v>
      </c>
      <c r="I57" s="135" t="s">
        <v>91</v>
      </c>
      <c r="J57" s="135" t="s">
        <v>91</v>
      </c>
      <c r="K57" s="106"/>
    </row>
    <row r="58" spans="1:11" s="103" customFormat="1" ht="12" customHeight="1">
      <c r="A58" s="101"/>
      <c r="B58" s="107">
        <v>30</v>
      </c>
      <c r="C58" s="124" t="s">
        <v>45</v>
      </c>
      <c r="D58" s="135">
        <v>1</v>
      </c>
      <c r="E58" s="135">
        <v>27</v>
      </c>
      <c r="F58" s="137" t="s">
        <v>92</v>
      </c>
      <c r="G58" s="137" t="s">
        <v>92</v>
      </c>
      <c r="H58" s="137" t="s">
        <v>92</v>
      </c>
      <c r="I58" s="137" t="s">
        <v>92</v>
      </c>
      <c r="J58" s="137" t="s">
        <v>92</v>
      </c>
      <c r="K58" s="106"/>
    </row>
    <row r="59" spans="1:11" s="103" customFormat="1" ht="12" customHeight="1">
      <c r="A59" s="101"/>
      <c r="B59" s="107">
        <v>31</v>
      </c>
      <c r="C59" s="124" t="s">
        <v>21</v>
      </c>
      <c r="D59" s="135">
        <v>1</v>
      </c>
      <c r="E59" s="135">
        <v>27</v>
      </c>
      <c r="F59" s="137" t="s">
        <v>92</v>
      </c>
      <c r="G59" s="137" t="s">
        <v>92</v>
      </c>
      <c r="H59" s="137" t="s">
        <v>92</v>
      </c>
      <c r="I59" s="137" t="s">
        <v>92</v>
      </c>
      <c r="J59" s="137" t="s">
        <v>92</v>
      </c>
      <c r="K59" s="106"/>
    </row>
    <row r="60" spans="1:11" s="103" customFormat="1" ht="12" customHeight="1">
      <c r="A60" s="101"/>
      <c r="B60" s="107">
        <v>32</v>
      </c>
      <c r="C60" s="124" t="s">
        <v>22</v>
      </c>
      <c r="D60" s="135">
        <v>1</v>
      </c>
      <c r="E60" s="135">
        <v>24</v>
      </c>
      <c r="F60" s="137" t="s">
        <v>92</v>
      </c>
      <c r="G60" s="137" t="s">
        <v>92</v>
      </c>
      <c r="H60" s="137" t="s">
        <v>92</v>
      </c>
      <c r="I60" s="137" t="s">
        <v>92</v>
      </c>
      <c r="J60" s="137" t="s">
        <v>92</v>
      </c>
      <c r="K60" s="106"/>
    </row>
    <row r="61" spans="1:11" s="103" customFormat="1" ht="18" customHeight="1">
      <c r="A61" s="113"/>
      <c r="B61" s="114"/>
      <c r="C61" s="128"/>
      <c r="D61" s="113"/>
      <c r="E61" s="113"/>
      <c r="F61" s="113"/>
      <c r="G61" s="45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B3:C5"/>
    <mergeCell ref="D3:D5"/>
    <mergeCell ref="E3:E4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Normal="100" zoomScaleSheetLayoutView="120" workbookViewId="0">
      <pane xSplit="3" ySplit="5" topLeftCell="D30" activePane="bottomRight" state="frozen"/>
      <selection activeCell="M3" sqref="M3"/>
      <selection pane="topRight" activeCell="M3" sqref="M3"/>
      <selection pane="bottomLeft" activeCell="M3" sqref="M3"/>
      <selection pane="bottomRight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7" width="11.5" style="3" customWidth="1"/>
    <col min="8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1" ht="17.25" customHeight="1">
      <c r="A1" s="71" t="s">
        <v>97</v>
      </c>
      <c r="B1" s="116"/>
      <c r="C1" s="116"/>
      <c r="D1" s="116"/>
      <c r="E1" s="116"/>
      <c r="F1" s="116"/>
      <c r="G1" s="49"/>
      <c r="H1" s="116"/>
      <c r="I1" s="116"/>
      <c r="J1" s="116"/>
      <c r="K1" s="73"/>
    </row>
    <row r="2" spans="1:11" ht="30" customHeight="1">
      <c r="A2" s="116"/>
      <c r="B2" s="116"/>
      <c r="C2" s="116"/>
      <c r="D2" s="116"/>
      <c r="E2" s="116"/>
      <c r="F2" s="116"/>
      <c r="G2" s="49"/>
      <c r="H2" s="116"/>
      <c r="I2" s="116"/>
      <c r="J2" s="116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6" t="s">
        <v>0</v>
      </c>
      <c r="H3" s="79" t="s">
        <v>28</v>
      </c>
      <c r="I3" s="79"/>
      <c r="J3" s="136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11" t="s">
        <v>1</v>
      </c>
      <c r="H4" s="159" t="s">
        <v>33</v>
      </c>
      <c r="I4" s="84" t="s">
        <v>2</v>
      </c>
      <c r="J4" s="85" t="s">
        <v>34</v>
      </c>
      <c r="K4" s="86"/>
    </row>
    <row r="5" spans="1:11" ht="18" customHeight="1">
      <c r="A5" s="87"/>
      <c r="B5" s="166"/>
      <c r="C5" s="166"/>
      <c r="D5" s="169"/>
      <c r="E5" s="88" t="s">
        <v>87</v>
      </c>
      <c r="F5" s="89" t="s">
        <v>3</v>
      </c>
      <c r="G5" s="17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27"/>
      <c r="H6" s="99"/>
      <c r="I6" s="100"/>
      <c r="J6" s="98"/>
      <c r="K6" s="97"/>
    </row>
    <row r="7" spans="1:11" s="103" customFormat="1" ht="18" customHeight="1">
      <c r="A7" s="101"/>
      <c r="B7" s="161" t="s">
        <v>68</v>
      </c>
      <c r="C7" s="162"/>
      <c r="D7" s="101"/>
      <c r="E7" s="101"/>
      <c r="F7" s="101"/>
      <c r="G7" s="30"/>
      <c r="H7" s="101"/>
      <c r="I7" s="101"/>
      <c r="J7" s="101"/>
      <c r="K7" s="102"/>
    </row>
    <row r="8" spans="1:11" s="103" customFormat="1" ht="18" customHeight="1">
      <c r="A8" s="101"/>
      <c r="B8" s="163" t="s">
        <v>38</v>
      </c>
      <c r="C8" s="163"/>
      <c r="D8" s="139">
        <v>44</v>
      </c>
      <c r="E8" s="139">
        <v>4271</v>
      </c>
      <c r="F8" s="139">
        <v>1996413</v>
      </c>
      <c r="G8" s="146">
        <v>10036343</v>
      </c>
      <c r="H8" s="139">
        <v>15102521</v>
      </c>
      <c r="I8" s="139">
        <v>12303356</v>
      </c>
      <c r="J8" s="139">
        <v>4310554</v>
      </c>
      <c r="K8" s="111">
        <v>0</v>
      </c>
    </row>
    <row r="9" spans="1:11" s="103" customFormat="1" ht="12" customHeight="1">
      <c r="A9" s="101"/>
      <c r="B9" s="105" t="s">
        <v>39</v>
      </c>
      <c r="C9" s="99" t="s">
        <v>5</v>
      </c>
      <c r="D9" s="122">
        <v>5</v>
      </c>
      <c r="E9" s="122">
        <v>1316</v>
      </c>
      <c r="F9" s="135">
        <v>634802</v>
      </c>
      <c r="G9" s="44">
        <v>3004117</v>
      </c>
      <c r="H9" s="135">
        <v>4858984</v>
      </c>
      <c r="I9" s="135">
        <v>2947962</v>
      </c>
      <c r="J9" s="135">
        <v>1609771</v>
      </c>
      <c r="K9" s="106"/>
    </row>
    <row r="10" spans="1:11" s="103" customFormat="1" ht="12" customHeight="1">
      <c r="A10" s="101"/>
      <c r="B10" s="107">
        <v>10</v>
      </c>
      <c r="C10" s="99" t="s">
        <v>6</v>
      </c>
      <c r="D10" s="153" t="s">
        <v>91</v>
      </c>
      <c r="E10" s="153" t="s">
        <v>91</v>
      </c>
      <c r="F10" s="153" t="s">
        <v>91</v>
      </c>
      <c r="G10" s="143" t="s">
        <v>91</v>
      </c>
      <c r="H10" s="153" t="s">
        <v>91</v>
      </c>
      <c r="I10" s="153" t="s">
        <v>91</v>
      </c>
      <c r="J10" s="153" t="s">
        <v>91</v>
      </c>
      <c r="K10" s="106"/>
    </row>
    <row r="11" spans="1:11" s="103" customFormat="1" ht="12" customHeight="1">
      <c r="A11" s="101"/>
      <c r="B11" s="107">
        <v>11</v>
      </c>
      <c r="C11" s="99" t="s">
        <v>7</v>
      </c>
      <c r="D11" s="122" t="s">
        <v>91</v>
      </c>
      <c r="E11" s="122" t="s">
        <v>91</v>
      </c>
      <c r="F11" s="122" t="s">
        <v>91</v>
      </c>
      <c r="G11" s="56" t="s">
        <v>91</v>
      </c>
      <c r="H11" s="122" t="s">
        <v>91</v>
      </c>
      <c r="I11" s="122" t="s">
        <v>91</v>
      </c>
      <c r="J11" s="122" t="s">
        <v>91</v>
      </c>
      <c r="K11" s="106"/>
    </row>
    <row r="12" spans="1:11" s="103" customFormat="1" ht="12" customHeight="1">
      <c r="A12" s="101"/>
      <c r="B12" s="107">
        <v>12</v>
      </c>
      <c r="C12" s="99" t="s">
        <v>8</v>
      </c>
      <c r="D12" s="122">
        <v>1</v>
      </c>
      <c r="E12" s="122">
        <v>43</v>
      </c>
      <c r="F12" s="137" t="s">
        <v>92</v>
      </c>
      <c r="G12" s="137" t="s">
        <v>92</v>
      </c>
      <c r="H12" s="137" t="s">
        <v>92</v>
      </c>
      <c r="I12" s="137" t="s">
        <v>92</v>
      </c>
      <c r="J12" s="137" t="s">
        <v>92</v>
      </c>
      <c r="K12" s="106"/>
    </row>
    <row r="13" spans="1:11" s="103" customFormat="1" ht="12" customHeight="1">
      <c r="A13" s="101"/>
      <c r="B13" s="107">
        <v>13</v>
      </c>
      <c r="C13" s="99" t="s">
        <v>9</v>
      </c>
      <c r="D13" s="122" t="s">
        <v>91</v>
      </c>
      <c r="E13" s="122" t="s">
        <v>91</v>
      </c>
      <c r="F13" s="135" t="s">
        <v>91</v>
      </c>
      <c r="G13" s="44" t="s">
        <v>91</v>
      </c>
      <c r="H13" s="135" t="s">
        <v>91</v>
      </c>
      <c r="I13" s="135" t="s">
        <v>91</v>
      </c>
      <c r="J13" s="135" t="s">
        <v>91</v>
      </c>
      <c r="K13" s="106"/>
    </row>
    <row r="14" spans="1:11" s="103" customFormat="1" ht="12" customHeight="1">
      <c r="A14" s="101"/>
      <c r="B14" s="107">
        <v>14</v>
      </c>
      <c r="C14" s="99" t="s">
        <v>10</v>
      </c>
      <c r="D14" s="122">
        <v>1</v>
      </c>
      <c r="E14" s="122">
        <v>86</v>
      </c>
      <c r="F14" s="137" t="s">
        <v>92</v>
      </c>
      <c r="G14" s="137" t="s">
        <v>92</v>
      </c>
      <c r="H14" s="137" t="s">
        <v>92</v>
      </c>
      <c r="I14" s="137" t="s">
        <v>92</v>
      </c>
      <c r="J14" s="137" t="s">
        <v>92</v>
      </c>
      <c r="K14" s="106"/>
    </row>
    <row r="15" spans="1:11" s="103" customFormat="1" ht="12" customHeight="1">
      <c r="A15" s="101"/>
      <c r="B15" s="107">
        <v>15</v>
      </c>
      <c r="C15" s="99" t="s">
        <v>40</v>
      </c>
      <c r="D15" s="122">
        <v>2</v>
      </c>
      <c r="E15" s="122">
        <v>36</v>
      </c>
      <c r="F15" s="137" t="s">
        <v>92</v>
      </c>
      <c r="G15" s="137" t="s">
        <v>92</v>
      </c>
      <c r="H15" s="137" t="s">
        <v>92</v>
      </c>
      <c r="I15" s="137" t="s">
        <v>92</v>
      </c>
      <c r="J15" s="137" t="s">
        <v>92</v>
      </c>
      <c r="K15" s="106"/>
    </row>
    <row r="16" spans="1:11" s="103" customFormat="1" ht="12" customHeight="1">
      <c r="A16" s="101"/>
      <c r="B16" s="107">
        <v>16</v>
      </c>
      <c r="C16" s="99" t="s">
        <v>11</v>
      </c>
      <c r="D16" s="122">
        <v>2</v>
      </c>
      <c r="E16" s="122">
        <v>41</v>
      </c>
      <c r="F16" s="137" t="s">
        <v>92</v>
      </c>
      <c r="G16" s="137" t="s">
        <v>92</v>
      </c>
      <c r="H16" s="137" t="s">
        <v>92</v>
      </c>
      <c r="I16" s="137" t="s">
        <v>92</v>
      </c>
      <c r="J16" s="137" t="s">
        <v>92</v>
      </c>
      <c r="K16" s="106"/>
    </row>
    <row r="17" spans="1:11" s="103" customFormat="1" ht="12" customHeight="1">
      <c r="A17" s="101"/>
      <c r="B17" s="107">
        <v>17</v>
      </c>
      <c r="C17" s="99" t="s">
        <v>12</v>
      </c>
      <c r="D17" s="122" t="s">
        <v>91</v>
      </c>
      <c r="E17" s="122" t="s">
        <v>91</v>
      </c>
      <c r="F17" s="122" t="s">
        <v>91</v>
      </c>
      <c r="G17" s="56" t="s">
        <v>91</v>
      </c>
      <c r="H17" s="122" t="s">
        <v>91</v>
      </c>
      <c r="I17" s="122" t="s">
        <v>91</v>
      </c>
      <c r="J17" s="122" t="s">
        <v>91</v>
      </c>
      <c r="K17" s="106"/>
    </row>
    <row r="18" spans="1:11" s="103" customFormat="1" ht="12" customHeight="1">
      <c r="A18" s="101"/>
      <c r="B18" s="107">
        <v>18</v>
      </c>
      <c r="C18" s="99" t="s">
        <v>13</v>
      </c>
      <c r="D18" s="122">
        <v>3</v>
      </c>
      <c r="E18" s="122">
        <v>60</v>
      </c>
      <c r="F18" s="135">
        <v>19305</v>
      </c>
      <c r="G18" s="44">
        <v>56924</v>
      </c>
      <c r="H18" s="135">
        <v>104317</v>
      </c>
      <c r="I18" s="135">
        <v>90420</v>
      </c>
      <c r="J18" s="135">
        <v>41466</v>
      </c>
      <c r="K18" s="106"/>
    </row>
    <row r="19" spans="1:11" s="103" customFormat="1" ht="12" customHeight="1">
      <c r="A19" s="101"/>
      <c r="B19" s="107">
        <v>19</v>
      </c>
      <c r="C19" s="99" t="s">
        <v>14</v>
      </c>
      <c r="D19" s="122" t="s">
        <v>91</v>
      </c>
      <c r="E19" s="122" t="s">
        <v>91</v>
      </c>
      <c r="F19" s="122" t="s">
        <v>91</v>
      </c>
      <c r="G19" s="56" t="s">
        <v>91</v>
      </c>
      <c r="H19" s="122" t="s">
        <v>91</v>
      </c>
      <c r="I19" s="122" t="s">
        <v>91</v>
      </c>
      <c r="J19" s="122" t="s">
        <v>91</v>
      </c>
      <c r="K19" s="106"/>
    </row>
    <row r="20" spans="1:11" s="103" customFormat="1" ht="12" customHeight="1">
      <c r="A20" s="101"/>
      <c r="B20" s="107">
        <v>20</v>
      </c>
      <c r="C20" s="99" t="s">
        <v>15</v>
      </c>
      <c r="D20" s="122" t="s">
        <v>91</v>
      </c>
      <c r="E20" s="122" t="s">
        <v>91</v>
      </c>
      <c r="F20" s="122" t="s">
        <v>91</v>
      </c>
      <c r="G20" s="56" t="s">
        <v>91</v>
      </c>
      <c r="H20" s="122" t="s">
        <v>91</v>
      </c>
      <c r="I20" s="122" t="s">
        <v>91</v>
      </c>
      <c r="J20" s="122" t="s">
        <v>91</v>
      </c>
      <c r="K20" s="106"/>
    </row>
    <row r="21" spans="1:11" s="103" customFormat="1" ht="12" customHeight="1">
      <c r="A21" s="101"/>
      <c r="B21" s="107">
        <v>21</v>
      </c>
      <c r="C21" s="99" t="s">
        <v>16</v>
      </c>
      <c r="D21" s="122">
        <v>1</v>
      </c>
      <c r="E21" s="122">
        <v>124</v>
      </c>
      <c r="F21" s="137" t="s">
        <v>92</v>
      </c>
      <c r="G21" s="137" t="s">
        <v>92</v>
      </c>
      <c r="H21" s="137" t="s">
        <v>92</v>
      </c>
      <c r="I21" s="137" t="s">
        <v>92</v>
      </c>
      <c r="J21" s="137" t="s">
        <v>92</v>
      </c>
      <c r="K21" s="106"/>
    </row>
    <row r="22" spans="1:11" s="103" customFormat="1" ht="12" customHeight="1">
      <c r="A22" s="101"/>
      <c r="B22" s="107">
        <v>22</v>
      </c>
      <c r="C22" s="99" t="s">
        <v>17</v>
      </c>
      <c r="D22" s="122" t="s">
        <v>91</v>
      </c>
      <c r="E22" s="122" t="s">
        <v>91</v>
      </c>
      <c r="F22" s="122" t="s">
        <v>91</v>
      </c>
      <c r="G22" s="56" t="s">
        <v>91</v>
      </c>
      <c r="H22" s="122" t="s">
        <v>91</v>
      </c>
      <c r="I22" s="122" t="s">
        <v>91</v>
      </c>
      <c r="J22" s="122" t="s">
        <v>91</v>
      </c>
      <c r="K22" s="106"/>
    </row>
    <row r="23" spans="1:11" s="103" customFormat="1" ht="12" customHeight="1">
      <c r="A23" s="101"/>
      <c r="B23" s="107">
        <v>23</v>
      </c>
      <c r="C23" s="99" t="s">
        <v>18</v>
      </c>
      <c r="D23" s="122">
        <v>5</v>
      </c>
      <c r="E23" s="122">
        <v>631</v>
      </c>
      <c r="F23" s="135">
        <v>383869</v>
      </c>
      <c r="G23" s="44">
        <v>3005787</v>
      </c>
      <c r="H23" s="135">
        <v>4548545</v>
      </c>
      <c r="I23" s="135">
        <v>3957082</v>
      </c>
      <c r="J23" s="135">
        <v>1342372</v>
      </c>
      <c r="K23" s="106"/>
    </row>
    <row r="24" spans="1:11" s="103" customFormat="1" ht="12" customHeight="1">
      <c r="A24" s="101"/>
      <c r="B24" s="107">
        <v>24</v>
      </c>
      <c r="C24" s="99" t="s">
        <v>19</v>
      </c>
      <c r="D24" s="122">
        <v>6</v>
      </c>
      <c r="E24" s="122">
        <v>288</v>
      </c>
      <c r="F24" s="122">
        <v>89472</v>
      </c>
      <c r="G24" s="56">
        <v>156467</v>
      </c>
      <c r="H24" s="122">
        <v>376790</v>
      </c>
      <c r="I24" s="122">
        <v>349354</v>
      </c>
      <c r="J24" s="122">
        <v>181798</v>
      </c>
      <c r="K24" s="106"/>
    </row>
    <row r="25" spans="1:11" s="103" customFormat="1" ht="12" customHeight="1">
      <c r="A25" s="101"/>
      <c r="B25" s="107">
        <v>25</v>
      </c>
      <c r="C25" s="99" t="s">
        <v>41</v>
      </c>
      <c r="D25" s="122">
        <v>1</v>
      </c>
      <c r="E25" s="122">
        <v>12</v>
      </c>
      <c r="F25" s="137" t="s">
        <v>92</v>
      </c>
      <c r="G25" s="137" t="s">
        <v>92</v>
      </c>
      <c r="H25" s="137" t="s">
        <v>92</v>
      </c>
      <c r="I25" s="137" t="s">
        <v>92</v>
      </c>
      <c r="J25" s="137" t="s">
        <v>92</v>
      </c>
      <c r="K25" s="106"/>
    </row>
    <row r="26" spans="1:11" s="103" customFormat="1" ht="12" customHeight="1">
      <c r="A26" s="101"/>
      <c r="B26" s="107">
        <v>26</v>
      </c>
      <c r="C26" s="99" t="s">
        <v>42</v>
      </c>
      <c r="D26" s="122">
        <v>6</v>
      </c>
      <c r="E26" s="122">
        <v>153</v>
      </c>
      <c r="F26" s="122">
        <v>51282</v>
      </c>
      <c r="G26" s="56">
        <v>57503</v>
      </c>
      <c r="H26" s="122">
        <v>137922</v>
      </c>
      <c r="I26" s="122">
        <v>134318</v>
      </c>
      <c r="J26" s="122">
        <v>55788</v>
      </c>
      <c r="K26" s="106"/>
    </row>
    <row r="27" spans="1:11" s="103" customFormat="1" ht="12" customHeight="1">
      <c r="A27" s="101"/>
      <c r="B27" s="107">
        <v>27</v>
      </c>
      <c r="C27" s="99" t="s">
        <v>43</v>
      </c>
      <c r="D27" s="122">
        <v>1</v>
      </c>
      <c r="E27" s="122">
        <v>978</v>
      </c>
      <c r="F27" s="137" t="s">
        <v>92</v>
      </c>
      <c r="G27" s="137" t="s">
        <v>92</v>
      </c>
      <c r="H27" s="137" t="s">
        <v>92</v>
      </c>
      <c r="I27" s="137" t="s">
        <v>92</v>
      </c>
      <c r="J27" s="137" t="s">
        <v>92</v>
      </c>
      <c r="K27" s="106"/>
    </row>
    <row r="28" spans="1:11" s="103" customFormat="1" ht="12" customHeight="1">
      <c r="A28" s="101"/>
      <c r="B28" s="107">
        <v>28</v>
      </c>
      <c r="C28" s="99" t="s">
        <v>44</v>
      </c>
      <c r="D28" s="122">
        <v>2</v>
      </c>
      <c r="E28" s="122">
        <v>103</v>
      </c>
      <c r="F28" s="137" t="s">
        <v>92</v>
      </c>
      <c r="G28" s="137" t="s">
        <v>92</v>
      </c>
      <c r="H28" s="137" t="s">
        <v>92</v>
      </c>
      <c r="I28" s="137" t="s">
        <v>92</v>
      </c>
      <c r="J28" s="137" t="s">
        <v>92</v>
      </c>
      <c r="K28" s="106"/>
    </row>
    <row r="29" spans="1:11" s="103" customFormat="1" ht="12" customHeight="1">
      <c r="A29" s="101"/>
      <c r="B29" s="107">
        <v>29</v>
      </c>
      <c r="C29" s="99" t="s">
        <v>20</v>
      </c>
      <c r="D29" s="122">
        <v>4</v>
      </c>
      <c r="E29" s="122">
        <v>224</v>
      </c>
      <c r="F29" s="122">
        <v>62993</v>
      </c>
      <c r="G29" s="56">
        <v>53357</v>
      </c>
      <c r="H29" s="122">
        <v>156899</v>
      </c>
      <c r="I29" s="122">
        <v>126099</v>
      </c>
      <c r="J29" s="122">
        <v>92698</v>
      </c>
      <c r="K29" s="106"/>
    </row>
    <row r="30" spans="1:11" s="103" customFormat="1" ht="12" customHeight="1">
      <c r="A30" s="101"/>
      <c r="B30" s="107">
        <v>30</v>
      </c>
      <c r="C30" s="99" t="s">
        <v>45</v>
      </c>
      <c r="D30" s="122">
        <v>2</v>
      </c>
      <c r="E30" s="122">
        <v>131</v>
      </c>
      <c r="F30" s="137" t="s">
        <v>92</v>
      </c>
      <c r="G30" s="137" t="s">
        <v>92</v>
      </c>
      <c r="H30" s="137" t="s">
        <v>92</v>
      </c>
      <c r="I30" s="137" t="s">
        <v>92</v>
      </c>
      <c r="J30" s="137" t="s">
        <v>92</v>
      </c>
      <c r="K30" s="106"/>
    </row>
    <row r="31" spans="1:11" s="103" customFormat="1" ht="12" customHeight="1">
      <c r="A31" s="101"/>
      <c r="B31" s="107">
        <v>31</v>
      </c>
      <c r="C31" s="99" t="s">
        <v>21</v>
      </c>
      <c r="D31" s="122">
        <v>1</v>
      </c>
      <c r="E31" s="122">
        <v>8</v>
      </c>
      <c r="F31" s="137" t="s">
        <v>92</v>
      </c>
      <c r="G31" s="137" t="s">
        <v>92</v>
      </c>
      <c r="H31" s="137" t="s">
        <v>92</v>
      </c>
      <c r="I31" s="137" t="s">
        <v>92</v>
      </c>
      <c r="J31" s="137" t="s">
        <v>92</v>
      </c>
      <c r="K31" s="106"/>
    </row>
    <row r="32" spans="1:11" s="103" customFormat="1" ht="12" customHeight="1">
      <c r="A32" s="101"/>
      <c r="B32" s="107">
        <v>32</v>
      </c>
      <c r="C32" s="99" t="s">
        <v>22</v>
      </c>
      <c r="D32" s="122">
        <v>1</v>
      </c>
      <c r="E32" s="122">
        <v>37</v>
      </c>
      <c r="F32" s="137" t="s">
        <v>92</v>
      </c>
      <c r="G32" s="137" t="s">
        <v>92</v>
      </c>
      <c r="H32" s="137" t="s">
        <v>92</v>
      </c>
      <c r="I32" s="137" t="s">
        <v>92</v>
      </c>
      <c r="J32" s="137" t="s">
        <v>92</v>
      </c>
      <c r="K32" s="106"/>
    </row>
    <row r="33" spans="1:11" s="103" customFormat="1" ht="12" customHeight="1">
      <c r="A33" s="101"/>
      <c r="B33" s="108"/>
      <c r="C33" s="124"/>
      <c r="D33" s="135"/>
      <c r="E33" s="135"/>
      <c r="F33" s="135"/>
      <c r="G33" s="44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4"/>
      <c r="H34" s="141"/>
      <c r="I34" s="141"/>
      <c r="J34" s="141"/>
      <c r="K34" s="110"/>
    </row>
    <row r="35" spans="1:11" s="103" customFormat="1" ht="18" customHeight="1">
      <c r="A35" s="101"/>
      <c r="B35" s="161" t="s">
        <v>69</v>
      </c>
      <c r="C35" s="162"/>
      <c r="D35" s="148"/>
      <c r="E35" s="148"/>
      <c r="F35" s="148"/>
      <c r="G35" s="154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17</v>
      </c>
      <c r="E36" s="139">
        <v>685</v>
      </c>
      <c r="F36" s="139">
        <v>197406</v>
      </c>
      <c r="G36" s="139">
        <v>894459</v>
      </c>
      <c r="H36" s="139">
        <v>1399002</v>
      </c>
      <c r="I36" s="139">
        <v>1249475</v>
      </c>
      <c r="J36" s="139">
        <v>419772</v>
      </c>
      <c r="K36" s="111"/>
    </row>
    <row r="37" spans="1:11" s="134" customFormat="1" ht="12" customHeight="1">
      <c r="A37" s="131"/>
      <c r="B37" s="118" t="s">
        <v>39</v>
      </c>
      <c r="C37" s="99" t="s">
        <v>5</v>
      </c>
      <c r="D37" s="122">
        <v>1</v>
      </c>
      <c r="E37" s="122">
        <v>308</v>
      </c>
      <c r="F37" s="137" t="s">
        <v>92</v>
      </c>
      <c r="G37" s="137" t="s">
        <v>92</v>
      </c>
      <c r="H37" s="137" t="s">
        <v>92</v>
      </c>
      <c r="I37" s="137" t="s">
        <v>92</v>
      </c>
      <c r="J37" s="137" t="s">
        <v>92</v>
      </c>
      <c r="K37" s="133"/>
    </row>
    <row r="38" spans="1:11" s="134" customFormat="1" ht="12" customHeight="1">
      <c r="A38" s="131"/>
      <c r="B38" s="120">
        <v>10</v>
      </c>
      <c r="C38" s="99" t="s">
        <v>6</v>
      </c>
      <c r="D38" s="122">
        <v>1</v>
      </c>
      <c r="E38" s="122">
        <v>27</v>
      </c>
      <c r="F38" s="137" t="s">
        <v>92</v>
      </c>
      <c r="G38" s="137" t="s">
        <v>92</v>
      </c>
      <c r="H38" s="137" t="s">
        <v>92</v>
      </c>
      <c r="I38" s="137" t="s">
        <v>92</v>
      </c>
      <c r="J38" s="137" t="s">
        <v>92</v>
      </c>
      <c r="K38" s="133"/>
    </row>
    <row r="39" spans="1:11" s="134" customFormat="1" ht="12" customHeight="1">
      <c r="A39" s="131"/>
      <c r="B39" s="120">
        <v>11</v>
      </c>
      <c r="C39" s="99" t="s">
        <v>7</v>
      </c>
      <c r="D39" s="156" t="s">
        <v>91</v>
      </c>
      <c r="E39" s="156" t="s">
        <v>91</v>
      </c>
      <c r="F39" s="156" t="s">
        <v>91</v>
      </c>
      <c r="G39" s="145" t="s">
        <v>91</v>
      </c>
      <c r="H39" s="156" t="s">
        <v>91</v>
      </c>
      <c r="I39" s="156" t="s">
        <v>91</v>
      </c>
      <c r="J39" s="156" t="s">
        <v>91</v>
      </c>
      <c r="K39" s="133"/>
    </row>
    <row r="40" spans="1:11" s="134" customFormat="1" ht="12" customHeight="1">
      <c r="A40" s="131"/>
      <c r="B40" s="120">
        <v>12</v>
      </c>
      <c r="C40" s="99" t="s">
        <v>8</v>
      </c>
      <c r="D40" s="122">
        <v>2</v>
      </c>
      <c r="E40" s="122">
        <v>21</v>
      </c>
      <c r="F40" s="137" t="s">
        <v>92</v>
      </c>
      <c r="G40" s="137" t="s">
        <v>92</v>
      </c>
      <c r="H40" s="137" t="s">
        <v>92</v>
      </c>
      <c r="I40" s="137" t="s">
        <v>92</v>
      </c>
      <c r="J40" s="137" t="s">
        <v>92</v>
      </c>
      <c r="K40" s="133"/>
    </row>
    <row r="41" spans="1:11" s="134" customFormat="1" ht="12" customHeight="1">
      <c r="A41" s="131"/>
      <c r="B41" s="120">
        <v>13</v>
      </c>
      <c r="C41" s="99" t="s">
        <v>9</v>
      </c>
      <c r="D41" s="122" t="s">
        <v>91</v>
      </c>
      <c r="E41" s="122" t="s">
        <v>91</v>
      </c>
      <c r="F41" s="135" t="s">
        <v>91</v>
      </c>
      <c r="G41" s="44" t="s">
        <v>91</v>
      </c>
      <c r="H41" s="135" t="s">
        <v>91</v>
      </c>
      <c r="I41" s="135" t="s">
        <v>91</v>
      </c>
      <c r="J41" s="135" t="s">
        <v>91</v>
      </c>
      <c r="K41" s="133"/>
    </row>
    <row r="42" spans="1:11" s="134" customFormat="1" ht="12" customHeight="1">
      <c r="A42" s="131"/>
      <c r="B42" s="120">
        <v>14</v>
      </c>
      <c r="C42" s="99" t="s">
        <v>10</v>
      </c>
      <c r="D42" s="122">
        <v>1</v>
      </c>
      <c r="E42" s="122">
        <v>48</v>
      </c>
      <c r="F42" s="137" t="s">
        <v>92</v>
      </c>
      <c r="G42" s="137" t="s">
        <v>92</v>
      </c>
      <c r="H42" s="137" t="s">
        <v>92</v>
      </c>
      <c r="I42" s="137" t="s">
        <v>92</v>
      </c>
      <c r="J42" s="137" t="s">
        <v>92</v>
      </c>
      <c r="K42" s="133"/>
    </row>
    <row r="43" spans="1:11" s="134" customFormat="1" ht="12" customHeight="1">
      <c r="A43" s="131"/>
      <c r="B43" s="120">
        <v>15</v>
      </c>
      <c r="C43" s="99" t="s">
        <v>40</v>
      </c>
      <c r="D43" s="122" t="s">
        <v>91</v>
      </c>
      <c r="E43" s="122" t="s">
        <v>91</v>
      </c>
      <c r="F43" s="135" t="s">
        <v>91</v>
      </c>
      <c r="G43" s="44" t="s">
        <v>91</v>
      </c>
      <c r="H43" s="135" t="s">
        <v>91</v>
      </c>
      <c r="I43" s="135" t="s">
        <v>91</v>
      </c>
      <c r="J43" s="135" t="s">
        <v>91</v>
      </c>
      <c r="K43" s="133"/>
    </row>
    <row r="44" spans="1:11" s="134" customFormat="1" ht="12" customHeight="1">
      <c r="A44" s="131"/>
      <c r="B44" s="120">
        <v>16</v>
      </c>
      <c r="C44" s="99" t="s">
        <v>11</v>
      </c>
      <c r="D44" s="122" t="s">
        <v>91</v>
      </c>
      <c r="E44" s="122" t="s">
        <v>91</v>
      </c>
      <c r="F44" s="122" t="s">
        <v>91</v>
      </c>
      <c r="G44" s="56" t="s">
        <v>91</v>
      </c>
      <c r="H44" s="122" t="s">
        <v>91</v>
      </c>
      <c r="I44" s="122" t="s">
        <v>91</v>
      </c>
      <c r="J44" s="122" t="s">
        <v>91</v>
      </c>
      <c r="K44" s="133"/>
    </row>
    <row r="45" spans="1:11" s="134" customFormat="1" ht="12" customHeight="1">
      <c r="A45" s="131"/>
      <c r="B45" s="120">
        <v>17</v>
      </c>
      <c r="C45" s="99" t="s">
        <v>12</v>
      </c>
      <c r="D45" s="122" t="s">
        <v>91</v>
      </c>
      <c r="E45" s="122" t="s">
        <v>91</v>
      </c>
      <c r="F45" s="122" t="s">
        <v>91</v>
      </c>
      <c r="G45" s="56" t="s">
        <v>91</v>
      </c>
      <c r="H45" s="122" t="s">
        <v>91</v>
      </c>
      <c r="I45" s="122" t="s">
        <v>91</v>
      </c>
      <c r="J45" s="122" t="s">
        <v>91</v>
      </c>
      <c r="K45" s="133"/>
    </row>
    <row r="46" spans="1:11" s="134" customFormat="1" ht="12" customHeight="1">
      <c r="A46" s="131"/>
      <c r="B46" s="120">
        <v>18</v>
      </c>
      <c r="C46" s="99" t="s">
        <v>13</v>
      </c>
      <c r="D46" s="122">
        <v>1</v>
      </c>
      <c r="E46" s="122">
        <v>35</v>
      </c>
      <c r="F46" s="137" t="s">
        <v>92</v>
      </c>
      <c r="G46" s="137" t="s">
        <v>92</v>
      </c>
      <c r="H46" s="137" t="s">
        <v>92</v>
      </c>
      <c r="I46" s="137" t="s">
        <v>92</v>
      </c>
      <c r="J46" s="137" t="s">
        <v>92</v>
      </c>
      <c r="K46" s="133"/>
    </row>
    <row r="47" spans="1:11" s="134" customFormat="1" ht="12" customHeight="1">
      <c r="A47" s="131"/>
      <c r="B47" s="120">
        <v>19</v>
      </c>
      <c r="C47" s="99" t="s">
        <v>14</v>
      </c>
      <c r="D47" s="122" t="s">
        <v>91</v>
      </c>
      <c r="E47" s="122" t="s">
        <v>91</v>
      </c>
      <c r="F47" s="135" t="s">
        <v>91</v>
      </c>
      <c r="G47" s="44" t="s">
        <v>91</v>
      </c>
      <c r="H47" s="135" t="s">
        <v>91</v>
      </c>
      <c r="I47" s="135" t="s">
        <v>91</v>
      </c>
      <c r="J47" s="135" t="s">
        <v>91</v>
      </c>
      <c r="K47" s="133"/>
    </row>
    <row r="48" spans="1:11" s="134" customFormat="1" ht="12" customHeight="1">
      <c r="A48" s="131"/>
      <c r="B48" s="120">
        <v>20</v>
      </c>
      <c r="C48" s="99" t="s">
        <v>15</v>
      </c>
      <c r="D48" s="122" t="s">
        <v>91</v>
      </c>
      <c r="E48" s="122" t="s">
        <v>91</v>
      </c>
      <c r="F48" s="122" t="s">
        <v>91</v>
      </c>
      <c r="G48" s="56" t="s">
        <v>91</v>
      </c>
      <c r="H48" s="122" t="s">
        <v>91</v>
      </c>
      <c r="I48" s="122" t="s">
        <v>91</v>
      </c>
      <c r="J48" s="122" t="s">
        <v>91</v>
      </c>
      <c r="K48" s="133"/>
    </row>
    <row r="49" spans="1:11" s="134" customFormat="1" ht="12" customHeight="1">
      <c r="A49" s="131"/>
      <c r="B49" s="120">
        <v>21</v>
      </c>
      <c r="C49" s="99" t="s">
        <v>16</v>
      </c>
      <c r="D49" s="122">
        <v>3</v>
      </c>
      <c r="E49" s="122">
        <v>41</v>
      </c>
      <c r="F49" s="135">
        <v>16196</v>
      </c>
      <c r="G49" s="44">
        <v>80086</v>
      </c>
      <c r="H49" s="135">
        <v>117425</v>
      </c>
      <c r="I49" s="135">
        <v>114636</v>
      </c>
      <c r="J49" s="135">
        <v>34176</v>
      </c>
      <c r="K49" s="133"/>
    </row>
    <row r="50" spans="1:11" s="134" customFormat="1" ht="12" customHeight="1">
      <c r="A50" s="131"/>
      <c r="B50" s="120">
        <v>22</v>
      </c>
      <c r="C50" s="99" t="s">
        <v>17</v>
      </c>
      <c r="D50" s="122" t="s">
        <v>91</v>
      </c>
      <c r="E50" s="122" t="s">
        <v>91</v>
      </c>
      <c r="F50" s="135" t="s">
        <v>91</v>
      </c>
      <c r="G50" s="44" t="s">
        <v>91</v>
      </c>
      <c r="H50" s="135" t="s">
        <v>91</v>
      </c>
      <c r="I50" s="135" t="s">
        <v>91</v>
      </c>
      <c r="J50" s="135" t="s">
        <v>91</v>
      </c>
      <c r="K50" s="133"/>
    </row>
    <row r="51" spans="1:11" s="134" customFormat="1" ht="12" customHeight="1">
      <c r="A51" s="131"/>
      <c r="B51" s="120">
        <v>23</v>
      </c>
      <c r="C51" s="99" t="s">
        <v>18</v>
      </c>
      <c r="D51" s="122">
        <v>1</v>
      </c>
      <c r="E51" s="122">
        <v>16</v>
      </c>
      <c r="F51" s="137" t="s">
        <v>92</v>
      </c>
      <c r="G51" s="137" t="s">
        <v>92</v>
      </c>
      <c r="H51" s="137" t="s">
        <v>92</v>
      </c>
      <c r="I51" s="137" t="s">
        <v>92</v>
      </c>
      <c r="J51" s="137" t="s">
        <v>92</v>
      </c>
      <c r="K51" s="133"/>
    </row>
    <row r="52" spans="1:11" s="134" customFormat="1" ht="12" customHeight="1">
      <c r="A52" s="131"/>
      <c r="B52" s="120">
        <v>24</v>
      </c>
      <c r="C52" s="99" t="s">
        <v>19</v>
      </c>
      <c r="D52" s="122">
        <v>2</v>
      </c>
      <c r="E52" s="122">
        <v>25</v>
      </c>
      <c r="F52" s="137" t="s">
        <v>92</v>
      </c>
      <c r="G52" s="137" t="s">
        <v>92</v>
      </c>
      <c r="H52" s="137" t="s">
        <v>92</v>
      </c>
      <c r="I52" s="137" t="s">
        <v>92</v>
      </c>
      <c r="J52" s="137" t="s">
        <v>92</v>
      </c>
      <c r="K52" s="133"/>
    </row>
    <row r="53" spans="1:11" s="134" customFormat="1" ht="12" customHeight="1">
      <c r="A53" s="131"/>
      <c r="B53" s="120">
        <v>25</v>
      </c>
      <c r="C53" s="99" t="s">
        <v>41</v>
      </c>
      <c r="D53" s="122">
        <v>1</v>
      </c>
      <c r="E53" s="122">
        <v>10</v>
      </c>
      <c r="F53" s="137" t="s">
        <v>92</v>
      </c>
      <c r="G53" s="137" t="s">
        <v>92</v>
      </c>
      <c r="H53" s="137" t="s">
        <v>92</v>
      </c>
      <c r="I53" s="137" t="s">
        <v>92</v>
      </c>
      <c r="J53" s="137" t="s">
        <v>92</v>
      </c>
      <c r="K53" s="133"/>
    </row>
    <row r="54" spans="1:11" s="134" customFormat="1" ht="12" customHeight="1">
      <c r="A54" s="131"/>
      <c r="B54" s="120">
        <v>26</v>
      </c>
      <c r="C54" s="99" t="s">
        <v>42</v>
      </c>
      <c r="D54" s="122" t="s">
        <v>91</v>
      </c>
      <c r="E54" s="122" t="s">
        <v>91</v>
      </c>
      <c r="F54" s="135" t="s">
        <v>91</v>
      </c>
      <c r="G54" s="44" t="s">
        <v>91</v>
      </c>
      <c r="H54" s="135" t="s">
        <v>91</v>
      </c>
      <c r="I54" s="135" t="s">
        <v>91</v>
      </c>
      <c r="J54" s="135" t="s">
        <v>91</v>
      </c>
      <c r="K54" s="133"/>
    </row>
    <row r="55" spans="1:11" s="134" customFormat="1" ht="12" customHeight="1">
      <c r="A55" s="131"/>
      <c r="B55" s="120">
        <v>27</v>
      </c>
      <c r="C55" s="99" t="s">
        <v>43</v>
      </c>
      <c r="D55" s="122" t="s">
        <v>91</v>
      </c>
      <c r="E55" s="122" t="s">
        <v>91</v>
      </c>
      <c r="F55" s="135" t="s">
        <v>91</v>
      </c>
      <c r="G55" s="44" t="s">
        <v>91</v>
      </c>
      <c r="H55" s="135" t="s">
        <v>91</v>
      </c>
      <c r="I55" s="135" t="s">
        <v>91</v>
      </c>
      <c r="J55" s="135" t="s">
        <v>91</v>
      </c>
      <c r="K55" s="133"/>
    </row>
    <row r="56" spans="1:11" s="134" customFormat="1" ht="12" customHeight="1">
      <c r="A56" s="131"/>
      <c r="B56" s="120">
        <v>28</v>
      </c>
      <c r="C56" s="99" t="s">
        <v>44</v>
      </c>
      <c r="D56" s="122">
        <v>3</v>
      </c>
      <c r="E56" s="122">
        <v>137</v>
      </c>
      <c r="F56" s="122">
        <v>45415</v>
      </c>
      <c r="G56" s="56">
        <v>181537</v>
      </c>
      <c r="H56" s="122">
        <v>268035</v>
      </c>
      <c r="I56" s="122">
        <v>150626</v>
      </c>
      <c r="J56" s="122">
        <v>58976</v>
      </c>
      <c r="K56" s="133"/>
    </row>
    <row r="57" spans="1:11" s="134" customFormat="1" ht="12" customHeight="1">
      <c r="A57" s="131"/>
      <c r="B57" s="120">
        <v>29</v>
      </c>
      <c r="C57" s="99" t="s">
        <v>20</v>
      </c>
      <c r="D57" s="122" t="s">
        <v>91</v>
      </c>
      <c r="E57" s="122" t="s">
        <v>91</v>
      </c>
      <c r="F57" s="122" t="s">
        <v>91</v>
      </c>
      <c r="G57" s="56" t="s">
        <v>91</v>
      </c>
      <c r="H57" s="122" t="s">
        <v>91</v>
      </c>
      <c r="I57" s="122" t="s">
        <v>91</v>
      </c>
      <c r="J57" s="122" t="s">
        <v>91</v>
      </c>
      <c r="K57" s="133"/>
    </row>
    <row r="58" spans="1:11" s="134" customFormat="1" ht="12" customHeight="1">
      <c r="A58" s="131"/>
      <c r="B58" s="120">
        <v>30</v>
      </c>
      <c r="C58" s="99" t="s">
        <v>45</v>
      </c>
      <c r="D58" s="122" t="s">
        <v>91</v>
      </c>
      <c r="E58" s="122" t="s">
        <v>91</v>
      </c>
      <c r="F58" s="122" t="s">
        <v>91</v>
      </c>
      <c r="G58" s="56" t="s">
        <v>91</v>
      </c>
      <c r="H58" s="122" t="s">
        <v>91</v>
      </c>
      <c r="I58" s="122" t="s">
        <v>91</v>
      </c>
      <c r="J58" s="122" t="s">
        <v>91</v>
      </c>
      <c r="K58" s="133"/>
    </row>
    <row r="59" spans="1:11" s="134" customFormat="1" ht="12" customHeight="1">
      <c r="A59" s="131"/>
      <c r="B59" s="120">
        <v>31</v>
      </c>
      <c r="C59" s="99" t="s">
        <v>21</v>
      </c>
      <c r="D59" s="122" t="s">
        <v>91</v>
      </c>
      <c r="E59" s="122" t="s">
        <v>91</v>
      </c>
      <c r="F59" s="122" t="s">
        <v>91</v>
      </c>
      <c r="G59" s="56" t="s">
        <v>91</v>
      </c>
      <c r="H59" s="122" t="s">
        <v>91</v>
      </c>
      <c r="I59" s="122" t="s">
        <v>91</v>
      </c>
      <c r="J59" s="122" t="s">
        <v>91</v>
      </c>
      <c r="K59" s="133"/>
    </row>
    <row r="60" spans="1:11" s="134" customFormat="1" ht="12" customHeight="1">
      <c r="A60" s="131"/>
      <c r="B60" s="120">
        <v>32</v>
      </c>
      <c r="C60" s="99" t="s">
        <v>22</v>
      </c>
      <c r="D60" s="122">
        <v>1</v>
      </c>
      <c r="E60" s="122">
        <v>17</v>
      </c>
      <c r="F60" s="137" t="s">
        <v>92</v>
      </c>
      <c r="G60" s="137" t="s">
        <v>92</v>
      </c>
      <c r="H60" s="137" t="s">
        <v>92</v>
      </c>
      <c r="I60" s="137" t="s">
        <v>92</v>
      </c>
      <c r="J60" s="137" t="s">
        <v>92</v>
      </c>
      <c r="K60" s="133"/>
    </row>
    <row r="61" spans="1:11" s="103" customFormat="1" ht="18" customHeight="1">
      <c r="A61" s="113"/>
      <c r="B61" s="114"/>
      <c r="C61" s="128"/>
      <c r="D61" s="113"/>
      <c r="E61" s="113"/>
      <c r="F61" s="113"/>
      <c r="G61" s="45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B3:C5"/>
    <mergeCell ref="D3:D5"/>
    <mergeCell ref="E3:E4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Normal="100" zoomScaleSheetLayoutView="120" workbookViewId="0">
      <pane xSplit="3" ySplit="5" topLeftCell="D6" activePane="bottomRight" state="frozen"/>
      <selection activeCell="M3" sqref="M3"/>
      <selection pane="topRight" activeCell="M3" sqref="M3"/>
      <selection pane="bottomLeft" activeCell="M3" sqref="M3"/>
      <selection pane="bottomRight" activeCell="G29" sqref="G29:G32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7" width="11.5" style="3" customWidth="1"/>
    <col min="8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1" ht="17.25" customHeight="1">
      <c r="A1" s="72"/>
      <c r="B1" s="116"/>
      <c r="C1" s="116"/>
      <c r="D1" s="116"/>
      <c r="E1" s="116"/>
      <c r="F1" s="116"/>
      <c r="G1" s="49"/>
      <c r="H1" s="116"/>
      <c r="I1" s="116"/>
      <c r="J1" s="116"/>
      <c r="K1" s="73"/>
    </row>
    <row r="2" spans="1:11" ht="30" customHeight="1">
      <c r="A2" s="116"/>
      <c r="B2" s="116"/>
      <c r="C2" s="116"/>
      <c r="D2" s="116"/>
      <c r="E2" s="116"/>
      <c r="F2" s="116"/>
      <c r="G2" s="49"/>
      <c r="H2" s="116"/>
      <c r="I2" s="116"/>
      <c r="J2" s="116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6" t="s">
        <v>0</v>
      </c>
      <c r="H3" s="79" t="s">
        <v>28</v>
      </c>
      <c r="I3" s="79"/>
      <c r="J3" s="136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11" t="s">
        <v>1</v>
      </c>
      <c r="H4" s="159" t="s">
        <v>33</v>
      </c>
      <c r="I4" s="84" t="s">
        <v>2</v>
      </c>
      <c r="J4" s="85" t="s">
        <v>34</v>
      </c>
      <c r="K4" s="86"/>
    </row>
    <row r="5" spans="1:11" ht="18" customHeight="1">
      <c r="A5" s="87"/>
      <c r="B5" s="166"/>
      <c r="C5" s="166"/>
      <c r="D5" s="169"/>
      <c r="E5" s="88" t="s">
        <v>87</v>
      </c>
      <c r="F5" s="89" t="s">
        <v>3</v>
      </c>
      <c r="G5" s="17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27"/>
      <c r="H6" s="99"/>
      <c r="I6" s="100"/>
      <c r="J6" s="98"/>
      <c r="K6" s="97"/>
    </row>
    <row r="7" spans="1:11" s="103" customFormat="1" ht="18" customHeight="1">
      <c r="A7" s="101"/>
      <c r="B7" s="161" t="s">
        <v>70</v>
      </c>
      <c r="C7" s="162"/>
      <c r="D7" s="101"/>
      <c r="E7" s="101"/>
      <c r="F7" s="101"/>
      <c r="G7" s="30"/>
      <c r="H7" s="101"/>
      <c r="I7" s="101"/>
      <c r="J7" s="101"/>
      <c r="K7" s="102"/>
    </row>
    <row r="8" spans="1:11" s="103" customFormat="1" ht="18" customHeight="1">
      <c r="A8" s="101"/>
      <c r="B8" s="163" t="s">
        <v>38</v>
      </c>
      <c r="C8" s="163"/>
      <c r="D8" s="139">
        <v>40</v>
      </c>
      <c r="E8" s="139">
        <v>1120</v>
      </c>
      <c r="F8" s="139">
        <v>397149</v>
      </c>
      <c r="G8" s="146">
        <v>1314848</v>
      </c>
      <c r="H8" s="139">
        <v>2534159</v>
      </c>
      <c r="I8" s="139">
        <v>2372557</v>
      </c>
      <c r="J8" s="139">
        <v>975247</v>
      </c>
      <c r="K8" s="111">
        <v>0</v>
      </c>
    </row>
    <row r="9" spans="1:11" s="103" customFormat="1" ht="12" customHeight="1">
      <c r="A9" s="101"/>
      <c r="B9" s="118" t="s">
        <v>39</v>
      </c>
      <c r="C9" s="99" t="s">
        <v>5</v>
      </c>
      <c r="D9" s="122">
        <v>2</v>
      </c>
      <c r="E9" s="122">
        <v>41</v>
      </c>
      <c r="F9" s="137" t="s">
        <v>92</v>
      </c>
      <c r="G9" s="137" t="s">
        <v>92</v>
      </c>
      <c r="H9" s="137" t="s">
        <v>92</v>
      </c>
      <c r="I9" s="137" t="s">
        <v>92</v>
      </c>
      <c r="J9" s="137" t="s">
        <v>92</v>
      </c>
      <c r="K9" s="106"/>
    </row>
    <row r="10" spans="1:11" s="103" customFormat="1" ht="12" customHeight="1">
      <c r="A10" s="101"/>
      <c r="B10" s="120">
        <v>10</v>
      </c>
      <c r="C10" s="99" t="s">
        <v>6</v>
      </c>
      <c r="D10" s="122">
        <v>1</v>
      </c>
      <c r="E10" s="122">
        <v>10</v>
      </c>
      <c r="F10" s="137" t="s">
        <v>92</v>
      </c>
      <c r="G10" s="137" t="s">
        <v>92</v>
      </c>
      <c r="H10" s="137" t="s">
        <v>92</v>
      </c>
      <c r="I10" s="137" t="s">
        <v>92</v>
      </c>
      <c r="J10" s="137" t="s">
        <v>92</v>
      </c>
      <c r="K10" s="106"/>
    </row>
    <row r="11" spans="1:11" s="103" customFormat="1" ht="12" customHeight="1">
      <c r="A11" s="101"/>
      <c r="B11" s="120">
        <v>11</v>
      </c>
      <c r="C11" s="99" t="s">
        <v>7</v>
      </c>
      <c r="D11" s="122">
        <v>1</v>
      </c>
      <c r="E11" s="122">
        <v>11</v>
      </c>
      <c r="F11" s="137" t="s">
        <v>92</v>
      </c>
      <c r="G11" s="137" t="s">
        <v>92</v>
      </c>
      <c r="H11" s="137" t="s">
        <v>92</v>
      </c>
      <c r="I11" s="137" t="s">
        <v>92</v>
      </c>
      <c r="J11" s="137" t="s">
        <v>92</v>
      </c>
      <c r="K11" s="106"/>
    </row>
    <row r="12" spans="1:11" s="103" customFormat="1" ht="12" customHeight="1">
      <c r="A12" s="101"/>
      <c r="B12" s="120">
        <v>12</v>
      </c>
      <c r="C12" s="99" t="s">
        <v>8</v>
      </c>
      <c r="D12" s="122">
        <v>1</v>
      </c>
      <c r="E12" s="122">
        <v>4</v>
      </c>
      <c r="F12" s="137" t="s">
        <v>92</v>
      </c>
      <c r="G12" s="137" t="s">
        <v>92</v>
      </c>
      <c r="H12" s="137" t="s">
        <v>92</v>
      </c>
      <c r="I12" s="137" t="s">
        <v>92</v>
      </c>
      <c r="J12" s="137" t="s">
        <v>92</v>
      </c>
      <c r="K12" s="106"/>
    </row>
    <row r="13" spans="1:11" s="103" customFormat="1" ht="12" customHeight="1">
      <c r="A13" s="101"/>
      <c r="B13" s="120">
        <v>13</v>
      </c>
      <c r="C13" s="99" t="s">
        <v>9</v>
      </c>
      <c r="D13" s="122">
        <v>2</v>
      </c>
      <c r="E13" s="122">
        <v>57</v>
      </c>
      <c r="F13" s="137" t="s">
        <v>92</v>
      </c>
      <c r="G13" s="137" t="s">
        <v>92</v>
      </c>
      <c r="H13" s="137" t="s">
        <v>92</v>
      </c>
      <c r="I13" s="137" t="s">
        <v>92</v>
      </c>
      <c r="J13" s="137" t="s">
        <v>92</v>
      </c>
      <c r="K13" s="106"/>
    </row>
    <row r="14" spans="1:11" s="103" customFormat="1" ht="12" customHeight="1">
      <c r="A14" s="101"/>
      <c r="B14" s="120">
        <v>14</v>
      </c>
      <c r="C14" s="99" t="s">
        <v>10</v>
      </c>
      <c r="D14" s="122" t="s">
        <v>91</v>
      </c>
      <c r="E14" s="122" t="s">
        <v>91</v>
      </c>
      <c r="F14" s="122" t="s">
        <v>91</v>
      </c>
      <c r="G14" s="56" t="s">
        <v>91</v>
      </c>
      <c r="H14" s="122" t="s">
        <v>91</v>
      </c>
      <c r="I14" s="122" t="s">
        <v>91</v>
      </c>
      <c r="J14" s="122" t="s">
        <v>91</v>
      </c>
      <c r="K14" s="106"/>
    </row>
    <row r="15" spans="1:11" s="103" customFormat="1" ht="12" customHeight="1">
      <c r="A15" s="101"/>
      <c r="B15" s="120">
        <v>15</v>
      </c>
      <c r="C15" s="99" t="s">
        <v>40</v>
      </c>
      <c r="D15" s="122">
        <v>1</v>
      </c>
      <c r="E15" s="122">
        <v>5</v>
      </c>
      <c r="F15" s="137" t="s">
        <v>92</v>
      </c>
      <c r="G15" s="137" t="s">
        <v>92</v>
      </c>
      <c r="H15" s="137" t="s">
        <v>92</v>
      </c>
      <c r="I15" s="137" t="s">
        <v>92</v>
      </c>
      <c r="J15" s="137" t="s">
        <v>92</v>
      </c>
      <c r="K15" s="106"/>
    </row>
    <row r="16" spans="1:11" s="103" customFormat="1" ht="12" customHeight="1">
      <c r="A16" s="101"/>
      <c r="B16" s="120">
        <v>16</v>
      </c>
      <c r="C16" s="99" t="s">
        <v>11</v>
      </c>
      <c r="D16" s="122" t="s">
        <v>91</v>
      </c>
      <c r="E16" s="122" t="s">
        <v>91</v>
      </c>
      <c r="F16" s="135" t="s">
        <v>91</v>
      </c>
      <c r="G16" s="44" t="s">
        <v>91</v>
      </c>
      <c r="H16" s="135" t="s">
        <v>91</v>
      </c>
      <c r="I16" s="135" t="s">
        <v>91</v>
      </c>
      <c r="J16" s="135" t="s">
        <v>91</v>
      </c>
      <c r="K16" s="106"/>
    </row>
    <row r="17" spans="1:11" s="103" customFormat="1" ht="12" customHeight="1">
      <c r="A17" s="101"/>
      <c r="B17" s="120">
        <v>17</v>
      </c>
      <c r="C17" s="99" t="s">
        <v>12</v>
      </c>
      <c r="D17" s="122" t="s">
        <v>91</v>
      </c>
      <c r="E17" s="122" t="s">
        <v>91</v>
      </c>
      <c r="F17" s="135" t="s">
        <v>91</v>
      </c>
      <c r="G17" s="44" t="s">
        <v>91</v>
      </c>
      <c r="H17" s="135" t="s">
        <v>91</v>
      </c>
      <c r="I17" s="135" t="s">
        <v>91</v>
      </c>
      <c r="J17" s="135" t="s">
        <v>91</v>
      </c>
      <c r="K17" s="106"/>
    </row>
    <row r="18" spans="1:11" s="103" customFormat="1" ht="12" customHeight="1">
      <c r="A18" s="101"/>
      <c r="B18" s="120">
        <v>18</v>
      </c>
      <c r="C18" s="99" t="s">
        <v>13</v>
      </c>
      <c r="D18" s="122">
        <v>3</v>
      </c>
      <c r="E18" s="122">
        <v>82</v>
      </c>
      <c r="F18" s="122">
        <v>15720</v>
      </c>
      <c r="G18" s="56">
        <v>47969</v>
      </c>
      <c r="H18" s="122">
        <v>65784</v>
      </c>
      <c r="I18" s="122">
        <v>65784</v>
      </c>
      <c r="J18" s="122">
        <v>16104</v>
      </c>
      <c r="K18" s="106"/>
    </row>
    <row r="19" spans="1:11" s="103" customFormat="1" ht="12" customHeight="1">
      <c r="A19" s="101"/>
      <c r="B19" s="120">
        <v>19</v>
      </c>
      <c r="C19" s="99" t="s">
        <v>14</v>
      </c>
      <c r="D19" s="122">
        <v>1</v>
      </c>
      <c r="E19" s="122">
        <v>22</v>
      </c>
      <c r="F19" s="137" t="s">
        <v>92</v>
      </c>
      <c r="G19" s="137" t="s">
        <v>92</v>
      </c>
      <c r="H19" s="137" t="s">
        <v>92</v>
      </c>
      <c r="I19" s="137" t="s">
        <v>92</v>
      </c>
      <c r="J19" s="137" t="s">
        <v>92</v>
      </c>
      <c r="K19" s="106"/>
    </row>
    <row r="20" spans="1:11" s="103" customFormat="1" ht="12" customHeight="1">
      <c r="A20" s="101"/>
      <c r="B20" s="120">
        <v>20</v>
      </c>
      <c r="C20" s="99" t="s">
        <v>15</v>
      </c>
      <c r="D20" s="122" t="s">
        <v>91</v>
      </c>
      <c r="E20" s="122" t="s">
        <v>91</v>
      </c>
      <c r="F20" s="122" t="s">
        <v>91</v>
      </c>
      <c r="G20" s="56" t="s">
        <v>91</v>
      </c>
      <c r="H20" s="122" t="s">
        <v>91</v>
      </c>
      <c r="I20" s="122" t="s">
        <v>91</v>
      </c>
      <c r="J20" s="122" t="s">
        <v>91</v>
      </c>
      <c r="K20" s="106"/>
    </row>
    <row r="21" spans="1:11" s="103" customFormat="1" ht="12" customHeight="1">
      <c r="A21" s="101"/>
      <c r="B21" s="120">
        <v>21</v>
      </c>
      <c r="C21" s="99" t="s">
        <v>16</v>
      </c>
      <c r="D21" s="122">
        <v>2</v>
      </c>
      <c r="E21" s="122">
        <v>28</v>
      </c>
      <c r="F21" s="137" t="s">
        <v>92</v>
      </c>
      <c r="G21" s="137" t="s">
        <v>92</v>
      </c>
      <c r="H21" s="137" t="s">
        <v>92</v>
      </c>
      <c r="I21" s="137" t="s">
        <v>92</v>
      </c>
      <c r="J21" s="137" t="s">
        <v>92</v>
      </c>
      <c r="K21" s="106"/>
    </row>
    <row r="22" spans="1:11" s="103" customFormat="1" ht="12" customHeight="1">
      <c r="A22" s="101"/>
      <c r="B22" s="120">
        <v>22</v>
      </c>
      <c r="C22" s="99" t="s">
        <v>17</v>
      </c>
      <c r="D22" s="122">
        <v>1</v>
      </c>
      <c r="E22" s="122">
        <v>13</v>
      </c>
      <c r="F22" s="137" t="s">
        <v>92</v>
      </c>
      <c r="G22" s="137" t="s">
        <v>92</v>
      </c>
      <c r="H22" s="137" t="s">
        <v>92</v>
      </c>
      <c r="I22" s="137" t="s">
        <v>92</v>
      </c>
      <c r="J22" s="137" t="s">
        <v>92</v>
      </c>
      <c r="K22" s="106"/>
    </row>
    <row r="23" spans="1:11" s="103" customFormat="1" ht="12" customHeight="1">
      <c r="A23" s="101"/>
      <c r="B23" s="120">
        <v>23</v>
      </c>
      <c r="C23" s="99" t="s">
        <v>18</v>
      </c>
      <c r="D23" s="122">
        <v>3</v>
      </c>
      <c r="E23" s="122">
        <v>100</v>
      </c>
      <c r="F23" s="122">
        <v>25664</v>
      </c>
      <c r="G23" s="56">
        <v>43886</v>
      </c>
      <c r="H23" s="122">
        <v>100976</v>
      </c>
      <c r="I23" s="122">
        <v>100976</v>
      </c>
      <c r="J23" s="122">
        <v>46819</v>
      </c>
      <c r="K23" s="106"/>
    </row>
    <row r="24" spans="1:11" s="103" customFormat="1" ht="12" customHeight="1">
      <c r="A24" s="101"/>
      <c r="B24" s="120">
        <v>24</v>
      </c>
      <c r="C24" s="99" t="s">
        <v>19</v>
      </c>
      <c r="D24" s="122">
        <v>7</v>
      </c>
      <c r="E24" s="122">
        <v>224</v>
      </c>
      <c r="F24" s="122">
        <v>82603</v>
      </c>
      <c r="G24" s="56">
        <v>282392</v>
      </c>
      <c r="H24" s="122">
        <v>460597</v>
      </c>
      <c r="I24" s="122">
        <v>447197</v>
      </c>
      <c r="J24" s="122">
        <v>130473</v>
      </c>
      <c r="K24" s="106"/>
    </row>
    <row r="25" spans="1:11" s="103" customFormat="1" ht="12" customHeight="1">
      <c r="A25" s="101"/>
      <c r="B25" s="120">
        <v>25</v>
      </c>
      <c r="C25" s="99" t="s">
        <v>41</v>
      </c>
      <c r="D25" s="122">
        <v>1</v>
      </c>
      <c r="E25" s="122">
        <v>4</v>
      </c>
      <c r="F25" s="137" t="s">
        <v>92</v>
      </c>
      <c r="G25" s="137" t="s">
        <v>92</v>
      </c>
      <c r="H25" s="137" t="s">
        <v>92</v>
      </c>
      <c r="I25" s="137" t="s">
        <v>92</v>
      </c>
      <c r="J25" s="137" t="s">
        <v>92</v>
      </c>
      <c r="K25" s="106"/>
    </row>
    <row r="26" spans="1:11" s="103" customFormat="1" ht="12" customHeight="1">
      <c r="A26" s="101"/>
      <c r="B26" s="120">
        <v>26</v>
      </c>
      <c r="C26" s="99" t="s">
        <v>42</v>
      </c>
      <c r="D26" s="122">
        <v>7</v>
      </c>
      <c r="E26" s="122">
        <v>114</v>
      </c>
      <c r="F26" s="122">
        <v>51623</v>
      </c>
      <c r="G26" s="56">
        <v>68532</v>
      </c>
      <c r="H26" s="122">
        <v>168448</v>
      </c>
      <c r="I26" s="122">
        <v>112297</v>
      </c>
      <c r="J26" s="122">
        <v>89561</v>
      </c>
      <c r="K26" s="106"/>
    </row>
    <row r="27" spans="1:11" s="103" customFormat="1" ht="12" customHeight="1">
      <c r="A27" s="101"/>
      <c r="B27" s="120">
        <v>27</v>
      </c>
      <c r="C27" s="99" t="s">
        <v>43</v>
      </c>
      <c r="D27" s="122" t="s">
        <v>91</v>
      </c>
      <c r="E27" s="122" t="s">
        <v>91</v>
      </c>
      <c r="F27" s="122" t="s">
        <v>91</v>
      </c>
      <c r="G27" s="56" t="s">
        <v>91</v>
      </c>
      <c r="H27" s="122" t="s">
        <v>91</v>
      </c>
      <c r="I27" s="122" t="s">
        <v>91</v>
      </c>
      <c r="J27" s="122" t="s">
        <v>91</v>
      </c>
      <c r="K27" s="106"/>
    </row>
    <row r="28" spans="1:11" s="103" customFormat="1" ht="12" customHeight="1">
      <c r="A28" s="101"/>
      <c r="B28" s="120">
        <v>28</v>
      </c>
      <c r="C28" s="99" t="s">
        <v>44</v>
      </c>
      <c r="D28" s="122" t="s">
        <v>91</v>
      </c>
      <c r="E28" s="122" t="s">
        <v>91</v>
      </c>
      <c r="F28" s="122" t="s">
        <v>91</v>
      </c>
      <c r="G28" s="56" t="s">
        <v>91</v>
      </c>
      <c r="H28" s="122" t="s">
        <v>91</v>
      </c>
      <c r="I28" s="122" t="s">
        <v>91</v>
      </c>
      <c r="J28" s="122" t="s">
        <v>91</v>
      </c>
      <c r="K28" s="106"/>
    </row>
    <row r="29" spans="1:11" s="103" customFormat="1" ht="12" customHeight="1">
      <c r="A29" s="101"/>
      <c r="B29" s="120">
        <v>29</v>
      </c>
      <c r="C29" s="99" t="s">
        <v>20</v>
      </c>
      <c r="D29" s="122">
        <v>1</v>
      </c>
      <c r="E29" s="122">
        <v>17</v>
      </c>
      <c r="F29" s="137" t="s">
        <v>92</v>
      </c>
      <c r="G29" s="137" t="s">
        <v>92</v>
      </c>
      <c r="H29" s="137" t="s">
        <v>92</v>
      </c>
      <c r="I29" s="137" t="s">
        <v>92</v>
      </c>
      <c r="J29" s="137" t="s">
        <v>92</v>
      </c>
      <c r="K29" s="122"/>
    </row>
    <row r="30" spans="1:11" s="103" customFormat="1" ht="12" customHeight="1">
      <c r="A30" s="101"/>
      <c r="B30" s="120">
        <v>30</v>
      </c>
      <c r="C30" s="99" t="s">
        <v>45</v>
      </c>
      <c r="D30" s="122" t="s">
        <v>91</v>
      </c>
      <c r="E30" s="122" t="s">
        <v>91</v>
      </c>
      <c r="F30" s="122" t="s">
        <v>91</v>
      </c>
      <c r="G30" s="56" t="s">
        <v>91</v>
      </c>
      <c r="H30" s="122" t="s">
        <v>91</v>
      </c>
      <c r="I30" s="122" t="s">
        <v>91</v>
      </c>
      <c r="J30" s="122" t="s">
        <v>91</v>
      </c>
      <c r="K30" s="106"/>
    </row>
    <row r="31" spans="1:11" s="103" customFormat="1" ht="12" customHeight="1">
      <c r="A31" s="101"/>
      <c r="B31" s="120">
        <v>31</v>
      </c>
      <c r="C31" s="99" t="s">
        <v>21</v>
      </c>
      <c r="D31" s="122">
        <v>5</v>
      </c>
      <c r="E31" s="122">
        <v>384</v>
      </c>
      <c r="F31" s="135">
        <v>152218</v>
      </c>
      <c r="G31" s="44">
        <v>683673</v>
      </c>
      <c r="H31" s="135">
        <v>1261925</v>
      </c>
      <c r="I31" s="135">
        <v>1195738</v>
      </c>
      <c r="J31" s="135">
        <v>434749</v>
      </c>
      <c r="K31" s="106"/>
    </row>
    <row r="32" spans="1:11" s="103" customFormat="1" ht="12" customHeight="1">
      <c r="A32" s="101"/>
      <c r="B32" s="120">
        <v>32</v>
      </c>
      <c r="C32" s="99" t="s">
        <v>22</v>
      </c>
      <c r="D32" s="122">
        <v>1</v>
      </c>
      <c r="E32" s="122">
        <v>4</v>
      </c>
      <c r="F32" s="137" t="s">
        <v>92</v>
      </c>
      <c r="G32" s="137" t="s">
        <v>92</v>
      </c>
      <c r="H32" s="137" t="s">
        <v>92</v>
      </c>
      <c r="I32" s="137" t="s">
        <v>92</v>
      </c>
      <c r="J32" s="137" t="s">
        <v>92</v>
      </c>
      <c r="K32" s="106"/>
    </row>
    <row r="33" spans="1:11" s="103" customFormat="1" ht="12" customHeight="1">
      <c r="A33" s="101"/>
      <c r="B33" s="108"/>
      <c r="C33" s="124"/>
      <c r="D33" s="135"/>
      <c r="E33" s="135"/>
      <c r="F33" s="135"/>
      <c r="G33" s="44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4"/>
      <c r="H34" s="141"/>
      <c r="I34" s="141"/>
      <c r="J34" s="141"/>
      <c r="K34" s="110"/>
    </row>
    <row r="35" spans="1:11" s="103" customFormat="1" ht="18" customHeight="1">
      <c r="A35" s="101"/>
      <c r="B35" s="161" t="s">
        <v>71</v>
      </c>
      <c r="C35" s="162"/>
      <c r="D35" s="148"/>
      <c r="E35" s="148"/>
      <c r="F35" s="148"/>
      <c r="G35" s="154"/>
      <c r="H35" s="148"/>
      <c r="I35" s="148"/>
      <c r="J35" s="148"/>
      <c r="K35" s="102"/>
    </row>
    <row r="36" spans="1:11" s="134" customFormat="1" ht="18" customHeight="1">
      <c r="A36" s="131"/>
      <c r="B36" s="172" t="s">
        <v>38</v>
      </c>
      <c r="C36" s="172"/>
      <c r="D36" s="157">
        <v>68</v>
      </c>
      <c r="E36" s="157">
        <v>2464</v>
      </c>
      <c r="F36" s="157">
        <v>845417</v>
      </c>
      <c r="G36" s="158">
        <v>4016296</v>
      </c>
      <c r="H36" s="157">
        <v>6216626</v>
      </c>
      <c r="I36" s="157">
        <v>5648201</v>
      </c>
      <c r="J36" s="157">
        <v>1830696</v>
      </c>
      <c r="K36" s="138"/>
    </row>
    <row r="37" spans="1:11" s="134" customFormat="1" ht="12" customHeight="1">
      <c r="A37" s="131"/>
      <c r="B37" s="118" t="s">
        <v>39</v>
      </c>
      <c r="C37" s="99" t="s">
        <v>5</v>
      </c>
      <c r="D37" s="122">
        <v>12</v>
      </c>
      <c r="E37" s="122">
        <v>269</v>
      </c>
      <c r="F37" s="135">
        <v>65171</v>
      </c>
      <c r="G37" s="44">
        <v>961590</v>
      </c>
      <c r="H37" s="135">
        <v>1118940</v>
      </c>
      <c r="I37" s="135">
        <v>925405</v>
      </c>
      <c r="J37" s="135">
        <v>113729</v>
      </c>
      <c r="K37" s="133"/>
    </row>
    <row r="38" spans="1:11" s="134" customFormat="1" ht="12" customHeight="1">
      <c r="A38" s="131"/>
      <c r="B38" s="120">
        <v>10</v>
      </c>
      <c r="C38" s="99" t="s">
        <v>6</v>
      </c>
      <c r="D38" s="122">
        <v>1</v>
      </c>
      <c r="E38" s="122">
        <v>20</v>
      </c>
      <c r="F38" s="137" t="s">
        <v>92</v>
      </c>
      <c r="G38" s="137" t="s">
        <v>92</v>
      </c>
      <c r="H38" s="137" t="s">
        <v>92</v>
      </c>
      <c r="I38" s="137" t="s">
        <v>92</v>
      </c>
      <c r="J38" s="137" t="s">
        <v>92</v>
      </c>
      <c r="K38" s="133"/>
    </row>
    <row r="39" spans="1:11" s="134" customFormat="1" ht="12" customHeight="1">
      <c r="A39" s="131"/>
      <c r="B39" s="120">
        <v>11</v>
      </c>
      <c r="C39" s="99" t="s">
        <v>7</v>
      </c>
      <c r="D39" s="122">
        <v>3</v>
      </c>
      <c r="E39" s="122">
        <v>130</v>
      </c>
      <c r="F39" s="122">
        <v>28647</v>
      </c>
      <c r="G39" s="56">
        <v>20149</v>
      </c>
      <c r="H39" s="122">
        <v>57917</v>
      </c>
      <c r="I39" s="122">
        <v>34368</v>
      </c>
      <c r="J39" s="122">
        <v>32699</v>
      </c>
      <c r="K39" s="133"/>
    </row>
    <row r="40" spans="1:11" s="134" customFormat="1" ht="12" customHeight="1">
      <c r="A40" s="131"/>
      <c r="B40" s="120">
        <v>12</v>
      </c>
      <c r="C40" s="99" t="s">
        <v>8</v>
      </c>
      <c r="D40" s="122">
        <v>5</v>
      </c>
      <c r="E40" s="122">
        <v>37</v>
      </c>
      <c r="F40" s="135">
        <v>11521</v>
      </c>
      <c r="G40" s="44">
        <v>46547</v>
      </c>
      <c r="H40" s="135">
        <v>82492</v>
      </c>
      <c r="I40" s="135">
        <v>77754</v>
      </c>
      <c r="J40" s="135">
        <v>32677</v>
      </c>
      <c r="K40" s="133"/>
    </row>
    <row r="41" spans="1:11" s="134" customFormat="1" ht="12" customHeight="1">
      <c r="A41" s="131"/>
      <c r="B41" s="120">
        <v>13</v>
      </c>
      <c r="C41" s="99" t="s">
        <v>9</v>
      </c>
      <c r="D41" s="122">
        <v>1</v>
      </c>
      <c r="E41" s="122">
        <v>14</v>
      </c>
      <c r="F41" s="137" t="s">
        <v>92</v>
      </c>
      <c r="G41" s="137" t="s">
        <v>92</v>
      </c>
      <c r="H41" s="137" t="s">
        <v>92</v>
      </c>
      <c r="I41" s="137" t="s">
        <v>92</v>
      </c>
      <c r="J41" s="137" t="s">
        <v>92</v>
      </c>
      <c r="K41" s="133"/>
    </row>
    <row r="42" spans="1:11" s="134" customFormat="1" ht="12" customHeight="1">
      <c r="A42" s="131"/>
      <c r="B42" s="120">
        <v>14</v>
      </c>
      <c r="C42" s="99" t="s">
        <v>10</v>
      </c>
      <c r="D42" s="122">
        <v>4</v>
      </c>
      <c r="E42" s="122">
        <v>110</v>
      </c>
      <c r="F42" s="122">
        <v>38528</v>
      </c>
      <c r="G42" s="56">
        <v>225812</v>
      </c>
      <c r="H42" s="122">
        <v>257005</v>
      </c>
      <c r="I42" s="122">
        <v>165911</v>
      </c>
      <c r="J42" s="122">
        <v>26019</v>
      </c>
      <c r="K42" s="133"/>
    </row>
    <row r="43" spans="1:11" s="134" customFormat="1" ht="12" customHeight="1">
      <c r="A43" s="131"/>
      <c r="B43" s="120">
        <v>15</v>
      </c>
      <c r="C43" s="99" t="s">
        <v>40</v>
      </c>
      <c r="D43" s="122">
        <v>2</v>
      </c>
      <c r="E43" s="122">
        <v>22</v>
      </c>
      <c r="F43" s="137" t="s">
        <v>92</v>
      </c>
      <c r="G43" s="137" t="s">
        <v>92</v>
      </c>
      <c r="H43" s="137" t="s">
        <v>92</v>
      </c>
      <c r="I43" s="137" t="s">
        <v>92</v>
      </c>
      <c r="J43" s="137" t="s">
        <v>92</v>
      </c>
      <c r="K43" s="133"/>
    </row>
    <row r="44" spans="1:11" s="134" customFormat="1" ht="12" customHeight="1">
      <c r="A44" s="131"/>
      <c r="B44" s="120">
        <v>16</v>
      </c>
      <c r="C44" s="99" t="s">
        <v>11</v>
      </c>
      <c r="D44" s="122">
        <v>2</v>
      </c>
      <c r="E44" s="122">
        <v>166</v>
      </c>
      <c r="F44" s="137" t="s">
        <v>92</v>
      </c>
      <c r="G44" s="137" t="s">
        <v>92</v>
      </c>
      <c r="H44" s="137" t="s">
        <v>92</v>
      </c>
      <c r="I44" s="137" t="s">
        <v>92</v>
      </c>
      <c r="J44" s="137" t="s">
        <v>92</v>
      </c>
      <c r="K44" s="133"/>
    </row>
    <row r="45" spans="1:11" s="134" customFormat="1" ht="12" customHeight="1">
      <c r="A45" s="131"/>
      <c r="B45" s="120">
        <v>17</v>
      </c>
      <c r="C45" s="99" t="s">
        <v>12</v>
      </c>
      <c r="D45" s="122">
        <v>2</v>
      </c>
      <c r="E45" s="122">
        <v>14</v>
      </c>
      <c r="F45" s="137" t="s">
        <v>92</v>
      </c>
      <c r="G45" s="137" t="s">
        <v>92</v>
      </c>
      <c r="H45" s="137" t="s">
        <v>92</v>
      </c>
      <c r="I45" s="137" t="s">
        <v>92</v>
      </c>
      <c r="J45" s="137" t="s">
        <v>92</v>
      </c>
      <c r="K45" s="133"/>
    </row>
    <row r="46" spans="1:11" s="134" customFormat="1" ht="12" customHeight="1">
      <c r="A46" s="131"/>
      <c r="B46" s="120">
        <v>18</v>
      </c>
      <c r="C46" s="99" t="s">
        <v>13</v>
      </c>
      <c r="D46" s="122">
        <v>8</v>
      </c>
      <c r="E46" s="122">
        <v>484</v>
      </c>
      <c r="F46" s="122">
        <v>159167</v>
      </c>
      <c r="G46" s="56">
        <v>721379</v>
      </c>
      <c r="H46" s="122">
        <v>1264724</v>
      </c>
      <c r="I46" s="122">
        <v>1210567</v>
      </c>
      <c r="J46" s="122">
        <v>423113</v>
      </c>
      <c r="K46" s="133"/>
    </row>
    <row r="47" spans="1:11" s="134" customFormat="1" ht="12" customHeight="1">
      <c r="A47" s="131"/>
      <c r="B47" s="120">
        <v>19</v>
      </c>
      <c r="C47" s="99" t="s">
        <v>14</v>
      </c>
      <c r="D47" s="122">
        <v>1</v>
      </c>
      <c r="E47" s="122">
        <v>120</v>
      </c>
      <c r="F47" s="137" t="s">
        <v>92</v>
      </c>
      <c r="G47" s="137" t="s">
        <v>92</v>
      </c>
      <c r="H47" s="137" t="s">
        <v>92</v>
      </c>
      <c r="I47" s="137" t="s">
        <v>92</v>
      </c>
      <c r="J47" s="137" t="s">
        <v>92</v>
      </c>
      <c r="K47" s="133"/>
    </row>
    <row r="48" spans="1:11" s="134" customFormat="1" ht="12" customHeight="1">
      <c r="A48" s="131"/>
      <c r="B48" s="120">
        <v>20</v>
      </c>
      <c r="C48" s="99" t="s">
        <v>15</v>
      </c>
      <c r="D48" s="122" t="s">
        <v>91</v>
      </c>
      <c r="E48" s="122" t="s">
        <v>91</v>
      </c>
      <c r="F48" s="122" t="s">
        <v>91</v>
      </c>
      <c r="G48" s="56" t="s">
        <v>91</v>
      </c>
      <c r="H48" s="122" t="s">
        <v>91</v>
      </c>
      <c r="I48" s="122" t="s">
        <v>91</v>
      </c>
      <c r="J48" s="122" t="s">
        <v>91</v>
      </c>
      <c r="K48" s="133"/>
    </row>
    <row r="49" spans="1:11" s="134" customFormat="1" ht="12" customHeight="1">
      <c r="A49" s="131"/>
      <c r="B49" s="120">
        <v>21</v>
      </c>
      <c r="C49" s="99" t="s">
        <v>16</v>
      </c>
      <c r="D49" s="122">
        <v>6</v>
      </c>
      <c r="E49" s="122">
        <v>111</v>
      </c>
      <c r="F49" s="122">
        <v>49173</v>
      </c>
      <c r="G49" s="56">
        <v>206693</v>
      </c>
      <c r="H49" s="122">
        <v>311909</v>
      </c>
      <c r="I49" s="122">
        <v>228009</v>
      </c>
      <c r="J49" s="122">
        <v>99268</v>
      </c>
      <c r="K49" s="133"/>
    </row>
    <row r="50" spans="1:11" s="134" customFormat="1" ht="12" customHeight="1">
      <c r="A50" s="131"/>
      <c r="B50" s="120">
        <v>22</v>
      </c>
      <c r="C50" s="99" t="s">
        <v>17</v>
      </c>
      <c r="D50" s="122">
        <v>1</v>
      </c>
      <c r="E50" s="122">
        <v>45</v>
      </c>
      <c r="F50" s="137" t="s">
        <v>92</v>
      </c>
      <c r="G50" s="137" t="s">
        <v>92</v>
      </c>
      <c r="H50" s="137" t="s">
        <v>92</v>
      </c>
      <c r="I50" s="137" t="s">
        <v>92</v>
      </c>
      <c r="J50" s="137" t="s">
        <v>92</v>
      </c>
      <c r="K50" s="133"/>
    </row>
    <row r="51" spans="1:11" s="134" customFormat="1" ht="12" customHeight="1">
      <c r="A51" s="131"/>
      <c r="B51" s="120">
        <v>23</v>
      </c>
      <c r="C51" s="99" t="s">
        <v>18</v>
      </c>
      <c r="D51" s="122" t="s">
        <v>91</v>
      </c>
      <c r="E51" s="122" t="s">
        <v>91</v>
      </c>
      <c r="F51" s="122" t="s">
        <v>91</v>
      </c>
      <c r="G51" s="56" t="s">
        <v>91</v>
      </c>
      <c r="H51" s="122" t="s">
        <v>91</v>
      </c>
      <c r="I51" s="122" t="s">
        <v>91</v>
      </c>
      <c r="J51" s="122" t="s">
        <v>91</v>
      </c>
      <c r="K51" s="133"/>
    </row>
    <row r="52" spans="1:11" s="134" customFormat="1" ht="12" customHeight="1">
      <c r="A52" s="131"/>
      <c r="B52" s="120">
        <v>24</v>
      </c>
      <c r="C52" s="99" t="s">
        <v>19</v>
      </c>
      <c r="D52" s="122">
        <v>1</v>
      </c>
      <c r="E52" s="122">
        <v>7</v>
      </c>
      <c r="F52" s="137" t="s">
        <v>92</v>
      </c>
      <c r="G52" s="137" t="s">
        <v>92</v>
      </c>
      <c r="H52" s="137" t="s">
        <v>92</v>
      </c>
      <c r="I52" s="137" t="s">
        <v>92</v>
      </c>
      <c r="J52" s="137" t="s">
        <v>92</v>
      </c>
      <c r="K52" s="133"/>
    </row>
    <row r="53" spans="1:11" s="134" customFormat="1" ht="12" customHeight="1">
      <c r="A53" s="131"/>
      <c r="B53" s="120">
        <v>25</v>
      </c>
      <c r="C53" s="99" t="s">
        <v>41</v>
      </c>
      <c r="D53" s="122">
        <v>2</v>
      </c>
      <c r="E53" s="122">
        <v>13</v>
      </c>
      <c r="F53" s="137" t="s">
        <v>92</v>
      </c>
      <c r="G53" s="137" t="s">
        <v>92</v>
      </c>
      <c r="H53" s="137" t="s">
        <v>92</v>
      </c>
      <c r="I53" s="137" t="s">
        <v>92</v>
      </c>
      <c r="J53" s="137" t="s">
        <v>92</v>
      </c>
      <c r="K53" s="133"/>
    </row>
    <row r="54" spans="1:11" s="134" customFormat="1" ht="12" customHeight="1">
      <c r="A54" s="131"/>
      <c r="B54" s="120">
        <v>26</v>
      </c>
      <c r="C54" s="99" t="s">
        <v>42</v>
      </c>
      <c r="D54" s="122">
        <v>6</v>
      </c>
      <c r="E54" s="122">
        <v>230</v>
      </c>
      <c r="F54" s="122">
        <v>104391</v>
      </c>
      <c r="G54" s="56">
        <v>84531</v>
      </c>
      <c r="H54" s="122">
        <v>317856</v>
      </c>
      <c r="I54" s="122">
        <v>310710</v>
      </c>
      <c r="J54" s="122">
        <v>192922</v>
      </c>
      <c r="K54" s="133"/>
    </row>
    <row r="55" spans="1:11" s="134" customFormat="1" ht="12" customHeight="1">
      <c r="A55" s="131"/>
      <c r="B55" s="120">
        <v>27</v>
      </c>
      <c r="C55" s="99" t="s">
        <v>43</v>
      </c>
      <c r="D55" s="122" t="s">
        <v>91</v>
      </c>
      <c r="E55" s="122" t="s">
        <v>91</v>
      </c>
      <c r="F55" s="135" t="s">
        <v>91</v>
      </c>
      <c r="G55" s="44" t="s">
        <v>91</v>
      </c>
      <c r="H55" s="135" t="s">
        <v>91</v>
      </c>
      <c r="I55" s="135" t="s">
        <v>91</v>
      </c>
      <c r="J55" s="135" t="s">
        <v>91</v>
      </c>
      <c r="K55" s="133"/>
    </row>
    <row r="56" spans="1:11" s="134" customFormat="1" ht="12" customHeight="1">
      <c r="A56" s="131"/>
      <c r="B56" s="120">
        <v>28</v>
      </c>
      <c r="C56" s="99" t="s">
        <v>44</v>
      </c>
      <c r="D56" s="122">
        <v>5</v>
      </c>
      <c r="E56" s="122">
        <v>195</v>
      </c>
      <c r="F56" s="135">
        <v>66951</v>
      </c>
      <c r="G56" s="44">
        <v>77647</v>
      </c>
      <c r="H56" s="135">
        <v>159154</v>
      </c>
      <c r="I56" s="135">
        <v>95500</v>
      </c>
      <c r="J56" s="135">
        <v>71236</v>
      </c>
      <c r="K56" s="133"/>
    </row>
    <row r="57" spans="1:11" s="134" customFormat="1" ht="12" customHeight="1">
      <c r="A57" s="131"/>
      <c r="B57" s="120">
        <v>29</v>
      </c>
      <c r="C57" s="99" t="s">
        <v>20</v>
      </c>
      <c r="D57" s="122">
        <v>2</v>
      </c>
      <c r="E57" s="122">
        <v>29</v>
      </c>
      <c r="F57" s="137" t="s">
        <v>92</v>
      </c>
      <c r="G57" s="137" t="s">
        <v>92</v>
      </c>
      <c r="H57" s="137" t="s">
        <v>92</v>
      </c>
      <c r="I57" s="137" t="s">
        <v>92</v>
      </c>
      <c r="J57" s="137" t="s">
        <v>92</v>
      </c>
      <c r="K57" s="133"/>
    </row>
    <row r="58" spans="1:11" s="134" customFormat="1" ht="12" customHeight="1">
      <c r="A58" s="131"/>
      <c r="B58" s="120">
        <v>30</v>
      </c>
      <c r="C58" s="99" t="s">
        <v>45</v>
      </c>
      <c r="D58" s="122" t="s">
        <v>91</v>
      </c>
      <c r="E58" s="122" t="s">
        <v>91</v>
      </c>
      <c r="F58" s="135" t="s">
        <v>91</v>
      </c>
      <c r="G58" s="44" t="s">
        <v>91</v>
      </c>
      <c r="H58" s="135" t="s">
        <v>91</v>
      </c>
      <c r="I58" s="135" t="s">
        <v>91</v>
      </c>
      <c r="J58" s="135" t="s">
        <v>91</v>
      </c>
      <c r="K58" s="133"/>
    </row>
    <row r="59" spans="1:11" s="134" customFormat="1" ht="12" customHeight="1">
      <c r="A59" s="131"/>
      <c r="B59" s="120">
        <v>31</v>
      </c>
      <c r="C59" s="99" t="s">
        <v>21</v>
      </c>
      <c r="D59" s="122">
        <v>2</v>
      </c>
      <c r="E59" s="122">
        <v>280</v>
      </c>
      <c r="F59" s="137" t="s">
        <v>92</v>
      </c>
      <c r="G59" s="137" t="s">
        <v>92</v>
      </c>
      <c r="H59" s="137" t="s">
        <v>92</v>
      </c>
      <c r="I59" s="137" t="s">
        <v>92</v>
      </c>
      <c r="J59" s="137" t="s">
        <v>92</v>
      </c>
      <c r="K59" s="133"/>
    </row>
    <row r="60" spans="1:11" s="134" customFormat="1" ht="12" customHeight="1">
      <c r="A60" s="131"/>
      <c r="B60" s="120">
        <v>32</v>
      </c>
      <c r="C60" s="99" t="s">
        <v>22</v>
      </c>
      <c r="D60" s="122">
        <v>2</v>
      </c>
      <c r="E60" s="122">
        <v>168</v>
      </c>
      <c r="F60" s="137" t="s">
        <v>92</v>
      </c>
      <c r="G60" s="137" t="s">
        <v>92</v>
      </c>
      <c r="H60" s="137" t="s">
        <v>92</v>
      </c>
      <c r="I60" s="137" t="s">
        <v>92</v>
      </c>
      <c r="J60" s="137" t="s">
        <v>92</v>
      </c>
      <c r="K60" s="133"/>
    </row>
    <row r="61" spans="1:11" s="103" customFormat="1" ht="18" customHeight="1">
      <c r="A61" s="113"/>
      <c r="B61" s="114"/>
      <c r="C61" s="128"/>
      <c r="D61" s="113"/>
      <c r="E61" s="113"/>
      <c r="F61" s="113"/>
      <c r="G61" s="45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B3:C5"/>
    <mergeCell ref="D3:D5"/>
    <mergeCell ref="E3:E4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Normal="100" zoomScaleSheetLayoutView="120" workbookViewId="0">
      <pane xSplit="3" ySplit="5" topLeftCell="D6" activePane="bottomRight" state="frozen"/>
      <selection activeCell="M3" sqref="M3"/>
      <selection pane="topRight" activeCell="M3" sqref="M3"/>
      <selection pane="bottomLeft" activeCell="M3" sqref="M3"/>
      <selection pane="bottomRight" activeCell="F8" sqref="F8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7" width="11.5" style="3" customWidth="1"/>
    <col min="8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1" ht="17.25" customHeight="1">
      <c r="A1" s="71" t="s">
        <v>97</v>
      </c>
      <c r="B1" s="116"/>
      <c r="C1" s="116"/>
      <c r="D1" s="116"/>
      <c r="E1" s="116"/>
      <c r="F1" s="116"/>
      <c r="G1" s="49"/>
      <c r="H1" s="116"/>
      <c r="I1" s="116"/>
      <c r="J1" s="116"/>
      <c r="K1" s="73"/>
    </row>
    <row r="2" spans="1:11" ht="30" customHeight="1">
      <c r="A2" s="116"/>
      <c r="B2" s="116"/>
      <c r="C2" s="116"/>
      <c r="D2" s="116"/>
      <c r="E2" s="116"/>
      <c r="F2" s="116"/>
      <c r="G2" s="49"/>
      <c r="H2" s="116"/>
      <c r="I2" s="116"/>
      <c r="J2" s="116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6" t="s">
        <v>0</v>
      </c>
      <c r="H3" s="79" t="s">
        <v>28</v>
      </c>
      <c r="I3" s="79"/>
      <c r="J3" s="136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11" t="s">
        <v>1</v>
      </c>
      <c r="H4" s="159" t="s">
        <v>33</v>
      </c>
      <c r="I4" s="84" t="s">
        <v>2</v>
      </c>
      <c r="J4" s="85" t="s">
        <v>34</v>
      </c>
      <c r="K4" s="130"/>
    </row>
    <row r="5" spans="1:11" ht="18" customHeight="1">
      <c r="A5" s="87"/>
      <c r="B5" s="166"/>
      <c r="C5" s="166"/>
      <c r="D5" s="169"/>
      <c r="E5" s="88" t="s">
        <v>87</v>
      </c>
      <c r="F5" s="89" t="s">
        <v>3</v>
      </c>
      <c r="G5" s="17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27"/>
      <c r="H6" s="99"/>
      <c r="I6" s="100"/>
      <c r="J6" s="98"/>
      <c r="K6" s="97"/>
    </row>
    <row r="7" spans="1:11" s="103" customFormat="1" ht="18" customHeight="1">
      <c r="A7" s="101"/>
      <c r="B7" s="161" t="s">
        <v>72</v>
      </c>
      <c r="C7" s="162"/>
      <c r="D7" s="101"/>
      <c r="E7" s="101"/>
      <c r="F7" s="101"/>
      <c r="G7" s="30"/>
      <c r="H7" s="101"/>
      <c r="I7" s="101"/>
      <c r="J7" s="101"/>
      <c r="K7" s="102"/>
    </row>
    <row r="8" spans="1:11" s="103" customFormat="1" ht="18" customHeight="1">
      <c r="A8" s="101"/>
      <c r="B8" s="163" t="s">
        <v>38</v>
      </c>
      <c r="C8" s="163"/>
      <c r="D8" s="139">
        <v>30</v>
      </c>
      <c r="E8" s="139">
        <v>1038</v>
      </c>
      <c r="F8" s="139">
        <v>327606</v>
      </c>
      <c r="G8" s="146">
        <v>713725</v>
      </c>
      <c r="H8" s="139">
        <v>1554158</v>
      </c>
      <c r="I8" s="139">
        <v>1433390</v>
      </c>
      <c r="J8" s="139">
        <v>708356</v>
      </c>
      <c r="K8" s="111">
        <v>0</v>
      </c>
    </row>
    <row r="9" spans="1:11" s="134" customFormat="1" ht="12" customHeight="1">
      <c r="A9" s="131"/>
      <c r="B9" s="118" t="s">
        <v>39</v>
      </c>
      <c r="C9" s="99" t="s">
        <v>5</v>
      </c>
      <c r="D9" s="122">
        <v>2</v>
      </c>
      <c r="E9" s="122">
        <v>14</v>
      </c>
      <c r="F9" s="137" t="s">
        <v>92</v>
      </c>
      <c r="G9" s="137" t="s">
        <v>92</v>
      </c>
      <c r="H9" s="137" t="s">
        <v>92</v>
      </c>
      <c r="I9" s="137" t="s">
        <v>92</v>
      </c>
      <c r="J9" s="137" t="s">
        <v>92</v>
      </c>
      <c r="K9" s="133"/>
    </row>
    <row r="10" spans="1:11" s="134" customFormat="1" ht="12" customHeight="1">
      <c r="A10" s="131"/>
      <c r="B10" s="120">
        <v>10</v>
      </c>
      <c r="C10" s="99" t="s">
        <v>6</v>
      </c>
      <c r="D10" s="122">
        <v>1</v>
      </c>
      <c r="E10" s="122">
        <v>12</v>
      </c>
      <c r="F10" s="137" t="s">
        <v>92</v>
      </c>
      <c r="G10" s="137" t="s">
        <v>92</v>
      </c>
      <c r="H10" s="137" t="s">
        <v>92</v>
      </c>
      <c r="I10" s="137" t="s">
        <v>92</v>
      </c>
      <c r="J10" s="137" t="s">
        <v>92</v>
      </c>
      <c r="K10" s="133"/>
    </row>
    <row r="11" spans="1:11" s="134" customFormat="1" ht="12" customHeight="1">
      <c r="A11" s="131"/>
      <c r="B11" s="120">
        <v>11</v>
      </c>
      <c r="C11" s="99" t="s">
        <v>7</v>
      </c>
      <c r="D11" s="122" t="s">
        <v>91</v>
      </c>
      <c r="E11" s="122" t="s">
        <v>91</v>
      </c>
      <c r="F11" s="122" t="s">
        <v>91</v>
      </c>
      <c r="G11" s="56" t="s">
        <v>91</v>
      </c>
      <c r="H11" s="122" t="s">
        <v>91</v>
      </c>
      <c r="I11" s="122" t="s">
        <v>91</v>
      </c>
      <c r="J11" s="122" t="s">
        <v>91</v>
      </c>
      <c r="K11" s="133"/>
    </row>
    <row r="12" spans="1:11" s="134" customFormat="1" ht="12" customHeight="1">
      <c r="A12" s="131"/>
      <c r="B12" s="120">
        <v>12</v>
      </c>
      <c r="C12" s="99" t="s">
        <v>8</v>
      </c>
      <c r="D12" s="122" t="s">
        <v>91</v>
      </c>
      <c r="E12" s="122" t="s">
        <v>91</v>
      </c>
      <c r="F12" s="122" t="s">
        <v>91</v>
      </c>
      <c r="G12" s="56" t="s">
        <v>91</v>
      </c>
      <c r="H12" s="122" t="s">
        <v>91</v>
      </c>
      <c r="I12" s="122" t="s">
        <v>91</v>
      </c>
      <c r="J12" s="122" t="s">
        <v>91</v>
      </c>
      <c r="K12" s="133"/>
    </row>
    <row r="13" spans="1:11" s="134" customFormat="1" ht="12" customHeight="1">
      <c r="A13" s="131"/>
      <c r="B13" s="120">
        <v>13</v>
      </c>
      <c r="C13" s="99" t="s">
        <v>9</v>
      </c>
      <c r="D13" s="122">
        <v>1</v>
      </c>
      <c r="E13" s="122">
        <v>4</v>
      </c>
      <c r="F13" s="137" t="s">
        <v>92</v>
      </c>
      <c r="G13" s="137" t="s">
        <v>92</v>
      </c>
      <c r="H13" s="137" t="s">
        <v>92</v>
      </c>
      <c r="I13" s="137" t="s">
        <v>92</v>
      </c>
      <c r="J13" s="137" t="s">
        <v>92</v>
      </c>
      <c r="K13" s="133"/>
    </row>
    <row r="14" spans="1:11" s="134" customFormat="1" ht="12" customHeight="1">
      <c r="A14" s="131"/>
      <c r="B14" s="120">
        <v>14</v>
      </c>
      <c r="C14" s="99" t="s">
        <v>10</v>
      </c>
      <c r="D14" s="122" t="s">
        <v>91</v>
      </c>
      <c r="E14" s="122" t="s">
        <v>91</v>
      </c>
      <c r="F14" s="122" t="s">
        <v>91</v>
      </c>
      <c r="G14" s="56" t="s">
        <v>91</v>
      </c>
      <c r="H14" s="122" t="s">
        <v>91</v>
      </c>
      <c r="I14" s="122" t="s">
        <v>91</v>
      </c>
      <c r="J14" s="122" t="s">
        <v>91</v>
      </c>
      <c r="K14" s="133"/>
    </row>
    <row r="15" spans="1:11" s="134" customFormat="1" ht="12" customHeight="1">
      <c r="A15" s="131"/>
      <c r="B15" s="120">
        <v>15</v>
      </c>
      <c r="C15" s="99" t="s">
        <v>40</v>
      </c>
      <c r="D15" s="122" t="s">
        <v>91</v>
      </c>
      <c r="E15" s="122" t="s">
        <v>91</v>
      </c>
      <c r="F15" s="135" t="s">
        <v>91</v>
      </c>
      <c r="G15" s="44" t="s">
        <v>91</v>
      </c>
      <c r="H15" s="135" t="s">
        <v>91</v>
      </c>
      <c r="I15" s="135" t="s">
        <v>91</v>
      </c>
      <c r="J15" s="135" t="s">
        <v>91</v>
      </c>
      <c r="K15" s="133"/>
    </row>
    <row r="16" spans="1:11" s="134" customFormat="1" ht="12" customHeight="1">
      <c r="A16" s="131"/>
      <c r="B16" s="120">
        <v>16</v>
      </c>
      <c r="C16" s="99" t="s">
        <v>11</v>
      </c>
      <c r="D16" s="122">
        <v>1</v>
      </c>
      <c r="E16" s="122">
        <v>50</v>
      </c>
      <c r="F16" s="137" t="s">
        <v>92</v>
      </c>
      <c r="G16" s="137" t="s">
        <v>92</v>
      </c>
      <c r="H16" s="137" t="s">
        <v>92</v>
      </c>
      <c r="I16" s="137" t="s">
        <v>92</v>
      </c>
      <c r="J16" s="137" t="s">
        <v>92</v>
      </c>
      <c r="K16" s="133"/>
    </row>
    <row r="17" spans="1:11" s="134" customFormat="1" ht="12" customHeight="1">
      <c r="A17" s="131"/>
      <c r="B17" s="120">
        <v>17</v>
      </c>
      <c r="C17" s="99" t="s">
        <v>12</v>
      </c>
      <c r="D17" s="122" t="s">
        <v>91</v>
      </c>
      <c r="E17" s="122" t="s">
        <v>91</v>
      </c>
      <c r="F17" s="122" t="s">
        <v>91</v>
      </c>
      <c r="G17" s="56" t="s">
        <v>91</v>
      </c>
      <c r="H17" s="122" t="s">
        <v>91</v>
      </c>
      <c r="I17" s="122" t="s">
        <v>91</v>
      </c>
      <c r="J17" s="122" t="s">
        <v>91</v>
      </c>
      <c r="K17" s="133"/>
    </row>
    <row r="18" spans="1:11" s="134" customFormat="1" ht="12" customHeight="1">
      <c r="A18" s="131"/>
      <c r="B18" s="120">
        <v>18</v>
      </c>
      <c r="C18" s="99" t="s">
        <v>13</v>
      </c>
      <c r="D18" s="122" t="s">
        <v>91</v>
      </c>
      <c r="E18" s="122" t="s">
        <v>91</v>
      </c>
      <c r="F18" s="122" t="s">
        <v>91</v>
      </c>
      <c r="G18" s="56" t="s">
        <v>91</v>
      </c>
      <c r="H18" s="122" t="s">
        <v>91</v>
      </c>
      <c r="I18" s="122" t="s">
        <v>91</v>
      </c>
      <c r="J18" s="122" t="s">
        <v>91</v>
      </c>
      <c r="K18" s="133"/>
    </row>
    <row r="19" spans="1:11" s="134" customFormat="1" ht="12" customHeight="1">
      <c r="A19" s="131"/>
      <c r="B19" s="120">
        <v>19</v>
      </c>
      <c r="C19" s="99" t="s">
        <v>14</v>
      </c>
      <c r="D19" s="122">
        <v>1</v>
      </c>
      <c r="E19" s="122">
        <v>5</v>
      </c>
      <c r="F19" s="137" t="s">
        <v>92</v>
      </c>
      <c r="G19" s="137" t="s">
        <v>92</v>
      </c>
      <c r="H19" s="137" t="s">
        <v>92</v>
      </c>
      <c r="I19" s="137" t="s">
        <v>92</v>
      </c>
      <c r="J19" s="137" t="s">
        <v>92</v>
      </c>
      <c r="K19" s="133"/>
    </row>
    <row r="20" spans="1:11" s="134" customFormat="1" ht="12" customHeight="1">
      <c r="A20" s="131"/>
      <c r="B20" s="120">
        <v>20</v>
      </c>
      <c r="C20" s="99" t="s">
        <v>15</v>
      </c>
      <c r="D20" s="156" t="s">
        <v>91</v>
      </c>
      <c r="E20" s="156" t="s">
        <v>91</v>
      </c>
      <c r="F20" s="156" t="s">
        <v>91</v>
      </c>
      <c r="G20" s="145" t="s">
        <v>91</v>
      </c>
      <c r="H20" s="156" t="s">
        <v>91</v>
      </c>
      <c r="I20" s="156" t="s">
        <v>91</v>
      </c>
      <c r="J20" s="156" t="s">
        <v>91</v>
      </c>
      <c r="K20" s="133"/>
    </row>
    <row r="21" spans="1:11" s="134" customFormat="1" ht="12" customHeight="1">
      <c r="A21" s="131"/>
      <c r="B21" s="120">
        <v>21</v>
      </c>
      <c r="C21" s="99" t="s">
        <v>16</v>
      </c>
      <c r="D21" s="122">
        <v>3</v>
      </c>
      <c r="E21" s="122">
        <v>32</v>
      </c>
      <c r="F21" s="122">
        <v>15151</v>
      </c>
      <c r="G21" s="56">
        <v>43700</v>
      </c>
      <c r="H21" s="122">
        <v>96516</v>
      </c>
      <c r="I21" s="122">
        <v>96516</v>
      </c>
      <c r="J21" s="122">
        <v>48126</v>
      </c>
      <c r="K21" s="133"/>
    </row>
    <row r="22" spans="1:11" s="134" customFormat="1" ht="12" customHeight="1">
      <c r="A22" s="131"/>
      <c r="B22" s="120">
        <v>22</v>
      </c>
      <c r="C22" s="99" t="s">
        <v>17</v>
      </c>
      <c r="D22" s="122" t="s">
        <v>91</v>
      </c>
      <c r="E22" s="122" t="s">
        <v>91</v>
      </c>
      <c r="F22" s="122" t="s">
        <v>91</v>
      </c>
      <c r="G22" s="56" t="s">
        <v>91</v>
      </c>
      <c r="H22" s="122" t="s">
        <v>91</v>
      </c>
      <c r="I22" s="122" t="s">
        <v>91</v>
      </c>
      <c r="J22" s="122" t="s">
        <v>91</v>
      </c>
      <c r="K22" s="133"/>
    </row>
    <row r="23" spans="1:11" s="134" customFormat="1" ht="12" customHeight="1">
      <c r="A23" s="131"/>
      <c r="B23" s="120">
        <v>23</v>
      </c>
      <c r="C23" s="99" t="s">
        <v>18</v>
      </c>
      <c r="D23" s="122">
        <v>4</v>
      </c>
      <c r="E23" s="122">
        <v>251</v>
      </c>
      <c r="F23" s="122">
        <v>100472</v>
      </c>
      <c r="G23" s="56">
        <v>342177</v>
      </c>
      <c r="H23" s="122">
        <v>660418</v>
      </c>
      <c r="I23" s="122">
        <v>658532</v>
      </c>
      <c r="J23" s="122">
        <v>267328</v>
      </c>
      <c r="K23" s="133"/>
    </row>
    <row r="24" spans="1:11" s="134" customFormat="1" ht="12" customHeight="1">
      <c r="A24" s="131"/>
      <c r="B24" s="120">
        <v>24</v>
      </c>
      <c r="C24" s="99" t="s">
        <v>19</v>
      </c>
      <c r="D24" s="122">
        <v>5</v>
      </c>
      <c r="E24" s="122">
        <v>104</v>
      </c>
      <c r="F24" s="135">
        <v>37996</v>
      </c>
      <c r="G24" s="44">
        <v>85973</v>
      </c>
      <c r="H24" s="135">
        <v>195435</v>
      </c>
      <c r="I24" s="135">
        <v>195435</v>
      </c>
      <c r="J24" s="135">
        <v>86067</v>
      </c>
      <c r="K24" s="133"/>
    </row>
    <row r="25" spans="1:11" s="134" customFormat="1" ht="12" customHeight="1">
      <c r="A25" s="131"/>
      <c r="B25" s="120">
        <v>25</v>
      </c>
      <c r="C25" s="99" t="s">
        <v>41</v>
      </c>
      <c r="D25" s="122" t="s">
        <v>91</v>
      </c>
      <c r="E25" s="122" t="s">
        <v>91</v>
      </c>
      <c r="F25" s="122" t="s">
        <v>91</v>
      </c>
      <c r="G25" s="56" t="s">
        <v>91</v>
      </c>
      <c r="H25" s="122" t="s">
        <v>91</v>
      </c>
      <c r="I25" s="122" t="s">
        <v>91</v>
      </c>
      <c r="J25" s="122" t="s">
        <v>91</v>
      </c>
      <c r="K25" s="133"/>
    </row>
    <row r="26" spans="1:11" s="134" customFormat="1" ht="12" customHeight="1">
      <c r="A26" s="131"/>
      <c r="B26" s="120">
        <v>26</v>
      </c>
      <c r="C26" s="99" t="s">
        <v>42</v>
      </c>
      <c r="D26" s="122">
        <v>4</v>
      </c>
      <c r="E26" s="122">
        <v>186</v>
      </c>
      <c r="F26" s="122">
        <v>66787</v>
      </c>
      <c r="G26" s="56">
        <v>98449</v>
      </c>
      <c r="H26" s="122">
        <v>233674</v>
      </c>
      <c r="I26" s="122">
        <v>208320</v>
      </c>
      <c r="J26" s="122">
        <v>117641</v>
      </c>
      <c r="K26" s="133"/>
    </row>
    <row r="27" spans="1:11" s="134" customFormat="1" ht="12" customHeight="1">
      <c r="A27" s="131"/>
      <c r="B27" s="120">
        <v>27</v>
      </c>
      <c r="C27" s="99" t="s">
        <v>43</v>
      </c>
      <c r="D27" s="122">
        <v>1</v>
      </c>
      <c r="E27" s="122">
        <v>65</v>
      </c>
      <c r="F27" s="137" t="s">
        <v>92</v>
      </c>
      <c r="G27" s="137" t="s">
        <v>92</v>
      </c>
      <c r="H27" s="137" t="s">
        <v>92</v>
      </c>
      <c r="I27" s="137" t="s">
        <v>92</v>
      </c>
      <c r="J27" s="137" t="s">
        <v>92</v>
      </c>
      <c r="K27" s="133"/>
    </row>
    <row r="28" spans="1:11" s="134" customFormat="1" ht="12" customHeight="1">
      <c r="A28" s="131"/>
      <c r="B28" s="120">
        <v>28</v>
      </c>
      <c r="C28" s="99" t="s">
        <v>44</v>
      </c>
      <c r="D28" s="122">
        <v>2</v>
      </c>
      <c r="E28" s="122">
        <v>50</v>
      </c>
      <c r="F28" s="137" t="s">
        <v>92</v>
      </c>
      <c r="G28" s="137" t="s">
        <v>92</v>
      </c>
      <c r="H28" s="137" t="s">
        <v>92</v>
      </c>
      <c r="I28" s="137" t="s">
        <v>92</v>
      </c>
      <c r="J28" s="137" t="s">
        <v>92</v>
      </c>
      <c r="K28" s="133"/>
    </row>
    <row r="29" spans="1:11" s="134" customFormat="1" ht="12" customHeight="1">
      <c r="A29" s="131"/>
      <c r="B29" s="120">
        <v>29</v>
      </c>
      <c r="C29" s="99" t="s">
        <v>20</v>
      </c>
      <c r="D29" s="122">
        <v>1</v>
      </c>
      <c r="E29" s="122">
        <v>100</v>
      </c>
      <c r="F29" s="137" t="s">
        <v>92</v>
      </c>
      <c r="G29" s="137" t="s">
        <v>92</v>
      </c>
      <c r="H29" s="137" t="s">
        <v>92</v>
      </c>
      <c r="I29" s="137" t="s">
        <v>92</v>
      </c>
      <c r="J29" s="137" t="s">
        <v>92</v>
      </c>
      <c r="K29" s="133"/>
    </row>
    <row r="30" spans="1:11" s="134" customFormat="1" ht="12" customHeight="1">
      <c r="A30" s="131"/>
      <c r="B30" s="120">
        <v>30</v>
      </c>
      <c r="C30" s="99" t="s">
        <v>45</v>
      </c>
      <c r="D30" s="122">
        <v>1</v>
      </c>
      <c r="E30" s="122">
        <v>122</v>
      </c>
      <c r="F30" s="137" t="s">
        <v>92</v>
      </c>
      <c r="G30" s="137" t="s">
        <v>92</v>
      </c>
      <c r="H30" s="137" t="s">
        <v>92</v>
      </c>
      <c r="I30" s="137" t="s">
        <v>92</v>
      </c>
      <c r="J30" s="137" t="s">
        <v>92</v>
      </c>
      <c r="K30" s="133"/>
    </row>
    <row r="31" spans="1:11" s="134" customFormat="1" ht="12" customHeight="1">
      <c r="A31" s="131"/>
      <c r="B31" s="120">
        <v>31</v>
      </c>
      <c r="C31" s="99" t="s">
        <v>21</v>
      </c>
      <c r="D31" s="122">
        <v>3</v>
      </c>
      <c r="E31" s="122">
        <v>43</v>
      </c>
      <c r="F31" s="122">
        <v>7680</v>
      </c>
      <c r="G31" s="56">
        <v>384</v>
      </c>
      <c r="H31" s="122">
        <v>10391</v>
      </c>
      <c r="I31" s="122">
        <v>0</v>
      </c>
      <c r="J31" s="122">
        <v>9097</v>
      </c>
      <c r="K31" s="133"/>
    </row>
    <row r="32" spans="1:11" s="134" customFormat="1" ht="12" customHeight="1">
      <c r="A32" s="131"/>
      <c r="B32" s="120">
        <v>32</v>
      </c>
      <c r="C32" s="99" t="s">
        <v>22</v>
      </c>
      <c r="D32" s="122" t="s">
        <v>91</v>
      </c>
      <c r="E32" s="122" t="s">
        <v>91</v>
      </c>
      <c r="F32" s="122" t="s">
        <v>91</v>
      </c>
      <c r="G32" s="56" t="s">
        <v>91</v>
      </c>
      <c r="H32" s="122" t="s">
        <v>91</v>
      </c>
      <c r="I32" s="122" t="s">
        <v>91</v>
      </c>
      <c r="J32" s="122" t="s">
        <v>91</v>
      </c>
      <c r="K32" s="133"/>
    </row>
    <row r="33" spans="1:11" s="103" customFormat="1" ht="12" customHeight="1">
      <c r="A33" s="101"/>
      <c r="B33" s="108"/>
      <c r="C33" s="124"/>
      <c r="D33" s="135"/>
      <c r="E33" s="135"/>
      <c r="F33" s="135"/>
      <c r="G33" s="44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4"/>
      <c r="H34" s="141"/>
      <c r="I34" s="141"/>
      <c r="J34" s="141"/>
      <c r="K34" s="110"/>
    </row>
    <row r="35" spans="1:11" s="103" customFormat="1" ht="18" customHeight="1">
      <c r="A35" s="101"/>
      <c r="B35" s="161" t="s">
        <v>73</v>
      </c>
      <c r="C35" s="162"/>
      <c r="D35" s="148"/>
      <c r="E35" s="148"/>
      <c r="F35" s="148"/>
      <c r="G35" s="154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12</v>
      </c>
      <c r="E36" s="139">
        <v>133</v>
      </c>
      <c r="F36" s="139">
        <v>54011</v>
      </c>
      <c r="G36" s="139">
        <v>135120</v>
      </c>
      <c r="H36" s="139">
        <v>268669</v>
      </c>
      <c r="I36" s="139">
        <v>208969</v>
      </c>
      <c r="J36" s="139">
        <v>112519</v>
      </c>
      <c r="K36" s="111"/>
    </row>
    <row r="37" spans="1:11" s="134" customFormat="1" ht="12" customHeight="1">
      <c r="A37" s="131"/>
      <c r="B37" s="118" t="s">
        <v>39</v>
      </c>
      <c r="C37" s="99" t="s">
        <v>5</v>
      </c>
      <c r="D37" s="122">
        <v>5</v>
      </c>
      <c r="E37" s="122">
        <v>37</v>
      </c>
      <c r="F37" s="122">
        <v>9277</v>
      </c>
      <c r="G37" s="56">
        <v>24021</v>
      </c>
      <c r="H37" s="122">
        <v>39080</v>
      </c>
      <c r="I37" s="122">
        <v>38342</v>
      </c>
      <c r="J37" s="122">
        <v>13947</v>
      </c>
      <c r="K37" s="133"/>
    </row>
    <row r="38" spans="1:11" s="134" customFormat="1" ht="12" customHeight="1">
      <c r="A38" s="131"/>
      <c r="B38" s="120">
        <v>10</v>
      </c>
      <c r="C38" s="99" t="s">
        <v>6</v>
      </c>
      <c r="D38" s="122">
        <v>2</v>
      </c>
      <c r="E38" s="122">
        <v>16</v>
      </c>
      <c r="F38" s="137" t="s">
        <v>92</v>
      </c>
      <c r="G38" s="137" t="s">
        <v>92</v>
      </c>
      <c r="H38" s="137" t="s">
        <v>92</v>
      </c>
      <c r="I38" s="137" t="s">
        <v>92</v>
      </c>
      <c r="J38" s="137" t="s">
        <v>92</v>
      </c>
      <c r="K38" s="133"/>
    </row>
    <row r="39" spans="1:11" s="134" customFormat="1" ht="12" customHeight="1">
      <c r="A39" s="131"/>
      <c r="B39" s="120">
        <v>11</v>
      </c>
      <c r="C39" s="99" t="s">
        <v>7</v>
      </c>
      <c r="D39" s="122" t="s">
        <v>91</v>
      </c>
      <c r="E39" s="122" t="s">
        <v>91</v>
      </c>
      <c r="F39" s="122" t="s">
        <v>91</v>
      </c>
      <c r="G39" s="56" t="s">
        <v>91</v>
      </c>
      <c r="H39" s="122" t="s">
        <v>91</v>
      </c>
      <c r="I39" s="122" t="s">
        <v>91</v>
      </c>
      <c r="J39" s="122" t="s">
        <v>91</v>
      </c>
      <c r="K39" s="133"/>
    </row>
    <row r="40" spans="1:11" s="134" customFormat="1" ht="12" customHeight="1">
      <c r="A40" s="131"/>
      <c r="B40" s="120">
        <v>12</v>
      </c>
      <c r="C40" s="99" t="s">
        <v>8</v>
      </c>
      <c r="D40" s="122" t="s">
        <v>91</v>
      </c>
      <c r="E40" s="122" t="s">
        <v>91</v>
      </c>
      <c r="F40" s="122" t="s">
        <v>91</v>
      </c>
      <c r="G40" s="56" t="s">
        <v>91</v>
      </c>
      <c r="H40" s="122" t="s">
        <v>91</v>
      </c>
      <c r="I40" s="122" t="s">
        <v>91</v>
      </c>
      <c r="J40" s="122" t="s">
        <v>91</v>
      </c>
      <c r="K40" s="133"/>
    </row>
    <row r="41" spans="1:11" s="134" customFormat="1" ht="12" customHeight="1">
      <c r="A41" s="131"/>
      <c r="B41" s="120">
        <v>13</v>
      </c>
      <c r="C41" s="99" t="s">
        <v>9</v>
      </c>
      <c r="D41" s="122" t="s">
        <v>91</v>
      </c>
      <c r="E41" s="122" t="s">
        <v>91</v>
      </c>
      <c r="F41" s="122" t="s">
        <v>91</v>
      </c>
      <c r="G41" s="56" t="s">
        <v>91</v>
      </c>
      <c r="H41" s="122" t="s">
        <v>91</v>
      </c>
      <c r="I41" s="122" t="s">
        <v>91</v>
      </c>
      <c r="J41" s="122" t="s">
        <v>91</v>
      </c>
      <c r="K41" s="133"/>
    </row>
    <row r="42" spans="1:11" s="134" customFormat="1" ht="12" customHeight="1">
      <c r="A42" s="131"/>
      <c r="B42" s="120">
        <v>14</v>
      </c>
      <c r="C42" s="99" t="s">
        <v>10</v>
      </c>
      <c r="D42" s="122" t="s">
        <v>91</v>
      </c>
      <c r="E42" s="122" t="s">
        <v>91</v>
      </c>
      <c r="F42" s="122" t="s">
        <v>91</v>
      </c>
      <c r="G42" s="56" t="s">
        <v>91</v>
      </c>
      <c r="H42" s="122" t="s">
        <v>91</v>
      </c>
      <c r="I42" s="122" t="s">
        <v>91</v>
      </c>
      <c r="J42" s="122" t="s">
        <v>91</v>
      </c>
      <c r="K42" s="133"/>
    </row>
    <row r="43" spans="1:11" s="134" customFormat="1" ht="12" customHeight="1">
      <c r="A43" s="131"/>
      <c r="B43" s="120">
        <v>15</v>
      </c>
      <c r="C43" s="99" t="s">
        <v>40</v>
      </c>
      <c r="D43" s="122">
        <v>1</v>
      </c>
      <c r="E43" s="122">
        <v>4</v>
      </c>
      <c r="F43" s="137" t="s">
        <v>92</v>
      </c>
      <c r="G43" s="137" t="s">
        <v>92</v>
      </c>
      <c r="H43" s="137" t="s">
        <v>92</v>
      </c>
      <c r="I43" s="137" t="s">
        <v>92</v>
      </c>
      <c r="J43" s="137" t="s">
        <v>92</v>
      </c>
      <c r="K43" s="133"/>
    </row>
    <row r="44" spans="1:11" s="134" customFormat="1" ht="12" customHeight="1">
      <c r="A44" s="131"/>
      <c r="B44" s="120">
        <v>16</v>
      </c>
      <c r="C44" s="99" t="s">
        <v>11</v>
      </c>
      <c r="D44" s="122" t="s">
        <v>91</v>
      </c>
      <c r="E44" s="122" t="s">
        <v>91</v>
      </c>
      <c r="F44" s="122" t="s">
        <v>91</v>
      </c>
      <c r="G44" s="56" t="s">
        <v>91</v>
      </c>
      <c r="H44" s="122" t="s">
        <v>91</v>
      </c>
      <c r="I44" s="122" t="s">
        <v>91</v>
      </c>
      <c r="J44" s="122" t="s">
        <v>91</v>
      </c>
      <c r="K44" s="133"/>
    </row>
    <row r="45" spans="1:11" s="134" customFormat="1" ht="12" customHeight="1">
      <c r="A45" s="131"/>
      <c r="B45" s="120">
        <v>17</v>
      </c>
      <c r="C45" s="99" t="s">
        <v>12</v>
      </c>
      <c r="D45" s="122" t="s">
        <v>91</v>
      </c>
      <c r="E45" s="122" t="s">
        <v>91</v>
      </c>
      <c r="F45" s="122" t="s">
        <v>91</v>
      </c>
      <c r="G45" s="56" t="s">
        <v>91</v>
      </c>
      <c r="H45" s="122" t="s">
        <v>91</v>
      </c>
      <c r="I45" s="122" t="s">
        <v>91</v>
      </c>
      <c r="J45" s="122" t="s">
        <v>91</v>
      </c>
      <c r="K45" s="133"/>
    </row>
    <row r="46" spans="1:11" s="134" customFormat="1" ht="12" customHeight="1">
      <c r="A46" s="131"/>
      <c r="B46" s="120">
        <v>18</v>
      </c>
      <c r="C46" s="99" t="s">
        <v>13</v>
      </c>
      <c r="D46" s="122" t="s">
        <v>91</v>
      </c>
      <c r="E46" s="122" t="s">
        <v>91</v>
      </c>
      <c r="F46" s="122" t="s">
        <v>91</v>
      </c>
      <c r="G46" s="56" t="s">
        <v>91</v>
      </c>
      <c r="H46" s="122" t="s">
        <v>91</v>
      </c>
      <c r="I46" s="122" t="s">
        <v>91</v>
      </c>
      <c r="J46" s="122" t="s">
        <v>91</v>
      </c>
      <c r="K46" s="133"/>
    </row>
    <row r="47" spans="1:11" s="134" customFormat="1" ht="12" customHeight="1">
      <c r="A47" s="131"/>
      <c r="B47" s="120">
        <v>19</v>
      </c>
      <c r="C47" s="99" t="s">
        <v>14</v>
      </c>
      <c r="D47" s="122" t="s">
        <v>91</v>
      </c>
      <c r="E47" s="122" t="s">
        <v>91</v>
      </c>
      <c r="F47" s="122" t="s">
        <v>91</v>
      </c>
      <c r="G47" s="56" t="s">
        <v>91</v>
      </c>
      <c r="H47" s="122" t="s">
        <v>91</v>
      </c>
      <c r="I47" s="122" t="s">
        <v>91</v>
      </c>
      <c r="J47" s="122" t="s">
        <v>91</v>
      </c>
      <c r="K47" s="133"/>
    </row>
    <row r="48" spans="1:11" s="134" customFormat="1" ht="12" customHeight="1">
      <c r="A48" s="131"/>
      <c r="B48" s="120">
        <v>20</v>
      </c>
      <c r="C48" s="99" t="s">
        <v>15</v>
      </c>
      <c r="D48" s="122" t="s">
        <v>91</v>
      </c>
      <c r="E48" s="122" t="s">
        <v>91</v>
      </c>
      <c r="F48" s="122" t="s">
        <v>91</v>
      </c>
      <c r="G48" s="56" t="s">
        <v>91</v>
      </c>
      <c r="H48" s="122" t="s">
        <v>91</v>
      </c>
      <c r="I48" s="122" t="s">
        <v>91</v>
      </c>
      <c r="J48" s="122" t="s">
        <v>91</v>
      </c>
      <c r="K48" s="133"/>
    </row>
    <row r="49" spans="1:11" s="134" customFormat="1" ht="12" customHeight="1">
      <c r="A49" s="131"/>
      <c r="B49" s="120">
        <v>21</v>
      </c>
      <c r="C49" s="99" t="s">
        <v>16</v>
      </c>
      <c r="D49" s="122">
        <v>1</v>
      </c>
      <c r="E49" s="122">
        <v>34</v>
      </c>
      <c r="F49" s="137" t="s">
        <v>92</v>
      </c>
      <c r="G49" s="137" t="s">
        <v>92</v>
      </c>
      <c r="H49" s="137" t="s">
        <v>92</v>
      </c>
      <c r="I49" s="137" t="s">
        <v>92</v>
      </c>
      <c r="J49" s="137" t="s">
        <v>92</v>
      </c>
      <c r="K49" s="133"/>
    </row>
    <row r="50" spans="1:11" s="134" customFormat="1" ht="12" customHeight="1">
      <c r="A50" s="131"/>
      <c r="B50" s="120">
        <v>22</v>
      </c>
      <c r="C50" s="99" t="s">
        <v>17</v>
      </c>
      <c r="D50" s="122">
        <v>1</v>
      </c>
      <c r="E50" s="122">
        <v>4</v>
      </c>
      <c r="F50" s="137" t="s">
        <v>92</v>
      </c>
      <c r="G50" s="137" t="s">
        <v>92</v>
      </c>
      <c r="H50" s="137" t="s">
        <v>92</v>
      </c>
      <c r="I50" s="137" t="s">
        <v>92</v>
      </c>
      <c r="J50" s="137" t="s">
        <v>92</v>
      </c>
      <c r="K50" s="133"/>
    </row>
    <row r="51" spans="1:11" s="134" customFormat="1" ht="12" customHeight="1">
      <c r="A51" s="131"/>
      <c r="B51" s="120">
        <v>23</v>
      </c>
      <c r="C51" s="99" t="s">
        <v>18</v>
      </c>
      <c r="D51" s="122" t="s">
        <v>91</v>
      </c>
      <c r="E51" s="122" t="s">
        <v>91</v>
      </c>
      <c r="F51" s="122" t="s">
        <v>91</v>
      </c>
      <c r="G51" s="56" t="s">
        <v>91</v>
      </c>
      <c r="H51" s="122" t="s">
        <v>91</v>
      </c>
      <c r="I51" s="122" t="s">
        <v>91</v>
      </c>
      <c r="J51" s="122" t="s">
        <v>91</v>
      </c>
      <c r="K51" s="133"/>
    </row>
    <row r="52" spans="1:11" s="134" customFormat="1" ht="12" customHeight="1">
      <c r="A52" s="131"/>
      <c r="B52" s="120">
        <v>24</v>
      </c>
      <c r="C52" s="99" t="s">
        <v>19</v>
      </c>
      <c r="D52" s="122">
        <v>2</v>
      </c>
      <c r="E52" s="122">
        <v>38</v>
      </c>
      <c r="F52" s="137" t="s">
        <v>92</v>
      </c>
      <c r="G52" s="137" t="s">
        <v>92</v>
      </c>
      <c r="H52" s="137" t="s">
        <v>92</v>
      </c>
      <c r="I52" s="137" t="s">
        <v>92</v>
      </c>
      <c r="J52" s="137" t="s">
        <v>92</v>
      </c>
      <c r="K52" s="133"/>
    </row>
    <row r="53" spans="1:11" s="134" customFormat="1" ht="12" customHeight="1">
      <c r="A53" s="131"/>
      <c r="B53" s="120">
        <v>25</v>
      </c>
      <c r="C53" s="99" t="s">
        <v>41</v>
      </c>
      <c r="D53" s="122" t="s">
        <v>91</v>
      </c>
      <c r="E53" s="122" t="s">
        <v>91</v>
      </c>
      <c r="F53" s="122" t="s">
        <v>91</v>
      </c>
      <c r="G53" s="56" t="s">
        <v>91</v>
      </c>
      <c r="H53" s="122" t="s">
        <v>91</v>
      </c>
      <c r="I53" s="122" t="s">
        <v>91</v>
      </c>
      <c r="J53" s="122" t="s">
        <v>91</v>
      </c>
      <c r="K53" s="133"/>
    </row>
    <row r="54" spans="1:11" s="134" customFormat="1" ht="12" customHeight="1">
      <c r="A54" s="131"/>
      <c r="B54" s="120">
        <v>26</v>
      </c>
      <c r="C54" s="99" t="s">
        <v>42</v>
      </c>
      <c r="D54" s="122" t="s">
        <v>91</v>
      </c>
      <c r="E54" s="122" t="s">
        <v>91</v>
      </c>
      <c r="F54" s="122" t="s">
        <v>91</v>
      </c>
      <c r="G54" s="56" t="s">
        <v>91</v>
      </c>
      <c r="H54" s="122" t="s">
        <v>91</v>
      </c>
      <c r="I54" s="122" t="s">
        <v>91</v>
      </c>
      <c r="J54" s="122" t="s">
        <v>91</v>
      </c>
      <c r="K54" s="133"/>
    </row>
    <row r="55" spans="1:11" s="134" customFormat="1" ht="12" customHeight="1">
      <c r="A55" s="131"/>
      <c r="B55" s="120">
        <v>27</v>
      </c>
      <c r="C55" s="99" t="s">
        <v>43</v>
      </c>
      <c r="D55" s="122" t="s">
        <v>91</v>
      </c>
      <c r="E55" s="122" t="s">
        <v>91</v>
      </c>
      <c r="F55" s="122" t="s">
        <v>91</v>
      </c>
      <c r="G55" s="56" t="s">
        <v>91</v>
      </c>
      <c r="H55" s="122" t="s">
        <v>91</v>
      </c>
      <c r="I55" s="122" t="s">
        <v>91</v>
      </c>
      <c r="J55" s="122" t="s">
        <v>91</v>
      </c>
      <c r="K55" s="133"/>
    </row>
    <row r="56" spans="1:11" s="134" customFormat="1" ht="12" customHeight="1">
      <c r="A56" s="131"/>
      <c r="B56" s="120">
        <v>28</v>
      </c>
      <c r="C56" s="99" t="s">
        <v>44</v>
      </c>
      <c r="D56" s="122" t="s">
        <v>91</v>
      </c>
      <c r="E56" s="122" t="s">
        <v>91</v>
      </c>
      <c r="F56" s="122" t="s">
        <v>91</v>
      </c>
      <c r="G56" s="56" t="s">
        <v>91</v>
      </c>
      <c r="H56" s="122" t="s">
        <v>91</v>
      </c>
      <c r="I56" s="122" t="s">
        <v>91</v>
      </c>
      <c r="J56" s="122" t="s">
        <v>91</v>
      </c>
      <c r="K56" s="133"/>
    </row>
    <row r="57" spans="1:11" s="134" customFormat="1" ht="12" customHeight="1">
      <c r="A57" s="131"/>
      <c r="B57" s="120">
        <v>29</v>
      </c>
      <c r="C57" s="99" t="s">
        <v>20</v>
      </c>
      <c r="D57" s="122" t="s">
        <v>91</v>
      </c>
      <c r="E57" s="122" t="s">
        <v>91</v>
      </c>
      <c r="F57" s="135" t="s">
        <v>91</v>
      </c>
      <c r="G57" s="44" t="s">
        <v>91</v>
      </c>
      <c r="H57" s="135" t="s">
        <v>91</v>
      </c>
      <c r="I57" s="135" t="s">
        <v>91</v>
      </c>
      <c r="J57" s="135" t="s">
        <v>91</v>
      </c>
      <c r="K57" s="133"/>
    </row>
    <row r="58" spans="1:11" s="134" customFormat="1" ht="12" customHeight="1">
      <c r="A58" s="131"/>
      <c r="B58" s="120">
        <v>30</v>
      </c>
      <c r="C58" s="99" t="s">
        <v>45</v>
      </c>
      <c r="D58" s="122" t="s">
        <v>91</v>
      </c>
      <c r="E58" s="122" t="s">
        <v>91</v>
      </c>
      <c r="F58" s="122" t="s">
        <v>91</v>
      </c>
      <c r="G58" s="56" t="s">
        <v>91</v>
      </c>
      <c r="H58" s="122" t="s">
        <v>91</v>
      </c>
      <c r="I58" s="122" t="s">
        <v>91</v>
      </c>
      <c r="J58" s="122" t="s">
        <v>91</v>
      </c>
      <c r="K58" s="133"/>
    </row>
    <row r="59" spans="1:11" s="134" customFormat="1" ht="12" customHeight="1">
      <c r="A59" s="131"/>
      <c r="B59" s="120">
        <v>31</v>
      </c>
      <c r="C59" s="99" t="s">
        <v>21</v>
      </c>
      <c r="D59" s="122" t="s">
        <v>91</v>
      </c>
      <c r="E59" s="122" t="s">
        <v>91</v>
      </c>
      <c r="F59" s="122" t="s">
        <v>91</v>
      </c>
      <c r="G59" s="56" t="s">
        <v>91</v>
      </c>
      <c r="H59" s="122" t="s">
        <v>91</v>
      </c>
      <c r="I59" s="122" t="s">
        <v>91</v>
      </c>
      <c r="J59" s="122" t="s">
        <v>91</v>
      </c>
      <c r="K59" s="133"/>
    </row>
    <row r="60" spans="1:11" s="134" customFormat="1" ht="12" customHeight="1">
      <c r="A60" s="131"/>
      <c r="B60" s="120">
        <v>32</v>
      </c>
      <c r="C60" s="99" t="s">
        <v>22</v>
      </c>
      <c r="D60" s="122" t="s">
        <v>91</v>
      </c>
      <c r="E60" s="122" t="s">
        <v>91</v>
      </c>
      <c r="F60" s="122" t="s">
        <v>91</v>
      </c>
      <c r="G60" s="56" t="s">
        <v>91</v>
      </c>
      <c r="H60" s="122" t="s">
        <v>91</v>
      </c>
      <c r="I60" s="122" t="s">
        <v>91</v>
      </c>
      <c r="J60" s="122" t="s">
        <v>91</v>
      </c>
      <c r="K60" s="133"/>
    </row>
    <row r="61" spans="1:11" s="103" customFormat="1" ht="18" customHeight="1">
      <c r="A61" s="113"/>
      <c r="B61" s="114"/>
      <c r="C61" s="128"/>
      <c r="D61" s="113"/>
      <c r="E61" s="113"/>
      <c r="F61" s="113"/>
      <c r="G61" s="45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B3:C5"/>
    <mergeCell ref="D3:D5"/>
    <mergeCell ref="E3:E4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Normal="100" zoomScaleSheetLayoutView="120" workbookViewId="0">
      <pane xSplit="3" ySplit="5" topLeftCell="D6" activePane="bottomRight" state="frozen"/>
      <selection activeCell="M3" sqref="M3"/>
      <selection pane="topRight" activeCell="M3" sqref="M3"/>
      <selection pane="bottomLeft" activeCell="M3" sqref="M3"/>
      <selection pane="bottomRight" activeCell="L13" sqref="L13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7" width="11.5" style="3" customWidth="1"/>
    <col min="8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1" ht="17.25" customHeight="1">
      <c r="A1" s="72"/>
      <c r="B1" s="116"/>
      <c r="C1" s="116"/>
      <c r="D1" s="116"/>
      <c r="E1" s="116"/>
      <c r="F1" s="116"/>
      <c r="G1" s="49"/>
      <c r="H1" s="116"/>
      <c r="I1" s="116"/>
      <c r="J1" s="116"/>
      <c r="K1" s="73"/>
    </row>
    <row r="2" spans="1:11" ht="30" customHeight="1">
      <c r="A2" s="116"/>
      <c r="B2" s="116"/>
      <c r="C2" s="116"/>
      <c r="D2" s="116"/>
      <c r="E2" s="116"/>
      <c r="F2" s="116"/>
      <c r="G2" s="49"/>
      <c r="H2" s="116"/>
      <c r="I2" s="116"/>
      <c r="J2" s="116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6" t="s">
        <v>0</v>
      </c>
      <c r="H3" s="79" t="s">
        <v>28</v>
      </c>
      <c r="I3" s="79"/>
      <c r="J3" s="136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11" t="s">
        <v>1</v>
      </c>
      <c r="H4" s="159" t="s">
        <v>33</v>
      </c>
      <c r="I4" s="84" t="s">
        <v>2</v>
      </c>
      <c r="J4" s="85" t="s">
        <v>34</v>
      </c>
      <c r="K4" s="86"/>
    </row>
    <row r="5" spans="1:11" ht="18" customHeight="1">
      <c r="A5" s="87"/>
      <c r="B5" s="166"/>
      <c r="C5" s="166"/>
      <c r="D5" s="169"/>
      <c r="E5" s="88" t="s">
        <v>87</v>
      </c>
      <c r="F5" s="89" t="s">
        <v>3</v>
      </c>
      <c r="G5" s="17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27"/>
      <c r="H6" s="99"/>
      <c r="I6" s="100"/>
      <c r="J6" s="98"/>
      <c r="K6" s="97"/>
    </row>
    <row r="7" spans="1:11" s="103" customFormat="1" ht="18" customHeight="1">
      <c r="A7" s="101"/>
      <c r="B7" s="161" t="s">
        <v>74</v>
      </c>
      <c r="C7" s="162"/>
      <c r="D7" s="101"/>
      <c r="E7" s="101"/>
      <c r="F7" s="101"/>
      <c r="G7" s="30"/>
      <c r="H7" s="101"/>
      <c r="I7" s="101"/>
      <c r="J7" s="101"/>
      <c r="K7" s="102"/>
    </row>
    <row r="8" spans="1:11" s="103" customFormat="1" ht="18" customHeight="1">
      <c r="A8" s="101"/>
      <c r="B8" s="163" t="s">
        <v>38</v>
      </c>
      <c r="C8" s="163"/>
      <c r="D8" s="139">
        <v>7</v>
      </c>
      <c r="E8" s="139">
        <v>154</v>
      </c>
      <c r="F8" s="139" t="s">
        <v>96</v>
      </c>
      <c r="G8" s="139" t="s">
        <v>96</v>
      </c>
      <c r="H8" s="139" t="s">
        <v>96</v>
      </c>
      <c r="I8" s="139" t="s">
        <v>96</v>
      </c>
      <c r="J8" s="139" t="s">
        <v>96</v>
      </c>
      <c r="K8" s="111">
        <v>0</v>
      </c>
    </row>
    <row r="9" spans="1:11" s="134" customFormat="1" ht="12" customHeight="1">
      <c r="A9" s="131"/>
      <c r="B9" s="118" t="s">
        <v>39</v>
      </c>
      <c r="C9" s="99" t="s">
        <v>5</v>
      </c>
      <c r="D9" s="122">
        <v>4</v>
      </c>
      <c r="E9" s="122">
        <v>137</v>
      </c>
      <c r="F9" s="137">
        <v>23895</v>
      </c>
      <c r="G9" s="137">
        <v>92977</v>
      </c>
      <c r="H9" s="137">
        <v>141390</v>
      </c>
      <c r="I9" s="137">
        <v>132050</v>
      </c>
      <c r="J9" s="137">
        <v>45435</v>
      </c>
      <c r="K9" s="133"/>
    </row>
    <row r="10" spans="1:11" s="134" customFormat="1" ht="12" customHeight="1">
      <c r="A10" s="131"/>
      <c r="B10" s="120">
        <v>10</v>
      </c>
      <c r="C10" s="99" t="s">
        <v>6</v>
      </c>
      <c r="D10" s="122" t="s">
        <v>91</v>
      </c>
      <c r="E10" s="122" t="s">
        <v>91</v>
      </c>
      <c r="F10" s="122" t="s">
        <v>91</v>
      </c>
      <c r="G10" s="56" t="s">
        <v>91</v>
      </c>
      <c r="H10" s="122" t="s">
        <v>91</v>
      </c>
      <c r="I10" s="122" t="s">
        <v>91</v>
      </c>
      <c r="J10" s="122" t="s">
        <v>91</v>
      </c>
      <c r="K10" s="133"/>
    </row>
    <row r="11" spans="1:11" s="134" customFormat="1" ht="12" customHeight="1">
      <c r="A11" s="131"/>
      <c r="B11" s="120">
        <v>11</v>
      </c>
      <c r="C11" s="99" t="s">
        <v>7</v>
      </c>
      <c r="D11" s="122" t="s">
        <v>91</v>
      </c>
      <c r="E11" s="122" t="s">
        <v>91</v>
      </c>
      <c r="F11" s="122" t="s">
        <v>91</v>
      </c>
      <c r="G11" s="56" t="s">
        <v>91</v>
      </c>
      <c r="H11" s="122" t="s">
        <v>91</v>
      </c>
      <c r="I11" s="122" t="s">
        <v>91</v>
      </c>
      <c r="J11" s="122" t="s">
        <v>91</v>
      </c>
      <c r="K11" s="133"/>
    </row>
    <row r="12" spans="1:11" s="134" customFormat="1" ht="12" customHeight="1">
      <c r="A12" s="131"/>
      <c r="B12" s="120">
        <v>12</v>
      </c>
      <c r="C12" s="99" t="s">
        <v>8</v>
      </c>
      <c r="D12" s="122" t="s">
        <v>91</v>
      </c>
      <c r="E12" s="122" t="s">
        <v>91</v>
      </c>
      <c r="F12" s="122" t="s">
        <v>91</v>
      </c>
      <c r="G12" s="56" t="s">
        <v>91</v>
      </c>
      <c r="H12" s="122" t="s">
        <v>91</v>
      </c>
      <c r="I12" s="122" t="s">
        <v>91</v>
      </c>
      <c r="J12" s="122" t="s">
        <v>91</v>
      </c>
      <c r="K12" s="133"/>
    </row>
    <row r="13" spans="1:11" s="134" customFormat="1" ht="12" customHeight="1">
      <c r="A13" s="131"/>
      <c r="B13" s="120">
        <v>13</v>
      </c>
      <c r="C13" s="99" t="s">
        <v>9</v>
      </c>
      <c r="D13" s="122" t="s">
        <v>91</v>
      </c>
      <c r="E13" s="122" t="s">
        <v>91</v>
      </c>
      <c r="F13" s="122" t="s">
        <v>91</v>
      </c>
      <c r="G13" s="56" t="s">
        <v>91</v>
      </c>
      <c r="H13" s="122" t="s">
        <v>91</v>
      </c>
      <c r="I13" s="122" t="s">
        <v>91</v>
      </c>
      <c r="J13" s="122" t="s">
        <v>91</v>
      </c>
      <c r="K13" s="133"/>
    </row>
    <row r="14" spans="1:11" s="134" customFormat="1" ht="12" customHeight="1">
      <c r="A14" s="131"/>
      <c r="B14" s="120">
        <v>14</v>
      </c>
      <c r="C14" s="99" t="s">
        <v>10</v>
      </c>
      <c r="D14" s="122" t="s">
        <v>91</v>
      </c>
      <c r="E14" s="122" t="s">
        <v>91</v>
      </c>
      <c r="F14" s="122" t="s">
        <v>91</v>
      </c>
      <c r="G14" s="56" t="s">
        <v>91</v>
      </c>
      <c r="H14" s="122" t="s">
        <v>91</v>
      </c>
      <c r="I14" s="122" t="s">
        <v>91</v>
      </c>
      <c r="J14" s="122" t="s">
        <v>91</v>
      </c>
      <c r="K14" s="133"/>
    </row>
    <row r="15" spans="1:11" s="134" customFormat="1" ht="12" customHeight="1">
      <c r="A15" s="131"/>
      <c r="B15" s="120">
        <v>15</v>
      </c>
      <c r="C15" s="99" t="s">
        <v>40</v>
      </c>
      <c r="D15" s="122" t="s">
        <v>91</v>
      </c>
      <c r="E15" s="122" t="s">
        <v>91</v>
      </c>
      <c r="F15" s="122" t="s">
        <v>91</v>
      </c>
      <c r="G15" s="56" t="s">
        <v>91</v>
      </c>
      <c r="H15" s="122" t="s">
        <v>91</v>
      </c>
      <c r="I15" s="122" t="s">
        <v>91</v>
      </c>
      <c r="J15" s="122" t="s">
        <v>91</v>
      </c>
      <c r="K15" s="133"/>
    </row>
    <row r="16" spans="1:11" s="134" customFormat="1" ht="12" customHeight="1">
      <c r="A16" s="131"/>
      <c r="B16" s="120">
        <v>16</v>
      </c>
      <c r="C16" s="99" t="s">
        <v>11</v>
      </c>
      <c r="D16" s="122">
        <v>1</v>
      </c>
      <c r="E16" s="122">
        <v>4</v>
      </c>
      <c r="F16" s="137" t="s">
        <v>92</v>
      </c>
      <c r="G16" s="137" t="s">
        <v>92</v>
      </c>
      <c r="H16" s="137" t="s">
        <v>92</v>
      </c>
      <c r="I16" s="137" t="s">
        <v>92</v>
      </c>
      <c r="J16" s="137" t="s">
        <v>92</v>
      </c>
      <c r="K16" s="133"/>
    </row>
    <row r="17" spans="1:11" s="134" customFormat="1" ht="12" customHeight="1">
      <c r="A17" s="131"/>
      <c r="B17" s="120">
        <v>17</v>
      </c>
      <c r="C17" s="99" t="s">
        <v>12</v>
      </c>
      <c r="D17" s="122" t="s">
        <v>91</v>
      </c>
      <c r="E17" s="122" t="s">
        <v>91</v>
      </c>
      <c r="F17" s="122" t="s">
        <v>91</v>
      </c>
      <c r="G17" s="56" t="s">
        <v>91</v>
      </c>
      <c r="H17" s="122" t="s">
        <v>91</v>
      </c>
      <c r="I17" s="122" t="s">
        <v>91</v>
      </c>
      <c r="J17" s="122" t="s">
        <v>91</v>
      </c>
      <c r="K17" s="133"/>
    </row>
    <row r="18" spans="1:11" s="134" customFormat="1" ht="12" customHeight="1">
      <c r="A18" s="131"/>
      <c r="B18" s="120">
        <v>18</v>
      </c>
      <c r="C18" s="99" t="s">
        <v>13</v>
      </c>
      <c r="D18" s="122" t="s">
        <v>91</v>
      </c>
      <c r="E18" s="122" t="s">
        <v>91</v>
      </c>
      <c r="F18" s="122" t="s">
        <v>91</v>
      </c>
      <c r="G18" s="56" t="s">
        <v>91</v>
      </c>
      <c r="H18" s="122" t="s">
        <v>91</v>
      </c>
      <c r="I18" s="122" t="s">
        <v>91</v>
      </c>
      <c r="J18" s="122" t="s">
        <v>91</v>
      </c>
      <c r="K18" s="133"/>
    </row>
    <row r="19" spans="1:11" s="134" customFormat="1" ht="12" customHeight="1">
      <c r="A19" s="131"/>
      <c r="B19" s="120">
        <v>19</v>
      </c>
      <c r="C19" s="99" t="s">
        <v>14</v>
      </c>
      <c r="D19" s="122" t="s">
        <v>91</v>
      </c>
      <c r="E19" s="122" t="s">
        <v>91</v>
      </c>
      <c r="F19" s="122" t="s">
        <v>91</v>
      </c>
      <c r="G19" s="56" t="s">
        <v>91</v>
      </c>
      <c r="H19" s="122" t="s">
        <v>91</v>
      </c>
      <c r="I19" s="122" t="s">
        <v>91</v>
      </c>
      <c r="J19" s="122" t="s">
        <v>91</v>
      </c>
      <c r="K19" s="133"/>
    </row>
    <row r="20" spans="1:11" s="134" customFormat="1" ht="12" customHeight="1">
      <c r="A20" s="131"/>
      <c r="B20" s="120">
        <v>20</v>
      </c>
      <c r="C20" s="99" t="s">
        <v>15</v>
      </c>
      <c r="D20" s="122" t="s">
        <v>91</v>
      </c>
      <c r="E20" s="122" t="s">
        <v>91</v>
      </c>
      <c r="F20" s="122" t="s">
        <v>91</v>
      </c>
      <c r="G20" s="56" t="s">
        <v>91</v>
      </c>
      <c r="H20" s="122" t="s">
        <v>91</v>
      </c>
      <c r="I20" s="122" t="s">
        <v>91</v>
      </c>
      <c r="J20" s="122" t="s">
        <v>91</v>
      </c>
      <c r="K20" s="133"/>
    </row>
    <row r="21" spans="1:11" s="134" customFormat="1" ht="12" customHeight="1">
      <c r="A21" s="131"/>
      <c r="B21" s="120">
        <v>21</v>
      </c>
      <c r="C21" s="99" t="s">
        <v>16</v>
      </c>
      <c r="D21" s="122" t="s">
        <v>91</v>
      </c>
      <c r="E21" s="122" t="s">
        <v>91</v>
      </c>
      <c r="F21" s="122" t="s">
        <v>91</v>
      </c>
      <c r="G21" s="56" t="s">
        <v>91</v>
      </c>
      <c r="H21" s="122" t="s">
        <v>91</v>
      </c>
      <c r="I21" s="122" t="s">
        <v>91</v>
      </c>
      <c r="J21" s="122" t="s">
        <v>91</v>
      </c>
      <c r="K21" s="133"/>
    </row>
    <row r="22" spans="1:11" s="134" customFormat="1" ht="12" customHeight="1">
      <c r="A22" s="131"/>
      <c r="B22" s="120">
        <v>22</v>
      </c>
      <c r="C22" s="99" t="s">
        <v>17</v>
      </c>
      <c r="D22" s="122" t="s">
        <v>91</v>
      </c>
      <c r="E22" s="122" t="s">
        <v>91</v>
      </c>
      <c r="F22" s="122" t="s">
        <v>91</v>
      </c>
      <c r="G22" s="56" t="s">
        <v>91</v>
      </c>
      <c r="H22" s="122" t="s">
        <v>91</v>
      </c>
      <c r="I22" s="122" t="s">
        <v>91</v>
      </c>
      <c r="J22" s="122" t="s">
        <v>91</v>
      </c>
      <c r="K22" s="133"/>
    </row>
    <row r="23" spans="1:11" s="134" customFormat="1" ht="12" customHeight="1">
      <c r="A23" s="131"/>
      <c r="B23" s="120">
        <v>23</v>
      </c>
      <c r="C23" s="99" t="s">
        <v>18</v>
      </c>
      <c r="D23" s="122" t="s">
        <v>91</v>
      </c>
      <c r="E23" s="122" t="s">
        <v>91</v>
      </c>
      <c r="F23" s="122" t="s">
        <v>91</v>
      </c>
      <c r="G23" s="56" t="s">
        <v>91</v>
      </c>
      <c r="H23" s="122" t="s">
        <v>91</v>
      </c>
      <c r="I23" s="122" t="s">
        <v>91</v>
      </c>
      <c r="J23" s="122" t="s">
        <v>91</v>
      </c>
      <c r="K23" s="133"/>
    </row>
    <row r="24" spans="1:11" s="134" customFormat="1" ht="12" customHeight="1">
      <c r="A24" s="131"/>
      <c r="B24" s="120">
        <v>24</v>
      </c>
      <c r="C24" s="99" t="s">
        <v>19</v>
      </c>
      <c r="D24" s="122" t="s">
        <v>91</v>
      </c>
      <c r="E24" s="122" t="s">
        <v>91</v>
      </c>
      <c r="F24" s="122" t="s">
        <v>91</v>
      </c>
      <c r="G24" s="56" t="s">
        <v>91</v>
      </c>
      <c r="H24" s="122" t="s">
        <v>91</v>
      </c>
      <c r="I24" s="122" t="s">
        <v>91</v>
      </c>
      <c r="J24" s="122" t="s">
        <v>91</v>
      </c>
      <c r="K24" s="133"/>
    </row>
    <row r="25" spans="1:11" s="134" customFormat="1" ht="12" customHeight="1">
      <c r="A25" s="131"/>
      <c r="B25" s="120">
        <v>25</v>
      </c>
      <c r="C25" s="99" t="s">
        <v>41</v>
      </c>
      <c r="D25" s="122" t="s">
        <v>91</v>
      </c>
      <c r="E25" s="122" t="s">
        <v>91</v>
      </c>
      <c r="F25" s="122" t="s">
        <v>91</v>
      </c>
      <c r="G25" s="56" t="s">
        <v>91</v>
      </c>
      <c r="H25" s="122" t="s">
        <v>91</v>
      </c>
      <c r="I25" s="122" t="s">
        <v>91</v>
      </c>
      <c r="J25" s="122" t="s">
        <v>91</v>
      </c>
      <c r="K25" s="133"/>
    </row>
    <row r="26" spans="1:11" s="134" customFormat="1" ht="12" customHeight="1">
      <c r="A26" s="131"/>
      <c r="B26" s="120">
        <v>26</v>
      </c>
      <c r="C26" s="99" t="s">
        <v>42</v>
      </c>
      <c r="D26" s="122" t="s">
        <v>91</v>
      </c>
      <c r="E26" s="122" t="s">
        <v>91</v>
      </c>
      <c r="F26" s="122" t="s">
        <v>91</v>
      </c>
      <c r="G26" s="56" t="s">
        <v>91</v>
      </c>
      <c r="H26" s="122" t="s">
        <v>91</v>
      </c>
      <c r="I26" s="122" t="s">
        <v>91</v>
      </c>
      <c r="J26" s="122" t="s">
        <v>91</v>
      </c>
      <c r="K26" s="133"/>
    </row>
    <row r="27" spans="1:11" s="134" customFormat="1" ht="12" customHeight="1">
      <c r="A27" s="131"/>
      <c r="B27" s="120">
        <v>27</v>
      </c>
      <c r="C27" s="99" t="s">
        <v>43</v>
      </c>
      <c r="D27" s="122" t="s">
        <v>91</v>
      </c>
      <c r="E27" s="122" t="s">
        <v>91</v>
      </c>
      <c r="F27" s="122" t="s">
        <v>91</v>
      </c>
      <c r="G27" s="56" t="s">
        <v>91</v>
      </c>
      <c r="H27" s="122" t="s">
        <v>91</v>
      </c>
      <c r="I27" s="122" t="s">
        <v>91</v>
      </c>
      <c r="J27" s="122" t="s">
        <v>91</v>
      </c>
      <c r="K27" s="133"/>
    </row>
    <row r="28" spans="1:11" s="134" customFormat="1" ht="12" customHeight="1">
      <c r="A28" s="131"/>
      <c r="B28" s="120">
        <v>28</v>
      </c>
      <c r="C28" s="99" t="s">
        <v>44</v>
      </c>
      <c r="D28" s="122" t="s">
        <v>91</v>
      </c>
      <c r="E28" s="122" t="s">
        <v>91</v>
      </c>
      <c r="F28" s="122" t="s">
        <v>91</v>
      </c>
      <c r="G28" s="56" t="s">
        <v>91</v>
      </c>
      <c r="H28" s="122" t="s">
        <v>91</v>
      </c>
      <c r="I28" s="122" t="s">
        <v>91</v>
      </c>
      <c r="J28" s="122" t="s">
        <v>91</v>
      </c>
      <c r="K28" s="133"/>
    </row>
    <row r="29" spans="1:11" s="134" customFormat="1" ht="12" customHeight="1">
      <c r="A29" s="131"/>
      <c r="B29" s="120">
        <v>29</v>
      </c>
      <c r="C29" s="99" t="s">
        <v>20</v>
      </c>
      <c r="D29" s="122">
        <v>1</v>
      </c>
      <c r="E29" s="122">
        <v>8</v>
      </c>
      <c r="F29" s="137" t="s">
        <v>92</v>
      </c>
      <c r="G29" s="137" t="s">
        <v>92</v>
      </c>
      <c r="H29" s="137" t="s">
        <v>92</v>
      </c>
      <c r="I29" s="137" t="s">
        <v>92</v>
      </c>
      <c r="J29" s="137" t="s">
        <v>92</v>
      </c>
      <c r="K29" s="133"/>
    </row>
    <row r="30" spans="1:11" s="134" customFormat="1" ht="12" customHeight="1">
      <c r="A30" s="131"/>
      <c r="B30" s="120">
        <v>30</v>
      </c>
      <c r="C30" s="99" t="s">
        <v>45</v>
      </c>
      <c r="D30" s="156" t="s">
        <v>91</v>
      </c>
      <c r="E30" s="156" t="s">
        <v>91</v>
      </c>
      <c r="F30" s="156" t="s">
        <v>91</v>
      </c>
      <c r="G30" s="145" t="s">
        <v>91</v>
      </c>
      <c r="H30" s="156" t="s">
        <v>91</v>
      </c>
      <c r="I30" s="156" t="s">
        <v>91</v>
      </c>
      <c r="J30" s="156" t="s">
        <v>91</v>
      </c>
      <c r="K30" s="133"/>
    </row>
    <row r="31" spans="1:11" s="134" customFormat="1" ht="12" customHeight="1">
      <c r="A31" s="131"/>
      <c r="B31" s="120">
        <v>31</v>
      </c>
      <c r="C31" s="99" t="s">
        <v>21</v>
      </c>
      <c r="D31" s="122" t="s">
        <v>91</v>
      </c>
      <c r="E31" s="122" t="s">
        <v>91</v>
      </c>
      <c r="F31" s="122" t="s">
        <v>91</v>
      </c>
      <c r="G31" s="56" t="s">
        <v>91</v>
      </c>
      <c r="H31" s="122" t="s">
        <v>91</v>
      </c>
      <c r="I31" s="122" t="s">
        <v>91</v>
      </c>
      <c r="J31" s="122" t="s">
        <v>91</v>
      </c>
      <c r="K31" s="133"/>
    </row>
    <row r="32" spans="1:11" s="134" customFormat="1" ht="12" customHeight="1">
      <c r="A32" s="131"/>
      <c r="B32" s="120">
        <v>32</v>
      </c>
      <c r="C32" s="99" t="s">
        <v>22</v>
      </c>
      <c r="D32" s="122">
        <v>1</v>
      </c>
      <c r="E32" s="122">
        <v>5</v>
      </c>
      <c r="F32" s="137" t="s">
        <v>92</v>
      </c>
      <c r="G32" s="137" t="s">
        <v>92</v>
      </c>
      <c r="H32" s="137" t="s">
        <v>92</v>
      </c>
      <c r="I32" s="137" t="s">
        <v>92</v>
      </c>
      <c r="J32" s="137" t="s">
        <v>92</v>
      </c>
      <c r="K32" s="133"/>
    </row>
    <row r="33" spans="1:11" s="103" customFormat="1" ht="12" customHeight="1">
      <c r="A33" s="101"/>
      <c r="B33" s="108"/>
      <c r="C33" s="124"/>
      <c r="D33" s="135"/>
      <c r="E33" s="135"/>
      <c r="F33" s="135"/>
      <c r="G33" s="44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4"/>
      <c r="H34" s="141"/>
      <c r="I34" s="141"/>
      <c r="J34" s="141"/>
      <c r="K34" s="110"/>
    </row>
    <row r="35" spans="1:11" s="103" customFormat="1" ht="18" customHeight="1">
      <c r="A35" s="101"/>
      <c r="B35" s="161" t="s">
        <v>75</v>
      </c>
      <c r="C35" s="162"/>
      <c r="D35" s="148"/>
      <c r="E35" s="148"/>
      <c r="F35" s="148"/>
      <c r="G35" s="154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51</v>
      </c>
      <c r="E36" s="139">
        <v>2000</v>
      </c>
      <c r="F36" s="139">
        <v>762908</v>
      </c>
      <c r="G36" s="155">
        <v>1581404</v>
      </c>
      <c r="H36" s="149">
        <v>3325849</v>
      </c>
      <c r="I36" s="149">
        <v>2998653</v>
      </c>
      <c r="J36" s="139">
        <v>1526379</v>
      </c>
      <c r="K36" s="111"/>
    </row>
    <row r="37" spans="1:11" s="134" customFormat="1" ht="12" customHeight="1">
      <c r="A37" s="131"/>
      <c r="B37" s="118" t="s">
        <v>39</v>
      </c>
      <c r="C37" s="99" t="s">
        <v>5</v>
      </c>
      <c r="D37" s="122">
        <v>7</v>
      </c>
      <c r="E37" s="122">
        <v>573</v>
      </c>
      <c r="F37" s="122">
        <v>136704</v>
      </c>
      <c r="G37" s="56">
        <v>444976</v>
      </c>
      <c r="H37" s="122">
        <v>794587</v>
      </c>
      <c r="I37" s="122">
        <v>792992</v>
      </c>
      <c r="J37" s="122">
        <v>320904</v>
      </c>
      <c r="K37" s="133"/>
    </row>
    <row r="38" spans="1:11" s="134" customFormat="1" ht="12" customHeight="1">
      <c r="A38" s="131"/>
      <c r="B38" s="120">
        <v>10</v>
      </c>
      <c r="C38" s="99" t="s">
        <v>6</v>
      </c>
      <c r="D38" s="122" t="s">
        <v>91</v>
      </c>
      <c r="E38" s="122" t="s">
        <v>91</v>
      </c>
      <c r="F38" s="122" t="s">
        <v>91</v>
      </c>
      <c r="G38" s="56" t="s">
        <v>91</v>
      </c>
      <c r="H38" s="122" t="s">
        <v>91</v>
      </c>
      <c r="I38" s="122" t="s">
        <v>91</v>
      </c>
      <c r="J38" s="122" t="s">
        <v>91</v>
      </c>
      <c r="K38" s="133"/>
    </row>
    <row r="39" spans="1:11" s="134" customFormat="1" ht="12" customHeight="1">
      <c r="A39" s="131"/>
      <c r="B39" s="120">
        <v>11</v>
      </c>
      <c r="C39" s="99" t="s">
        <v>7</v>
      </c>
      <c r="D39" s="122" t="s">
        <v>91</v>
      </c>
      <c r="E39" s="122" t="s">
        <v>91</v>
      </c>
      <c r="F39" s="122" t="s">
        <v>91</v>
      </c>
      <c r="G39" s="56" t="s">
        <v>91</v>
      </c>
      <c r="H39" s="122" t="s">
        <v>91</v>
      </c>
      <c r="I39" s="122" t="s">
        <v>91</v>
      </c>
      <c r="J39" s="122" t="s">
        <v>91</v>
      </c>
      <c r="K39" s="133"/>
    </row>
    <row r="40" spans="1:11" s="134" customFormat="1" ht="12" customHeight="1">
      <c r="A40" s="131"/>
      <c r="B40" s="120">
        <v>12</v>
      </c>
      <c r="C40" s="99" t="s">
        <v>8</v>
      </c>
      <c r="D40" s="122" t="s">
        <v>91</v>
      </c>
      <c r="E40" s="122" t="s">
        <v>91</v>
      </c>
      <c r="F40" s="122" t="s">
        <v>91</v>
      </c>
      <c r="G40" s="56" t="s">
        <v>91</v>
      </c>
      <c r="H40" s="122" t="s">
        <v>91</v>
      </c>
      <c r="I40" s="122" t="s">
        <v>91</v>
      </c>
      <c r="J40" s="122" t="s">
        <v>91</v>
      </c>
      <c r="K40" s="133"/>
    </row>
    <row r="41" spans="1:11" s="134" customFormat="1" ht="12" customHeight="1">
      <c r="A41" s="131"/>
      <c r="B41" s="120">
        <v>13</v>
      </c>
      <c r="C41" s="99" t="s">
        <v>9</v>
      </c>
      <c r="D41" s="122" t="s">
        <v>91</v>
      </c>
      <c r="E41" s="122" t="s">
        <v>91</v>
      </c>
      <c r="F41" s="122" t="s">
        <v>91</v>
      </c>
      <c r="G41" s="56" t="s">
        <v>91</v>
      </c>
      <c r="H41" s="122" t="s">
        <v>91</v>
      </c>
      <c r="I41" s="122" t="s">
        <v>91</v>
      </c>
      <c r="J41" s="122" t="s">
        <v>91</v>
      </c>
      <c r="K41" s="133"/>
    </row>
    <row r="42" spans="1:11" s="134" customFormat="1" ht="12" customHeight="1">
      <c r="A42" s="131"/>
      <c r="B42" s="120">
        <v>14</v>
      </c>
      <c r="C42" s="99" t="s">
        <v>10</v>
      </c>
      <c r="D42" s="122" t="s">
        <v>91</v>
      </c>
      <c r="E42" s="122" t="s">
        <v>91</v>
      </c>
      <c r="F42" s="122" t="s">
        <v>91</v>
      </c>
      <c r="G42" s="56" t="s">
        <v>91</v>
      </c>
      <c r="H42" s="122" t="s">
        <v>91</v>
      </c>
      <c r="I42" s="122" t="s">
        <v>91</v>
      </c>
      <c r="J42" s="122" t="s">
        <v>91</v>
      </c>
      <c r="K42" s="133"/>
    </row>
    <row r="43" spans="1:11" s="134" customFormat="1" ht="12" customHeight="1">
      <c r="A43" s="131"/>
      <c r="B43" s="120">
        <v>15</v>
      </c>
      <c r="C43" s="99" t="s">
        <v>40</v>
      </c>
      <c r="D43" s="122">
        <v>4</v>
      </c>
      <c r="E43" s="122">
        <v>184</v>
      </c>
      <c r="F43" s="122">
        <v>57288</v>
      </c>
      <c r="G43" s="56">
        <v>166267</v>
      </c>
      <c r="H43" s="122">
        <v>302979</v>
      </c>
      <c r="I43" s="122">
        <v>298779</v>
      </c>
      <c r="J43" s="122">
        <v>106371</v>
      </c>
      <c r="K43" s="133"/>
    </row>
    <row r="44" spans="1:11" s="134" customFormat="1" ht="12" customHeight="1">
      <c r="A44" s="131"/>
      <c r="B44" s="120">
        <v>16</v>
      </c>
      <c r="C44" s="99" t="s">
        <v>11</v>
      </c>
      <c r="D44" s="122" t="s">
        <v>91</v>
      </c>
      <c r="E44" s="122" t="s">
        <v>91</v>
      </c>
      <c r="F44" s="122" t="s">
        <v>91</v>
      </c>
      <c r="G44" s="56" t="s">
        <v>91</v>
      </c>
      <c r="H44" s="122" t="s">
        <v>91</v>
      </c>
      <c r="I44" s="122" t="s">
        <v>91</v>
      </c>
      <c r="J44" s="122" t="s">
        <v>91</v>
      </c>
      <c r="K44" s="133"/>
    </row>
    <row r="45" spans="1:11" s="134" customFormat="1" ht="12" customHeight="1">
      <c r="A45" s="131"/>
      <c r="B45" s="120">
        <v>17</v>
      </c>
      <c r="C45" s="99" t="s">
        <v>12</v>
      </c>
      <c r="D45" s="122" t="s">
        <v>91</v>
      </c>
      <c r="E45" s="122" t="s">
        <v>91</v>
      </c>
      <c r="F45" s="122" t="s">
        <v>91</v>
      </c>
      <c r="G45" s="56" t="s">
        <v>91</v>
      </c>
      <c r="H45" s="122" t="s">
        <v>91</v>
      </c>
      <c r="I45" s="122" t="s">
        <v>91</v>
      </c>
      <c r="J45" s="122" t="s">
        <v>91</v>
      </c>
      <c r="K45" s="133"/>
    </row>
    <row r="46" spans="1:11" s="134" customFormat="1" ht="12" customHeight="1">
      <c r="A46" s="131"/>
      <c r="B46" s="120">
        <v>18</v>
      </c>
      <c r="C46" s="99" t="s">
        <v>13</v>
      </c>
      <c r="D46" s="122">
        <v>6</v>
      </c>
      <c r="E46" s="122">
        <v>178</v>
      </c>
      <c r="F46" s="122">
        <v>72287</v>
      </c>
      <c r="G46" s="56">
        <v>148522</v>
      </c>
      <c r="H46" s="122">
        <v>251651</v>
      </c>
      <c r="I46" s="122">
        <v>239329</v>
      </c>
      <c r="J46" s="122">
        <v>82847</v>
      </c>
      <c r="K46" s="133"/>
    </row>
    <row r="47" spans="1:11" s="134" customFormat="1" ht="12" customHeight="1">
      <c r="A47" s="131"/>
      <c r="B47" s="120">
        <v>19</v>
      </c>
      <c r="C47" s="99" t="s">
        <v>14</v>
      </c>
      <c r="D47" s="122">
        <v>2</v>
      </c>
      <c r="E47" s="122">
        <v>117</v>
      </c>
      <c r="F47" s="137" t="s">
        <v>92</v>
      </c>
      <c r="G47" s="137" t="s">
        <v>92</v>
      </c>
      <c r="H47" s="137" t="s">
        <v>92</v>
      </c>
      <c r="I47" s="137" t="s">
        <v>92</v>
      </c>
      <c r="J47" s="137" t="s">
        <v>92</v>
      </c>
      <c r="K47" s="133"/>
    </row>
    <row r="48" spans="1:11" s="134" customFormat="1" ht="12" customHeight="1">
      <c r="A48" s="131"/>
      <c r="B48" s="120">
        <v>20</v>
      </c>
      <c r="C48" s="99" t="s">
        <v>15</v>
      </c>
      <c r="D48" s="122" t="s">
        <v>91</v>
      </c>
      <c r="E48" s="122" t="s">
        <v>91</v>
      </c>
      <c r="F48" s="122" t="s">
        <v>91</v>
      </c>
      <c r="G48" s="56" t="s">
        <v>91</v>
      </c>
      <c r="H48" s="122" t="s">
        <v>91</v>
      </c>
      <c r="I48" s="122" t="s">
        <v>91</v>
      </c>
      <c r="J48" s="122" t="s">
        <v>91</v>
      </c>
      <c r="K48" s="133"/>
    </row>
    <row r="49" spans="1:11" s="134" customFormat="1" ht="12" customHeight="1">
      <c r="A49" s="131"/>
      <c r="B49" s="120">
        <v>21</v>
      </c>
      <c r="C49" s="99" t="s">
        <v>16</v>
      </c>
      <c r="D49" s="122">
        <v>2</v>
      </c>
      <c r="E49" s="122">
        <v>50</v>
      </c>
      <c r="F49" s="137" t="s">
        <v>92</v>
      </c>
      <c r="G49" s="137" t="s">
        <v>92</v>
      </c>
      <c r="H49" s="137" t="s">
        <v>92</v>
      </c>
      <c r="I49" s="137" t="s">
        <v>92</v>
      </c>
      <c r="J49" s="137" t="s">
        <v>92</v>
      </c>
      <c r="K49" s="133"/>
    </row>
    <row r="50" spans="1:11" s="134" customFormat="1" ht="12" customHeight="1">
      <c r="A50" s="131"/>
      <c r="B50" s="120">
        <v>22</v>
      </c>
      <c r="C50" s="99" t="s">
        <v>17</v>
      </c>
      <c r="D50" s="122">
        <v>1</v>
      </c>
      <c r="E50" s="122">
        <v>9</v>
      </c>
      <c r="F50" s="137" t="s">
        <v>92</v>
      </c>
      <c r="G50" s="137" t="s">
        <v>92</v>
      </c>
      <c r="H50" s="137" t="s">
        <v>92</v>
      </c>
      <c r="I50" s="137" t="s">
        <v>92</v>
      </c>
      <c r="J50" s="137" t="s">
        <v>92</v>
      </c>
      <c r="K50" s="133"/>
    </row>
    <row r="51" spans="1:11" s="134" customFormat="1" ht="12" customHeight="1">
      <c r="A51" s="131"/>
      <c r="B51" s="120">
        <v>23</v>
      </c>
      <c r="C51" s="99" t="s">
        <v>18</v>
      </c>
      <c r="D51" s="122" t="s">
        <v>91</v>
      </c>
      <c r="E51" s="122" t="s">
        <v>91</v>
      </c>
      <c r="F51" s="122" t="s">
        <v>91</v>
      </c>
      <c r="G51" s="56" t="s">
        <v>91</v>
      </c>
      <c r="H51" s="122" t="s">
        <v>91</v>
      </c>
      <c r="I51" s="122" t="s">
        <v>91</v>
      </c>
      <c r="J51" s="122" t="s">
        <v>91</v>
      </c>
      <c r="K51" s="133"/>
    </row>
    <row r="52" spans="1:11" s="134" customFormat="1" ht="12" customHeight="1">
      <c r="A52" s="131"/>
      <c r="B52" s="120">
        <v>24</v>
      </c>
      <c r="C52" s="99" t="s">
        <v>19</v>
      </c>
      <c r="D52" s="122">
        <v>9</v>
      </c>
      <c r="E52" s="122">
        <v>152</v>
      </c>
      <c r="F52" s="122">
        <v>63973</v>
      </c>
      <c r="G52" s="56">
        <v>123810</v>
      </c>
      <c r="H52" s="122">
        <v>270420</v>
      </c>
      <c r="I52" s="122">
        <v>244830</v>
      </c>
      <c r="J52" s="122">
        <v>131367</v>
      </c>
      <c r="K52" s="133"/>
    </row>
    <row r="53" spans="1:11" s="134" customFormat="1" ht="12" customHeight="1">
      <c r="A53" s="131"/>
      <c r="B53" s="120">
        <v>25</v>
      </c>
      <c r="C53" s="99" t="s">
        <v>41</v>
      </c>
      <c r="D53" s="122">
        <v>1</v>
      </c>
      <c r="E53" s="122">
        <v>5</v>
      </c>
      <c r="F53" s="137" t="s">
        <v>92</v>
      </c>
      <c r="G53" s="137" t="s">
        <v>92</v>
      </c>
      <c r="H53" s="137" t="s">
        <v>92</v>
      </c>
      <c r="I53" s="137" t="s">
        <v>92</v>
      </c>
      <c r="J53" s="137" t="s">
        <v>92</v>
      </c>
      <c r="K53" s="133"/>
    </row>
    <row r="54" spans="1:11" s="134" customFormat="1" ht="12" customHeight="1">
      <c r="A54" s="131"/>
      <c r="B54" s="120">
        <v>26</v>
      </c>
      <c r="C54" s="99" t="s">
        <v>42</v>
      </c>
      <c r="D54" s="122">
        <v>9</v>
      </c>
      <c r="E54" s="122">
        <v>159</v>
      </c>
      <c r="F54" s="122">
        <v>74577</v>
      </c>
      <c r="G54" s="56">
        <v>128805</v>
      </c>
      <c r="H54" s="122">
        <v>262619</v>
      </c>
      <c r="I54" s="122">
        <v>216895</v>
      </c>
      <c r="J54" s="122">
        <v>130482</v>
      </c>
      <c r="K54" s="133"/>
    </row>
    <row r="55" spans="1:11" s="134" customFormat="1" ht="12" customHeight="1">
      <c r="A55" s="131"/>
      <c r="B55" s="120">
        <v>27</v>
      </c>
      <c r="C55" s="99" t="s">
        <v>43</v>
      </c>
      <c r="D55" s="122" t="s">
        <v>91</v>
      </c>
      <c r="E55" s="122" t="s">
        <v>91</v>
      </c>
      <c r="F55" s="122" t="s">
        <v>91</v>
      </c>
      <c r="G55" s="56" t="s">
        <v>91</v>
      </c>
      <c r="H55" s="122" t="s">
        <v>91</v>
      </c>
      <c r="I55" s="122" t="s">
        <v>91</v>
      </c>
      <c r="J55" s="122" t="s">
        <v>91</v>
      </c>
      <c r="K55" s="133"/>
    </row>
    <row r="56" spans="1:11" s="134" customFormat="1" ht="12" customHeight="1">
      <c r="A56" s="131"/>
      <c r="B56" s="120">
        <v>28</v>
      </c>
      <c r="C56" s="99" t="s">
        <v>44</v>
      </c>
      <c r="D56" s="122">
        <v>2</v>
      </c>
      <c r="E56" s="122">
        <v>318</v>
      </c>
      <c r="F56" s="137" t="s">
        <v>92</v>
      </c>
      <c r="G56" s="137" t="s">
        <v>92</v>
      </c>
      <c r="H56" s="137" t="s">
        <v>92</v>
      </c>
      <c r="I56" s="137" t="s">
        <v>92</v>
      </c>
      <c r="J56" s="137" t="s">
        <v>92</v>
      </c>
      <c r="K56" s="133"/>
    </row>
    <row r="57" spans="1:11" s="134" customFormat="1" ht="12" customHeight="1">
      <c r="A57" s="131"/>
      <c r="B57" s="120">
        <v>29</v>
      </c>
      <c r="C57" s="99" t="s">
        <v>20</v>
      </c>
      <c r="D57" s="122">
        <v>4</v>
      </c>
      <c r="E57" s="122">
        <v>141</v>
      </c>
      <c r="F57" s="122">
        <v>83615</v>
      </c>
      <c r="G57" s="56">
        <v>43211</v>
      </c>
      <c r="H57" s="122">
        <v>180835</v>
      </c>
      <c r="I57" s="122">
        <v>118799</v>
      </c>
      <c r="J57" s="122">
        <v>121733</v>
      </c>
      <c r="K57" s="133"/>
    </row>
    <row r="58" spans="1:11" s="134" customFormat="1" ht="12" customHeight="1">
      <c r="A58" s="131"/>
      <c r="B58" s="120">
        <v>30</v>
      </c>
      <c r="C58" s="99" t="s">
        <v>45</v>
      </c>
      <c r="D58" s="122">
        <v>1</v>
      </c>
      <c r="E58" s="122">
        <v>43</v>
      </c>
      <c r="F58" s="137" t="s">
        <v>92</v>
      </c>
      <c r="G58" s="137" t="s">
        <v>92</v>
      </c>
      <c r="H58" s="137" t="s">
        <v>92</v>
      </c>
      <c r="I58" s="137" t="s">
        <v>92</v>
      </c>
      <c r="J58" s="137" t="s">
        <v>92</v>
      </c>
      <c r="K58" s="133"/>
    </row>
    <row r="59" spans="1:11" s="134" customFormat="1" ht="12" customHeight="1">
      <c r="A59" s="131"/>
      <c r="B59" s="120">
        <v>31</v>
      </c>
      <c r="C59" s="99" t="s">
        <v>21</v>
      </c>
      <c r="D59" s="122">
        <v>1</v>
      </c>
      <c r="E59" s="122">
        <v>12</v>
      </c>
      <c r="F59" s="137" t="s">
        <v>92</v>
      </c>
      <c r="G59" s="137" t="s">
        <v>92</v>
      </c>
      <c r="H59" s="137" t="s">
        <v>92</v>
      </c>
      <c r="I59" s="137" t="s">
        <v>92</v>
      </c>
      <c r="J59" s="137" t="s">
        <v>92</v>
      </c>
      <c r="K59" s="133"/>
    </row>
    <row r="60" spans="1:11" s="134" customFormat="1" ht="12" customHeight="1">
      <c r="A60" s="131"/>
      <c r="B60" s="120">
        <v>32</v>
      </c>
      <c r="C60" s="99" t="s">
        <v>22</v>
      </c>
      <c r="D60" s="122">
        <v>2</v>
      </c>
      <c r="E60" s="122">
        <v>59</v>
      </c>
      <c r="F60" s="137" t="s">
        <v>92</v>
      </c>
      <c r="G60" s="137" t="s">
        <v>92</v>
      </c>
      <c r="H60" s="137" t="s">
        <v>92</v>
      </c>
      <c r="I60" s="137" t="s">
        <v>92</v>
      </c>
      <c r="J60" s="137" t="s">
        <v>92</v>
      </c>
      <c r="K60" s="133"/>
    </row>
    <row r="61" spans="1:11" s="103" customFormat="1" ht="18" customHeight="1">
      <c r="A61" s="113"/>
      <c r="B61" s="114"/>
      <c r="C61" s="128"/>
      <c r="D61" s="113"/>
      <c r="E61" s="113"/>
      <c r="F61" s="113"/>
      <c r="G61" s="45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B3:C5"/>
    <mergeCell ref="D3:D5"/>
    <mergeCell ref="E3:E4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Normal="100" zoomScaleSheetLayoutView="120" workbookViewId="0">
      <pane xSplit="3" ySplit="5" topLeftCell="D6" activePane="bottomRight" state="frozen"/>
      <selection activeCell="M3" sqref="M3"/>
      <selection pane="topRight" activeCell="M3" sqref="M3"/>
      <selection pane="bottomLeft" activeCell="M3" sqref="M3"/>
      <selection pane="bottomRight" activeCell="F8" sqref="F8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7" width="11.5" style="3" customWidth="1"/>
    <col min="8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1" ht="17.25" customHeight="1">
      <c r="A1" s="71" t="s">
        <v>97</v>
      </c>
      <c r="B1" s="116"/>
      <c r="C1" s="116"/>
      <c r="D1" s="116"/>
      <c r="E1" s="116"/>
      <c r="F1" s="116"/>
      <c r="G1" s="49"/>
      <c r="H1" s="116"/>
      <c r="I1" s="116"/>
      <c r="J1" s="116"/>
      <c r="K1" s="73"/>
    </row>
    <row r="2" spans="1:11" ht="30" customHeight="1">
      <c r="A2" s="116"/>
      <c r="B2" s="116"/>
      <c r="C2" s="116"/>
      <c r="D2" s="116"/>
      <c r="E2" s="116"/>
      <c r="F2" s="116"/>
      <c r="G2" s="49"/>
      <c r="H2" s="116"/>
      <c r="I2" s="116"/>
      <c r="J2" s="116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6" t="s">
        <v>0</v>
      </c>
      <c r="H3" s="79" t="s">
        <v>28</v>
      </c>
      <c r="I3" s="79"/>
      <c r="J3" s="136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11" t="s">
        <v>1</v>
      </c>
      <c r="H4" s="159" t="s">
        <v>33</v>
      </c>
      <c r="I4" s="84" t="s">
        <v>2</v>
      </c>
      <c r="J4" s="85" t="s">
        <v>34</v>
      </c>
      <c r="K4" s="86"/>
    </row>
    <row r="5" spans="1:11" ht="18" customHeight="1">
      <c r="A5" s="87"/>
      <c r="B5" s="166"/>
      <c r="C5" s="166"/>
      <c r="D5" s="169"/>
      <c r="E5" s="88" t="s">
        <v>87</v>
      </c>
      <c r="F5" s="89" t="s">
        <v>3</v>
      </c>
      <c r="G5" s="17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27"/>
      <c r="H6" s="99"/>
      <c r="I6" s="100"/>
      <c r="J6" s="98"/>
      <c r="K6" s="97"/>
    </row>
    <row r="7" spans="1:11" s="103" customFormat="1" ht="18" customHeight="1">
      <c r="A7" s="101"/>
      <c r="B7" s="161" t="s">
        <v>76</v>
      </c>
      <c r="C7" s="162"/>
      <c r="D7" s="101"/>
      <c r="E7" s="101"/>
      <c r="F7" s="101"/>
      <c r="G7" s="30"/>
      <c r="H7" s="101"/>
      <c r="I7" s="101"/>
      <c r="J7" s="101"/>
      <c r="K7" s="102"/>
    </row>
    <row r="8" spans="1:11" s="103" customFormat="1" ht="18" customHeight="1">
      <c r="A8" s="101"/>
      <c r="B8" s="163" t="s">
        <v>38</v>
      </c>
      <c r="C8" s="163"/>
      <c r="D8" s="139">
        <v>75</v>
      </c>
      <c r="E8" s="139">
        <v>8352</v>
      </c>
      <c r="F8" s="139">
        <v>5129241</v>
      </c>
      <c r="G8" s="146">
        <v>50644155</v>
      </c>
      <c r="H8" s="139">
        <v>68918074</v>
      </c>
      <c r="I8" s="139">
        <v>67274028</v>
      </c>
      <c r="J8" s="139">
        <v>15011922</v>
      </c>
      <c r="K8" s="104">
        <f>SUM(K9:K32)</f>
        <v>0</v>
      </c>
    </row>
    <row r="9" spans="1:11" s="134" customFormat="1" ht="12" customHeight="1">
      <c r="A9" s="131"/>
      <c r="B9" s="118" t="s">
        <v>39</v>
      </c>
      <c r="C9" s="99" t="s">
        <v>5</v>
      </c>
      <c r="D9" s="122">
        <v>7</v>
      </c>
      <c r="E9" s="122">
        <v>508</v>
      </c>
      <c r="F9" s="122">
        <v>161568</v>
      </c>
      <c r="G9" s="56">
        <v>2182883</v>
      </c>
      <c r="H9" s="122">
        <v>4154148</v>
      </c>
      <c r="I9" s="122">
        <v>3996589</v>
      </c>
      <c r="J9" s="122">
        <v>1779546</v>
      </c>
      <c r="K9" s="133"/>
    </row>
    <row r="10" spans="1:11" s="134" customFormat="1" ht="12" customHeight="1">
      <c r="A10" s="131"/>
      <c r="B10" s="120">
        <v>10</v>
      </c>
      <c r="C10" s="99" t="s">
        <v>6</v>
      </c>
      <c r="D10" s="122">
        <v>3</v>
      </c>
      <c r="E10" s="122">
        <v>61</v>
      </c>
      <c r="F10" s="122">
        <v>18144</v>
      </c>
      <c r="G10" s="56">
        <v>73264</v>
      </c>
      <c r="H10" s="122">
        <v>93718</v>
      </c>
      <c r="I10" s="122">
        <v>82052</v>
      </c>
      <c r="J10" s="122">
        <v>12839</v>
      </c>
      <c r="K10" s="133"/>
    </row>
    <row r="11" spans="1:11" s="134" customFormat="1" ht="12" customHeight="1">
      <c r="A11" s="131"/>
      <c r="B11" s="120">
        <v>11</v>
      </c>
      <c r="C11" s="99" t="s">
        <v>7</v>
      </c>
      <c r="D11" s="122">
        <v>1</v>
      </c>
      <c r="E11" s="122">
        <v>18</v>
      </c>
      <c r="F11" s="137" t="s">
        <v>92</v>
      </c>
      <c r="G11" s="137" t="s">
        <v>92</v>
      </c>
      <c r="H11" s="137" t="s">
        <v>92</v>
      </c>
      <c r="I11" s="137" t="s">
        <v>92</v>
      </c>
      <c r="J11" s="137" t="s">
        <v>92</v>
      </c>
      <c r="K11" s="133"/>
    </row>
    <row r="12" spans="1:11" s="134" customFormat="1" ht="12" customHeight="1">
      <c r="A12" s="131"/>
      <c r="B12" s="120">
        <v>12</v>
      </c>
      <c r="C12" s="99" t="s">
        <v>8</v>
      </c>
      <c r="D12" s="122" t="s">
        <v>91</v>
      </c>
      <c r="E12" s="122" t="s">
        <v>91</v>
      </c>
      <c r="F12" s="122" t="s">
        <v>91</v>
      </c>
      <c r="G12" s="56" t="s">
        <v>91</v>
      </c>
      <c r="H12" s="122" t="s">
        <v>91</v>
      </c>
      <c r="I12" s="122" t="s">
        <v>91</v>
      </c>
      <c r="J12" s="122" t="s">
        <v>91</v>
      </c>
      <c r="K12" s="133"/>
    </row>
    <row r="13" spans="1:11" s="134" customFormat="1" ht="12" customHeight="1">
      <c r="A13" s="131"/>
      <c r="B13" s="120">
        <v>13</v>
      </c>
      <c r="C13" s="99" t="s">
        <v>9</v>
      </c>
      <c r="D13" s="122" t="s">
        <v>91</v>
      </c>
      <c r="E13" s="122" t="s">
        <v>91</v>
      </c>
      <c r="F13" s="122" t="s">
        <v>91</v>
      </c>
      <c r="G13" s="56" t="s">
        <v>91</v>
      </c>
      <c r="H13" s="122" t="s">
        <v>91</v>
      </c>
      <c r="I13" s="122" t="s">
        <v>91</v>
      </c>
      <c r="J13" s="122" t="s">
        <v>91</v>
      </c>
      <c r="K13" s="133"/>
    </row>
    <row r="14" spans="1:11" s="134" customFormat="1" ht="12" customHeight="1">
      <c r="A14" s="131"/>
      <c r="B14" s="120">
        <v>14</v>
      </c>
      <c r="C14" s="99" t="s">
        <v>10</v>
      </c>
      <c r="D14" s="122">
        <v>3</v>
      </c>
      <c r="E14" s="122">
        <v>230</v>
      </c>
      <c r="F14" s="122">
        <v>117611</v>
      </c>
      <c r="G14" s="56">
        <v>726294</v>
      </c>
      <c r="H14" s="122">
        <v>1114887</v>
      </c>
      <c r="I14" s="122">
        <v>904985</v>
      </c>
      <c r="J14" s="122">
        <v>303175</v>
      </c>
      <c r="K14" s="133"/>
    </row>
    <row r="15" spans="1:11" s="134" customFormat="1" ht="12" customHeight="1">
      <c r="A15" s="131"/>
      <c r="B15" s="120">
        <v>15</v>
      </c>
      <c r="C15" s="99" t="s">
        <v>40</v>
      </c>
      <c r="D15" s="122">
        <v>1</v>
      </c>
      <c r="E15" s="122">
        <v>34</v>
      </c>
      <c r="F15" s="137" t="s">
        <v>92</v>
      </c>
      <c r="G15" s="137" t="s">
        <v>92</v>
      </c>
      <c r="H15" s="137" t="s">
        <v>92</v>
      </c>
      <c r="I15" s="137" t="s">
        <v>92</v>
      </c>
      <c r="J15" s="137" t="s">
        <v>92</v>
      </c>
      <c r="K15" s="133"/>
    </row>
    <row r="16" spans="1:11" s="134" customFormat="1" ht="12" customHeight="1">
      <c r="A16" s="131"/>
      <c r="B16" s="120">
        <v>16</v>
      </c>
      <c r="C16" s="99" t="s">
        <v>11</v>
      </c>
      <c r="D16" s="122">
        <v>3</v>
      </c>
      <c r="E16" s="122">
        <v>430</v>
      </c>
      <c r="F16" s="122">
        <v>153590</v>
      </c>
      <c r="G16" s="56">
        <v>1041486</v>
      </c>
      <c r="H16" s="122">
        <v>1744563</v>
      </c>
      <c r="I16" s="122">
        <v>1743204</v>
      </c>
      <c r="J16" s="122">
        <v>652503</v>
      </c>
      <c r="K16" s="133"/>
    </row>
    <row r="17" spans="1:11" s="134" customFormat="1" ht="12" customHeight="1">
      <c r="A17" s="131"/>
      <c r="B17" s="120">
        <v>17</v>
      </c>
      <c r="C17" s="99" t="s">
        <v>12</v>
      </c>
      <c r="D17" s="122" t="s">
        <v>91</v>
      </c>
      <c r="E17" s="122" t="s">
        <v>91</v>
      </c>
      <c r="F17" s="122" t="s">
        <v>91</v>
      </c>
      <c r="G17" s="56" t="s">
        <v>91</v>
      </c>
      <c r="H17" s="122" t="s">
        <v>91</v>
      </c>
      <c r="I17" s="122" t="s">
        <v>91</v>
      </c>
      <c r="J17" s="122" t="s">
        <v>91</v>
      </c>
      <c r="K17" s="133"/>
    </row>
    <row r="18" spans="1:11" s="134" customFormat="1" ht="12" customHeight="1">
      <c r="A18" s="131"/>
      <c r="B18" s="120">
        <v>18</v>
      </c>
      <c r="C18" s="99" t="s">
        <v>13</v>
      </c>
      <c r="D18" s="122">
        <v>6</v>
      </c>
      <c r="E18" s="122">
        <v>239</v>
      </c>
      <c r="F18" s="122">
        <v>88451</v>
      </c>
      <c r="G18" s="56">
        <v>343706</v>
      </c>
      <c r="H18" s="122">
        <v>752907</v>
      </c>
      <c r="I18" s="122">
        <v>696596</v>
      </c>
      <c r="J18" s="122">
        <v>335449</v>
      </c>
      <c r="K18" s="133"/>
    </row>
    <row r="19" spans="1:11" s="134" customFormat="1" ht="12" customHeight="1">
      <c r="A19" s="131"/>
      <c r="B19" s="120">
        <v>19</v>
      </c>
      <c r="C19" s="99" t="s">
        <v>14</v>
      </c>
      <c r="D19" s="122">
        <v>1</v>
      </c>
      <c r="E19" s="122">
        <v>10</v>
      </c>
      <c r="F19" s="137" t="s">
        <v>92</v>
      </c>
      <c r="G19" s="137" t="s">
        <v>92</v>
      </c>
      <c r="H19" s="137" t="s">
        <v>92</v>
      </c>
      <c r="I19" s="137" t="s">
        <v>92</v>
      </c>
      <c r="J19" s="137" t="s">
        <v>92</v>
      </c>
      <c r="K19" s="133"/>
    </row>
    <row r="20" spans="1:11" s="134" customFormat="1" ht="12" customHeight="1">
      <c r="A20" s="131"/>
      <c r="B20" s="120">
        <v>20</v>
      </c>
      <c r="C20" s="99" t="s">
        <v>15</v>
      </c>
      <c r="D20" s="122" t="s">
        <v>91</v>
      </c>
      <c r="E20" s="122" t="s">
        <v>91</v>
      </c>
      <c r="F20" s="122" t="s">
        <v>91</v>
      </c>
      <c r="G20" s="56" t="s">
        <v>91</v>
      </c>
      <c r="H20" s="122" t="s">
        <v>91</v>
      </c>
      <c r="I20" s="122" t="s">
        <v>91</v>
      </c>
      <c r="J20" s="122" t="s">
        <v>91</v>
      </c>
      <c r="K20" s="133"/>
    </row>
    <row r="21" spans="1:11" s="134" customFormat="1" ht="12" customHeight="1">
      <c r="A21" s="131"/>
      <c r="B21" s="120">
        <v>21</v>
      </c>
      <c r="C21" s="99" t="s">
        <v>16</v>
      </c>
      <c r="D21" s="122">
        <v>8</v>
      </c>
      <c r="E21" s="122">
        <v>119</v>
      </c>
      <c r="F21" s="122">
        <v>64316</v>
      </c>
      <c r="G21" s="56">
        <v>178412</v>
      </c>
      <c r="H21" s="122">
        <v>409880</v>
      </c>
      <c r="I21" s="122">
        <v>352485</v>
      </c>
      <c r="J21" s="122">
        <v>205202</v>
      </c>
      <c r="K21" s="133"/>
    </row>
    <row r="22" spans="1:11" s="134" customFormat="1" ht="12" customHeight="1">
      <c r="A22" s="131"/>
      <c r="B22" s="120">
        <v>22</v>
      </c>
      <c r="C22" s="99" t="s">
        <v>17</v>
      </c>
      <c r="D22" s="122">
        <v>2</v>
      </c>
      <c r="E22" s="122">
        <v>21</v>
      </c>
      <c r="F22" s="137" t="s">
        <v>92</v>
      </c>
      <c r="G22" s="137" t="s">
        <v>92</v>
      </c>
      <c r="H22" s="137" t="s">
        <v>92</v>
      </c>
      <c r="I22" s="137" t="s">
        <v>92</v>
      </c>
      <c r="J22" s="137" t="s">
        <v>92</v>
      </c>
      <c r="K22" s="133"/>
    </row>
    <row r="23" spans="1:11" s="134" customFormat="1" ht="12" customHeight="1">
      <c r="A23" s="131"/>
      <c r="B23" s="120">
        <v>23</v>
      </c>
      <c r="C23" s="99" t="s">
        <v>18</v>
      </c>
      <c r="D23" s="122" t="s">
        <v>91</v>
      </c>
      <c r="E23" s="122" t="s">
        <v>91</v>
      </c>
      <c r="F23" s="122" t="s">
        <v>91</v>
      </c>
      <c r="G23" s="56" t="s">
        <v>91</v>
      </c>
      <c r="H23" s="122" t="s">
        <v>91</v>
      </c>
      <c r="I23" s="122" t="s">
        <v>91</v>
      </c>
      <c r="J23" s="122" t="s">
        <v>91</v>
      </c>
      <c r="K23" s="133"/>
    </row>
    <row r="24" spans="1:11" s="134" customFormat="1" ht="12" customHeight="1">
      <c r="A24" s="131"/>
      <c r="B24" s="120">
        <v>24</v>
      </c>
      <c r="C24" s="99" t="s">
        <v>19</v>
      </c>
      <c r="D24" s="122">
        <v>6</v>
      </c>
      <c r="E24" s="122">
        <v>173</v>
      </c>
      <c r="F24" s="122">
        <v>61498</v>
      </c>
      <c r="G24" s="56">
        <v>187812</v>
      </c>
      <c r="H24" s="122">
        <v>391429</v>
      </c>
      <c r="I24" s="122">
        <v>298660</v>
      </c>
      <c r="J24" s="122">
        <v>177864</v>
      </c>
      <c r="K24" s="133"/>
    </row>
    <row r="25" spans="1:11" s="134" customFormat="1" ht="12" customHeight="1">
      <c r="A25" s="131"/>
      <c r="B25" s="120">
        <v>25</v>
      </c>
      <c r="C25" s="99" t="s">
        <v>41</v>
      </c>
      <c r="D25" s="122">
        <v>2</v>
      </c>
      <c r="E25" s="122">
        <v>21</v>
      </c>
      <c r="F25" s="137" t="s">
        <v>92</v>
      </c>
      <c r="G25" s="137" t="s">
        <v>92</v>
      </c>
      <c r="H25" s="137" t="s">
        <v>92</v>
      </c>
      <c r="I25" s="137" t="s">
        <v>92</v>
      </c>
      <c r="J25" s="137" t="s">
        <v>92</v>
      </c>
      <c r="K25" s="133"/>
    </row>
    <row r="26" spans="1:11" s="134" customFormat="1" ht="12" customHeight="1">
      <c r="A26" s="131"/>
      <c r="B26" s="120">
        <v>26</v>
      </c>
      <c r="C26" s="99" t="s">
        <v>42</v>
      </c>
      <c r="D26" s="122">
        <v>17</v>
      </c>
      <c r="E26" s="122">
        <v>3084</v>
      </c>
      <c r="F26" s="122">
        <v>2492338</v>
      </c>
      <c r="G26" s="56">
        <v>32137594</v>
      </c>
      <c r="H26" s="122">
        <v>41295810</v>
      </c>
      <c r="I26" s="122">
        <v>40898603</v>
      </c>
      <c r="J26" s="122">
        <v>7900710</v>
      </c>
      <c r="K26" s="133"/>
    </row>
    <row r="27" spans="1:11" s="134" customFormat="1" ht="12" customHeight="1">
      <c r="A27" s="131"/>
      <c r="B27" s="120">
        <v>27</v>
      </c>
      <c r="C27" s="99" t="s">
        <v>43</v>
      </c>
      <c r="D27" s="122">
        <v>4</v>
      </c>
      <c r="E27" s="122">
        <v>381</v>
      </c>
      <c r="F27" s="122">
        <v>155176</v>
      </c>
      <c r="G27" s="56">
        <v>264192</v>
      </c>
      <c r="H27" s="122">
        <v>556923</v>
      </c>
      <c r="I27" s="122">
        <v>326974</v>
      </c>
      <c r="J27" s="122">
        <v>266932</v>
      </c>
      <c r="K27" s="133"/>
    </row>
    <row r="28" spans="1:11" s="134" customFormat="1" ht="12" customHeight="1">
      <c r="A28" s="131"/>
      <c r="B28" s="120">
        <v>28</v>
      </c>
      <c r="C28" s="99" t="s">
        <v>44</v>
      </c>
      <c r="D28" s="122" t="s">
        <v>91</v>
      </c>
      <c r="E28" s="122" t="s">
        <v>91</v>
      </c>
      <c r="F28" s="122" t="s">
        <v>91</v>
      </c>
      <c r="G28" s="56" t="s">
        <v>91</v>
      </c>
      <c r="H28" s="122" t="s">
        <v>91</v>
      </c>
      <c r="I28" s="122" t="s">
        <v>91</v>
      </c>
      <c r="J28" s="122" t="s">
        <v>91</v>
      </c>
      <c r="K28" s="133"/>
    </row>
    <row r="29" spans="1:11" s="134" customFormat="1" ht="12" customHeight="1">
      <c r="A29" s="131"/>
      <c r="B29" s="120">
        <v>29</v>
      </c>
      <c r="C29" s="99" t="s">
        <v>20</v>
      </c>
      <c r="D29" s="122">
        <v>5</v>
      </c>
      <c r="E29" s="122">
        <v>1732</v>
      </c>
      <c r="F29" s="122">
        <v>935033</v>
      </c>
      <c r="G29" s="56">
        <v>6841556</v>
      </c>
      <c r="H29" s="122">
        <v>10633647</v>
      </c>
      <c r="I29" s="122">
        <v>10250332</v>
      </c>
      <c r="J29" s="122">
        <v>2491525</v>
      </c>
      <c r="K29" s="133"/>
    </row>
    <row r="30" spans="1:11" s="134" customFormat="1" ht="12" customHeight="1">
      <c r="A30" s="131"/>
      <c r="B30" s="120">
        <v>30</v>
      </c>
      <c r="C30" s="99" t="s">
        <v>45</v>
      </c>
      <c r="D30" s="122">
        <v>2</v>
      </c>
      <c r="E30" s="122">
        <v>338</v>
      </c>
      <c r="F30" s="137" t="s">
        <v>92</v>
      </c>
      <c r="G30" s="137" t="s">
        <v>92</v>
      </c>
      <c r="H30" s="137" t="s">
        <v>92</v>
      </c>
      <c r="I30" s="137" t="s">
        <v>92</v>
      </c>
      <c r="J30" s="137" t="s">
        <v>92</v>
      </c>
      <c r="K30" s="133"/>
    </row>
    <row r="31" spans="1:11" s="134" customFormat="1" ht="12" customHeight="1">
      <c r="A31" s="131"/>
      <c r="B31" s="120">
        <v>31</v>
      </c>
      <c r="C31" s="99" t="s">
        <v>21</v>
      </c>
      <c r="D31" s="122">
        <v>3</v>
      </c>
      <c r="E31" s="122">
        <v>938</v>
      </c>
      <c r="F31" s="122">
        <v>643687</v>
      </c>
      <c r="G31" s="56">
        <v>3818223</v>
      </c>
      <c r="H31" s="122">
        <v>4257647</v>
      </c>
      <c r="I31" s="122">
        <v>4227046</v>
      </c>
      <c r="J31" s="122">
        <v>331503</v>
      </c>
      <c r="K31" s="133"/>
    </row>
    <row r="32" spans="1:11" s="134" customFormat="1" ht="12" customHeight="1">
      <c r="A32" s="131"/>
      <c r="B32" s="120">
        <v>32</v>
      </c>
      <c r="C32" s="99" t="s">
        <v>22</v>
      </c>
      <c r="D32" s="122">
        <v>1</v>
      </c>
      <c r="E32" s="122">
        <v>15</v>
      </c>
      <c r="F32" s="137" t="s">
        <v>92</v>
      </c>
      <c r="G32" s="137" t="s">
        <v>92</v>
      </c>
      <c r="H32" s="137" t="s">
        <v>92</v>
      </c>
      <c r="I32" s="137" t="s">
        <v>92</v>
      </c>
      <c r="J32" s="137" t="s">
        <v>92</v>
      </c>
      <c r="K32" s="133"/>
    </row>
    <row r="33" spans="1:11" s="103" customFormat="1" ht="12" customHeight="1">
      <c r="A33" s="101"/>
      <c r="B33" s="108"/>
      <c r="C33" s="124"/>
      <c r="D33" s="135"/>
      <c r="E33" s="135"/>
      <c r="F33" s="135"/>
      <c r="G33" s="44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4"/>
      <c r="H34" s="141"/>
      <c r="I34" s="141"/>
      <c r="J34" s="141"/>
      <c r="K34" s="110"/>
    </row>
    <row r="35" spans="1:11" s="103" customFormat="1" ht="18" customHeight="1">
      <c r="A35" s="101"/>
      <c r="B35" s="161" t="s">
        <v>77</v>
      </c>
      <c r="C35" s="162"/>
      <c r="D35" s="148"/>
      <c r="E35" s="148"/>
      <c r="F35" s="148"/>
      <c r="G35" s="154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32</v>
      </c>
      <c r="E36" s="139">
        <v>1213</v>
      </c>
      <c r="F36" s="139">
        <v>544841</v>
      </c>
      <c r="G36" s="146">
        <v>1415207</v>
      </c>
      <c r="H36" s="139">
        <v>3426795</v>
      </c>
      <c r="I36" s="139">
        <v>2992106</v>
      </c>
      <c r="J36" s="139">
        <v>1738675</v>
      </c>
      <c r="K36" s="111"/>
    </row>
    <row r="37" spans="1:11" s="134" customFormat="1" ht="12" customHeight="1">
      <c r="A37" s="131"/>
      <c r="B37" s="118" t="s">
        <v>39</v>
      </c>
      <c r="C37" s="99" t="s">
        <v>5</v>
      </c>
      <c r="D37" s="122">
        <v>4</v>
      </c>
      <c r="E37" s="122">
        <v>144</v>
      </c>
      <c r="F37" s="122">
        <v>45480</v>
      </c>
      <c r="G37" s="56">
        <v>248471</v>
      </c>
      <c r="H37" s="122">
        <v>394198</v>
      </c>
      <c r="I37" s="122">
        <v>357347</v>
      </c>
      <c r="J37" s="122">
        <v>119022</v>
      </c>
      <c r="K37" s="133"/>
    </row>
    <row r="38" spans="1:11" s="134" customFormat="1" ht="12" customHeight="1">
      <c r="A38" s="131"/>
      <c r="B38" s="120">
        <v>10</v>
      </c>
      <c r="C38" s="99" t="s">
        <v>6</v>
      </c>
      <c r="D38" s="122">
        <v>1</v>
      </c>
      <c r="E38" s="122">
        <v>39</v>
      </c>
      <c r="F38" s="137" t="s">
        <v>92</v>
      </c>
      <c r="G38" s="137" t="s">
        <v>92</v>
      </c>
      <c r="H38" s="137" t="s">
        <v>92</v>
      </c>
      <c r="I38" s="137" t="s">
        <v>92</v>
      </c>
      <c r="J38" s="137" t="s">
        <v>92</v>
      </c>
      <c r="K38" s="133"/>
    </row>
    <row r="39" spans="1:11" s="134" customFormat="1" ht="12" customHeight="1">
      <c r="A39" s="131"/>
      <c r="B39" s="120">
        <v>11</v>
      </c>
      <c r="C39" s="99" t="s">
        <v>7</v>
      </c>
      <c r="D39" s="122">
        <v>1</v>
      </c>
      <c r="E39" s="122">
        <v>37</v>
      </c>
      <c r="F39" s="137" t="s">
        <v>92</v>
      </c>
      <c r="G39" s="137" t="s">
        <v>92</v>
      </c>
      <c r="H39" s="137" t="s">
        <v>92</v>
      </c>
      <c r="I39" s="137" t="s">
        <v>92</v>
      </c>
      <c r="J39" s="137" t="s">
        <v>92</v>
      </c>
      <c r="K39" s="133"/>
    </row>
    <row r="40" spans="1:11" s="134" customFormat="1" ht="12" customHeight="1">
      <c r="A40" s="131"/>
      <c r="B40" s="120">
        <v>12</v>
      </c>
      <c r="C40" s="99" t="s">
        <v>8</v>
      </c>
      <c r="D40" s="122" t="s">
        <v>91</v>
      </c>
      <c r="E40" s="122" t="s">
        <v>91</v>
      </c>
      <c r="F40" s="122" t="s">
        <v>91</v>
      </c>
      <c r="G40" s="56" t="s">
        <v>91</v>
      </c>
      <c r="H40" s="122" t="s">
        <v>91</v>
      </c>
      <c r="I40" s="122" t="s">
        <v>91</v>
      </c>
      <c r="J40" s="122" t="s">
        <v>91</v>
      </c>
      <c r="K40" s="133"/>
    </row>
    <row r="41" spans="1:11" s="134" customFormat="1" ht="12" customHeight="1">
      <c r="A41" s="131"/>
      <c r="B41" s="120">
        <v>13</v>
      </c>
      <c r="C41" s="99" t="s">
        <v>9</v>
      </c>
      <c r="D41" s="122">
        <v>1</v>
      </c>
      <c r="E41" s="122">
        <v>21</v>
      </c>
      <c r="F41" s="137" t="s">
        <v>92</v>
      </c>
      <c r="G41" s="137" t="s">
        <v>92</v>
      </c>
      <c r="H41" s="137" t="s">
        <v>92</v>
      </c>
      <c r="I41" s="137" t="s">
        <v>92</v>
      </c>
      <c r="J41" s="137" t="s">
        <v>92</v>
      </c>
      <c r="K41" s="133"/>
    </row>
    <row r="42" spans="1:11" s="134" customFormat="1" ht="12" customHeight="1">
      <c r="A42" s="131"/>
      <c r="B42" s="120">
        <v>14</v>
      </c>
      <c r="C42" s="99" t="s">
        <v>10</v>
      </c>
      <c r="D42" s="122" t="s">
        <v>91</v>
      </c>
      <c r="E42" s="122" t="s">
        <v>91</v>
      </c>
      <c r="F42" s="122" t="s">
        <v>91</v>
      </c>
      <c r="G42" s="56" t="s">
        <v>91</v>
      </c>
      <c r="H42" s="122" t="s">
        <v>91</v>
      </c>
      <c r="I42" s="122" t="s">
        <v>91</v>
      </c>
      <c r="J42" s="122" t="s">
        <v>91</v>
      </c>
      <c r="K42" s="133"/>
    </row>
    <row r="43" spans="1:11" s="134" customFormat="1" ht="12" customHeight="1">
      <c r="A43" s="131"/>
      <c r="B43" s="120">
        <v>15</v>
      </c>
      <c r="C43" s="99" t="s">
        <v>40</v>
      </c>
      <c r="D43" s="122" t="s">
        <v>91</v>
      </c>
      <c r="E43" s="122" t="s">
        <v>91</v>
      </c>
      <c r="F43" s="122" t="s">
        <v>91</v>
      </c>
      <c r="G43" s="56" t="s">
        <v>91</v>
      </c>
      <c r="H43" s="122" t="s">
        <v>91</v>
      </c>
      <c r="I43" s="122" t="s">
        <v>91</v>
      </c>
      <c r="J43" s="122" t="s">
        <v>91</v>
      </c>
      <c r="K43" s="133"/>
    </row>
    <row r="44" spans="1:11" s="134" customFormat="1" ht="12" customHeight="1">
      <c r="A44" s="131"/>
      <c r="B44" s="120">
        <v>16</v>
      </c>
      <c r="C44" s="99" t="s">
        <v>11</v>
      </c>
      <c r="D44" s="122" t="s">
        <v>91</v>
      </c>
      <c r="E44" s="122" t="s">
        <v>91</v>
      </c>
      <c r="F44" s="122" t="s">
        <v>91</v>
      </c>
      <c r="G44" s="56" t="s">
        <v>91</v>
      </c>
      <c r="H44" s="122" t="s">
        <v>91</v>
      </c>
      <c r="I44" s="122" t="s">
        <v>91</v>
      </c>
      <c r="J44" s="122" t="s">
        <v>91</v>
      </c>
      <c r="K44" s="133"/>
    </row>
    <row r="45" spans="1:11" s="134" customFormat="1" ht="12" customHeight="1">
      <c r="A45" s="131"/>
      <c r="B45" s="120">
        <v>17</v>
      </c>
      <c r="C45" s="99" t="s">
        <v>12</v>
      </c>
      <c r="D45" s="122">
        <v>1</v>
      </c>
      <c r="E45" s="122">
        <v>9</v>
      </c>
      <c r="F45" s="137" t="s">
        <v>92</v>
      </c>
      <c r="G45" s="137" t="s">
        <v>92</v>
      </c>
      <c r="H45" s="137" t="s">
        <v>92</v>
      </c>
      <c r="I45" s="137" t="s">
        <v>92</v>
      </c>
      <c r="J45" s="137" t="s">
        <v>92</v>
      </c>
      <c r="K45" s="133"/>
    </row>
    <row r="46" spans="1:11" s="134" customFormat="1" ht="12" customHeight="1">
      <c r="A46" s="131"/>
      <c r="B46" s="120">
        <v>18</v>
      </c>
      <c r="C46" s="99" t="s">
        <v>13</v>
      </c>
      <c r="D46" s="122">
        <v>3</v>
      </c>
      <c r="E46" s="122">
        <v>96</v>
      </c>
      <c r="F46" s="137" t="s">
        <v>92</v>
      </c>
      <c r="G46" s="137" t="s">
        <v>92</v>
      </c>
      <c r="H46" s="137" t="s">
        <v>92</v>
      </c>
      <c r="I46" s="137" t="s">
        <v>92</v>
      </c>
      <c r="J46" s="137" t="s">
        <v>92</v>
      </c>
      <c r="K46" s="133"/>
    </row>
    <row r="47" spans="1:11" s="134" customFormat="1" ht="12" customHeight="1">
      <c r="A47" s="131"/>
      <c r="B47" s="120">
        <v>19</v>
      </c>
      <c r="C47" s="99" t="s">
        <v>14</v>
      </c>
      <c r="D47" s="122" t="s">
        <v>91</v>
      </c>
      <c r="E47" s="122" t="s">
        <v>91</v>
      </c>
      <c r="F47" s="122" t="s">
        <v>91</v>
      </c>
      <c r="G47" s="56" t="s">
        <v>91</v>
      </c>
      <c r="H47" s="122" t="s">
        <v>91</v>
      </c>
      <c r="I47" s="122" t="s">
        <v>91</v>
      </c>
      <c r="J47" s="122" t="s">
        <v>91</v>
      </c>
      <c r="K47" s="133"/>
    </row>
    <row r="48" spans="1:11" s="134" customFormat="1" ht="12" customHeight="1">
      <c r="A48" s="131"/>
      <c r="B48" s="120">
        <v>20</v>
      </c>
      <c r="C48" s="99" t="s">
        <v>15</v>
      </c>
      <c r="D48" s="122" t="s">
        <v>91</v>
      </c>
      <c r="E48" s="122" t="s">
        <v>91</v>
      </c>
      <c r="F48" s="122" t="s">
        <v>91</v>
      </c>
      <c r="G48" s="56" t="s">
        <v>91</v>
      </c>
      <c r="H48" s="122" t="s">
        <v>91</v>
      </c>
      <c r="I48" s="122" t="s">
        <v>91</v>
      </c>
      <c r="J48" s="122" t="s">
        <v>91</v>
      </c>
      <c r="K48" s="133"/>
    </row>
    <row r="49" spans="1:11" s="134" customFormat="1" ht="12" customHeight="1">
      <c r="A49" s="131"/>
      <c r="B49" s="120">
        <v>21</v>
      </c>
      <c r="C49" s="99" t="s">
        <v>16</v>
      </c>
      <c r="D49" s="122">
        <v>5</v>
      </c>
      <c r="E49" s="122">
        <v>421</v>
      </c>
      <c r="F49" s="122">
        <v>222854</v>
      </c>
      <c r="G49" s="56">
        <v>691032</v>
      </c>
      <c r="H49" s="122">
        <v>1783799</v>
      </c>
      <c r="I49" s="122">
        <v>1523231</v>
      </c>
      <c r="J49" s="122">
        <v>942456</v>
      </c>
      <c r="K49" s="133"/>
    </row>
    <row r="50" spans="1:11" s="134" customFormat="1" ht="12" customHeight="1">
      <c r="A50" s="131"/>
      <c r="B50" s="120">
        <v>22</v>
      </c>
      <c r="C50" s="99" t="s">
        <v>17</v>
      </c>
      <c r="D50" s="122">
        <v>1</v>
      </c>
      <c r="E50" s="122">
        <v>8</v>
      </c>
      <c r="F50" s="137" t="s">
        <v>92</v>
      </c>
      <c r="G50" s="137" t="s">
        <v>92</v>
      </c>
      <c r="H50" s="137" t="s">
        <v>92</v>
      </c>
      <c r="I50" s="137" t="s">
        <v>92</v>
      </c>
      <c r="J50" s="137" t="s">
        <v>92</v>
      </c>
      <c r="K50" s="133"/>
    </row>
    <row r="51" spans="1:11" s="134" customFormat="1" ht="12" customHeight="1">
      <c r="A51" s="131"/>
      <c r="B51" s="120">
        <v>23</v>
      </c>
      <c r="C51" s="99" t="s">
        <v>18</v>
      </c>
      <c r="D51" s="122" t="s">
        <v>91</v>
      </c>
      <c r="E51" s="122" t="s">
        <v>91</v>
      </c>
      <c r="F51" s="122" t="s">
        <v>91</v>
      </c>
      <c r="G51" s="56" t="s">
        <v>91</v>
      </c>
      <c r="H51" s="122" t="s">
        <v>91</v>
      </c>
      <c r="I51" s="122" t="s">
        <v>91</v>
      </c>
      <c r="J51" s="122" t="s">
        <v>91</v>
      </c>
      <c r="K51" s="133"/>
    </row>
    <row r="52" spans="1:11" s="134" customFormat="1" ht="12" customHeight="1">
      <c r="A52" s="131"/>
      <c r="B52" s="120">
        <v>24</v>
      </c>
      <c r="C52" s="99" t="s">
        <v>19</v>
      </c>
      <c r="D52" s="122">
        <v>8</v>
      </c>
      <c r="E52" s="122">
        <v>146</v>
      </c>
      <c r="F52" s="122">
        <v>91768</v>
      </c>
      <c r="G52" s="56">
        <v>88690</v>
      </c>
      <c r="H52" s="122">
        <v>257021</v>
      </c>
      <c r="I52" s="122">
        <v>154804</v>
      </c>
      <c r="J52" s="122">
        <v>149819</v>
      </c>
      <c r="K52" s="133"/>
    </row>
    <row r="53" spans="1:11" s="134" customFormat="1" ht="12" customHeight="1">
      <c r="A53" s="131"/>
      <c r="B53" s="120">
        <v>25</v>
      </c>
      <c r="C53" s="99" t="s">
        <v>41</v>
      </c>
      <c r="D53" s="122">
        <v>1</v>
      </c>
      <c r="E53" s="122">
        <v>12</v>
      </c>
      <c r="F53" s="137" t="s">
        <v>92</v>
      </c>
      <c r="G53" s="137" t="s">
        <v>92</v>
      </c>
      <c r="H53" s="137" t="s">
        <v>92</v>
      </c>
      <c r="I53" s="137" t="s">
        <v>92</v>
      </c>
      <c r="J53" s="137" t="s">
        <v>92</v>
      </c>
      <c r="K53" s="133"/>
    </row>
    <row r="54" spans="1:11" s="134" customFormat="1" ht="12" customHeight="1">
      <c r="A54" s="131"/>
      <c r="B54" s="120">
        <v>26</v>
      </c>
      <c r="C54" s="99" t="s">
        <v>42</v>
      </c>
      <c r="D54" s="122">
        <v>4</v>
      </c>
      <c r="E54" s="122">
        <v>46</v>
      </c>
      <c r="F54" s="122">
        <v>18175</v>
      </c>
      <c r="G54" s="56">
        <v>34557</v>
      </c>
      <c r="H54" s="122">
        <v>73401</v>
      </c>
      <c r="I54" s="122">
        <v>69206</v>
      </c>
      <c r="J54" s="122">
        <v>35313</v>
      </c>
      <c r="K54" s="133"/>
    </row>
    <row r="55" spans="1:11" s="134" customFormat="1" ht="12" customHeight="1">
      <c r="A55" s="131"/>
      <c r="B55" s="120">
        <v>27</v>
      </c>
      <c r="C55" s="99" t="s">
        <v>43</v>
      </c>
      <c r="D55" s="122" t="s">
        <v>91</v>
      </c>
      <c r="E55" s="122" t="s">
        <v>91</v>
      </c>
      <c r="F55" s="122" t="s">
        <v>91</v>
      </c>
      <c r="G55" s="56" t="s">
        <v>91</v>
      </c>
      <c r="H55" s="122" t="s">
        <v>91</v>
      </c>
      <c r="I55" s="122" t="s">
        <v>91</v>
      </c>
      <c r="J55" s="122" t="s">
        <v>91</v>
      </c>
      <c r="K55" s="133"/>
    </row>
    <row r="56" spans="1:11" s="134" customFormat="1" ht="12" customHeight="1">
      <c r="A56" s="131"/>
      <c r="B56" s="120">
        <v>28</v>
      </c>
      <c r="C56" s="99" t="s">
        <v>44</v>
      </c>
      <c r="D56" s="122" t="s">
        <v>91</v>
      </c>
      <c r="E56" s="122" t="s">
        <v>91</v>
      </c>
      <c r="F56" s="122" t="s">
        <v>91</v>
      </c>
      <c r="G56" s="56" t="s">
        <v>91</v>
      </c>
      <c r="H56" s="122" t="s">
        <v>91</v>
      </c>
      <c r="I56" s="122" t="s">
        <v>91</v>
      </c>
      <c r="J56" s="122" t="s">
        <v>91</v>
      </c>
      <c r="K56" s="133"/>
    </row>
    <row r="57" spans="1:11" s="134" customFormat="1" ht="12" customHeight="1">
      <c r="A57" s="131"/>
      <c r="B57" s="120">
        <v>29</v>
      </c>
      <c r="C57" s="99" t="s">
        <v>20</v>
      </c>
      <c r="D57" s="122">
        <v>1</v>
      </c>
      <c r="E57" s="122">
        <v>230</v>
      </c>
      <c r="F57" s="137" t="s">
        <v>92</v>
      </c>
      <c r="G57" s="137" t="s">
        <v>92</v>
      </c>
      <c r="H57" s="137" t="s">
        <v>92</v>
      </c>
      <c r="I57" s="137" t="s">
        <v>92</v>
      </c>
      <c r="J57" s="137" t="s">
        <v>92</v>
      </c>
      <c r="K57" s="133"/>
    </row>
    <row r="58" spans="1:11" s="134" customFormat="1" ht="12" customHeight="1">
      <c r="A58" s="131"/>
      <c r="B58" s="120">
        <v>30</v>
      </c>
      <c r="C58" s="99" t="s">
        <v>45</v>
      </c>
      <c r="D58" s="156" t="s">
        <v>91</v>
      </c>
      <c r="E58" s="156" t="s">
        <v>91</v>
      </c>
      <c r="F58" s="156" t="s">
        <v>91</v>
      </c>
      <c r="G58" s="145" t="s">
        <v>91</v>
      </c>
      <c r="H58" s="156" t="s">
        <v>91</v>
      </c>
      <c r="I58" s="156" t="s">
        <v>91</v>
      </c>
      <c r="J58" s="156" t="s">
        <v>91</v>
      </c>
      <c r="K58" s="133"/>
    </row>
    <row r="59" spans="1:11" s="134" customFormat="1" ht="12" customHeight="1">
      <c r="A59" s="131"/>
      <c r="B59" s="120">
        <v>31</v>
      </c>
      <c r="C59" s="99" t="s">
        <v>21</v>
      </c>
      <c r="D59" s="122">
        <v>1</v>
      </c>
      <c r="E59" s="122">
        <v>4</v>
      </c>
      <c r="F59" s="137" t="s">
        <v>92</v>
      </c>
      <c r="G59" s="137" t="s">
        <v>92</v>
      </c>
      <c r="H59" s="137" t="s">
        <v>92</v>
      </c>
      <c r="I59" s="137" t="s">
        <v>92</v>
      </c>
      <c r="J59" s="137" t="s">
        <v>92</v>
      </c>
      <c r="K59" s="133"/>
    </row>
    <row r="60" spans="1:11" s="134" customFormat="1" ht="12" customHeight="1">
      <c r="A60" s="131"/>
      <c r="B60" s="120">
        <v>32</v>
      </c>
      <c r="C60" s="99" t="s">
        <v>22</v>
      </c>
      <c r="D60" s="122" t="s">
        <v>91</v>
      </c>
      <c r="E60" s="122" t="s">
        <v>91</v>
      </c>
      <c r="F60" s="122" t="s">
        <v>91</v>
      </c>
      <c r="G60" s="56" t="s">
        <v>91</v>
      </c>
      <c r="H60" s="122" t="s">
        <v>91</v>
      </c>
      <c r="I60" s="122" t="s">
        <v>91</v>
      </c>
      <c r="J60" s="122" t="s">
        <v>91</v>
      </c>
      <c r="K60" s="133"/>
    </row>
    <row r="61" spans="1:11" s="103" customFormat="1" ht="18" customHeight="1">
      <c r="A61" s="113"/>
      <c r="B61" s="114"/>
      <c r="C61" s="128"/>
      <c r="D61" s="113"/>
      <c r="E61" s="113"/>
      <c r="F61" s="113"/>
      <c r="G61" s="45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B3:C5"/>
    <mergeCell ref="D3:D5"/>
    <mergeCell ref="E3:E4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Normal="100" zoomScaleSheetLayoutView="120" workbookViewId="0">
      <pane xSplit="3" ySplit="5" topLeftCell="D6" activePane="bottomRight" state="frozen"/>
      <selection activeCell="M3" sqref="M3"/>
      <selection pane="topRight" activeCell="M3" sqref="M3"/>
      <selection pane="bottomLeft" activeCell="M3" sqref="M3"/>
      <selection pane="bottomRight" activeCell="D57" sqref="D57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7" width="11.5" style="3" customWidth="1"/>
    <col min="8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1" ht="17.25" customHeight="1">
      <c r="A1" s="72"/>
      <c r="B1" s="116"/>
      <c r="C1" s="116"/>
      <c r="D1" s="116"/>
      <c r="E1" s="116"/>
      <c r="F1" s="116"/>
      <c r="G1" s="49"/>
      <c r="H1" s="116"/>
      <c r="I1" s="116"/>
      <c r="J1" s="116"/>
      <c r="K1" s="73"/>
    </row>
    <row r="2" spans="1:11" ht="30" customHeight="1">
      <c r="A2" s="116"/>
      <c r="B2" s="116"/>
      <c r="C2" s="116"/>
      <c r="D2" s="116"/>
      <c r="E2" s="116"/>
      <c r="F2" s="116"/>
      <c r="G2" s="49"/>
      <c r="H2" s="116"/>
      <c r="I2" s="116"/>
      <c r="J2" s="116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6" t="s">
        <v>0</v>
      </c>
      <c r="H3" s="79" t="s">
        <v>28</v>
      </c>
      <c r="I3" s="79"/>
      <c r="J3" s="136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11" t="s">
        <v>1</v>
      </c>
      <c r="H4" s="159" t="s">
        <v>33</v>
      </c>
      <c r="I4" s="84" t="s">
        <v>2</v>
      </c>
      <c r="J4" s="85" t="s">
        <v>34</v>
      </c>
      <c r="K4" s="86"/>
    </row>
    <row r="5" spans="1:11" ht="18" customHeight="1">
      <c r="A5" s="87"/>
      <c r="B5" s="166"/>
      <c r="C5" s="166"/>
      <c r="D5" s="169"/>
      <c r="E5" s="88" t="s">
        <v>87</v>
      </c>
      <c r="F5" s="89" t="s">
        <v>3</v>
      </c>
      <c r="G5" s="17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27"/>
      <c r="H6" s="99"/>
      <c r="I6" s="100"/>
      <c r="J6" s="98"/>
      <c r="K6" s="97"/>
    </row>
    <row r="7" spans="1:11" s="103" customFormat="1" ht="18" customHeight="1">
      <c r="A7" s="101"/>
      <c r="B7" s="161" t="s">
        <v>78</v>
      </c>
      <c r="C7" s="162"/>
      <c r="D7" s="101"/>
      <c r="E7" s="101"/>
      <c r="F7" s="101"/>
      <c r="G7" s="30"/>
      <c r="H7" s="101"/>
      <c r="I7" s="101"/>
      <c r="J7" s="101"/>
      <c r="K7" s="102"/>
    </row>
    <row r="8" spans="1:11" s="103" customFormat="1" ht="18" customHeight="1">
      <c r="A8" s="101"/>
      <c r="B8" s="163" t="s">
        <v>38</v>
      </c>
      <c r="C8" s="163"/>
      <c r="D8" s="139">
        <v>46</v>
      </c>
      <c r="E8" s="139">
        <v>5338</v>
      </c>
      <c r="F8" s="139">
        <v>3113490</v>
      </c>
      <c r="G8" s="155">
        <v>26735848</v>
      </c>
      <c r="H8" s="149">
        <v>39958208</v>
      </c>
      <c r="I8" s="149">
        <v>39717559</v>
      </c>
      <c r="J8" s="139">
        <v>11403327</v>
      </c>
      <c r="K8" s="104">
        <f>SUM(K9:K32)</f>
        <v>0</v>
      </c>
    </row>
    <row r="9" spans="1:11" s="134" customFormat="1" ht="12" customHeight="1">
      <c r="A9" s="131"/>
      <c r="B9" s="118" t="s">
        <v>39</v>
      </c>
      <c r="C9" s="99" t="s">
        <v>5</v>
      </c>
      <c r="D9" s="122">
        <v>3</v>
      </c>
      <c r="E9" s="122">
        <v>188</v>
      </c>
      <c r="F9" s="122">
        <v>70583</v>
      </c>
      <c r="G9" s="56">
        <v>239163</v>
      </c>
      <c r="H9" s="122">
        <v>269932</v>
      </c>
      <c r="I9" s="122">
        <v>269825</v>
      </c>
      <c r="J9" s="122">
        <v>16397</v>
      </c>
      <c r="K9" s="133"/>
    </row>
    <row r="10" spans="1:11" s="134" customFormat="1" ht="12" customHeight="1">
      <c r="A10" s="131"/>
      <c r="B10" s="120">
        <v>10</v>
      </c>
      <c r="C10" s="99" t="s">
        <v>6</v>
      </c>
      <c r="D10" s="122">
        <v>1</v>
      </c>
      <c r="E10" s="122">
        <v>10</v>
      </c>
      <c r="F10" s="137" t="s">
        <v>92</v>
      </c>
      <c r="G10" s="137" t="s">
        <v>92</v>
      </c>
      <c r="H10" s="137" t="s">
        <v>92</v>
      </c>
      <c r="I10" s="137" t="s">
        <v>92</v>
      </c>
      <c r="J10" s="137" t="s">
        <v>92</v>
      </c>
      <c r="K10" s="133"/>
    </row>
    <row r="11" spans="1:11" s="134" customFormat="1" ht="12" customHeight="1">
      <c r="A11" s="131"/>
      <c r="B11" s="120">
        <v>11</v>
      </c>
      <c r="C11" s="99" t="s">
        <v>7</v>
      </c>
      <c r="D11" s="122" t="s">
        <v>91</v>
      </c>
      <c r="E11" s="122" t="s">
        <v>91</v>
      </c>
      <c r="F11" s="122" t="s">
        <v>91</v>
      </c>
      <c r="G11" s="56" t="s">
        <v>91</v>
      </c>
      <c r="H11" s="122" t="s">
        <v>91</v>
      </c>
      <c r="I11" s="122" t="s">
        <v>91</v>
      </c>
      <c r="J11" s="122" t="s">
        <v>91</v>
      </c>
      <c r="K11" s="133"/>
    </row>
    <row r="12" spans="1:11" s="134" customFormat="1" ht="12" customHeight="1">
      <c r="A12" s="131"/>
      <c r="B12" s="120">
        <v>12</v>
      </c>
      <c r="C12" s="99" t="s">
        <v>8</v>
      </c>
      <c r="D12" s="122">
        <v>4</v>
      </c>
      <c r="E12" s="122">
        <v>65</v>
      </c>
      <c r="F12" s="122">
        <v>20730</v>
      </c>
      <c r="G12" s="56">
        <v>141807</v>
      </c>
      <c r="H12" s="122">
        <v>223558</v>
      </c>
      <c r="I12" s="122">
        <v>188432</v>
      </c>
      <c r="J12" s="122">
        <v>73489</v>
      </c>
      <c r="K12" s="133"/>
    </row>
    <row r="13" spans="1:11" s="134" customFormat="1" ht="11.25" customHeight="1">
      <c r="A13" s="131"/>
      <c r="B13" s="120">
        <v>13</v>
      </c>
      <c r="C13" s="99" t="s">
        <v>9</v>
      </c>
      <c r="D13" s="122">
        <v>2</v>
      </c>
      <c r="E13" s="122">
        <v>60</v>
      </c>
      <c r="F13" s="137" t="s">
        <v>92</v>
      </c>
      <c r="G13" s="137" t="s">
        <v>92</v>
      </c>
      <c r="H13" s="137" t="s">
        <v>92</v>
      </c>
      <c r="I13" s="137" t="s">
        <v>92</v>
      </c>
      <c r="J13" s="137" t="s">
        <v>92</v>
      </c>
      <c r="K13" s="133"/>
    </row>
    <row r="14" spans="1:11" s="134" customFormat="1" ht="12" customHeight="1">
      <c r="A14" s="131"/>
      <c r="B14" s="120">
        <v>14</v>
      </c>
      <c r="C14" s="99" t="s">
        <v>10</v>
      </c>
      <c r="D14" s="122">
        <v>1</v>
      </c>
      <c r="E14" s="122">
        <v>34</v>
      </c>
      <c r="F14" s="137" t="s">
        <v>92</v>
      </c>
      <c r="G14" s="137" t="s">
        <v>92</v>
      </c>
      <c r="H14" s="137" t="s">
        <v>92</v>
      </c>
      <c r="I14" s="137" t="s">
        <v>92</v>
      </c>
      <c r="J14" s="137" t="s">
        <v>92</v>
      </c>
      <c r="K14" s="133"/>
    </row>
    <row r="15" spans="1:11" s="134" customFormat="1" ht="12" customHeight="1">
      <c r="A15" s="131"/>
      <c r="B15" s="120">
        <v>15</v>
      </c>
      <c r="C15" s="99" t="s">
        <v>40</v>
      </c>
      <c r="D15" s="122" t="s">
        <v>91</v>
      </c>
      <c r="E15" s="122" t="s">
        <v>91</v>
      </c>
      <c r="F15" s="122" t="s">
        <v>91</v>
      </c>
      <c r="G15" s="56" t="s">
        <v>91</v>
      </c>
      <c r="H15" s="122" t="s">
        <v>91</v>
      </c>
      <c r="I15" s="122" t="s">
        <v>91</v>
      </c>
      <c r="J15" s="122" t="s">
        <v>91</v>
      </c>
      <c r="K15" s="133"/>
    </row>
    <row r="16" spans="1:11" s="134" customFormat="1" ht="12" customHeight="1">
      <c r="A16" s="131"/>
      <c r="B16" s="120">
        <v>16</v>
      </c>
      <c r="C16" s="99" t="s">
        <v>11</v>
      </c>
      <c r="D16" s="122" t="s">
        <v>91</v>
      </c>
      <c r="E16" s="122" t="s">
        <v>91</v>
      </c>
      <c r="F16" s="122" t="s">
        <v>91</v>
      </c>
      <c r="G16" s="56" t="s">
        <v>91</v>
      </c>
      <c r="H16" s="122" t="s">
        <v>91</v>
      </c>
      <c r="I16" s="122" t="s">
        <v>91</v>
      </c>
      <c r="J16" s="122" t="s">
        <v>91</v>
      </c>
      <c r="K16" s="133"/>
    </row>
    <row r="17" spans="1:11" s="134" customFormat="1" ht="12" customHeight="1">
      <c r="A17" s="131"/>
      <c r="B17" s="120">
        <v>17</v>
      </c>
      <c r="C17" s="99" t="s">
        <v>12</v>
      </c>
      <c r="D17" s="122">
        <v>2</v>
      </c>
      <c r="E17" s="122">
        <v>9</v>
      </c>
      <c r="F17" s="137" t="s">
        <v>92</v>
      </c>
      <c r="G17" s="137" t="s">
        <v>92</v>
      </c>
      <c r="H17" s="137" t="s">
        <v>92</v>
      </c>
      <c r="I17" s="137" t="s">
        <v>92</v>
      </c>
      <c r="J17" s="137" t="s">
        <v>92</v>
      </c>
      <c r="K17" s="133"/>
    </row>
    <row r="18" spans="1:11" s="134" customFormat="1" ht="12" customHeight="1">
      <c r="A18" s="131"/>
      <c r="B18" s="120">
        <v>18</v>
      </c>
      <c r="C18" s="99" t="s">
        <v>13</v>
      </c>
      <c r="D18" s="122">
        <v>1</v>
      </c>
      <c r="E18" s="122">
        <v>5</v>
      </c>
      <c r="F18" s="137" t="s">
        <v>92</v>
      </c>
      <c r="G18" s="137" t="s">
        <v>92</v>
      </c>
      <c r="H18" s="137" t="s">
        <v>92</v>
      </c>
      <c r="I18" s="137" t="s">
        <v>92</v>
      </c>
      <c r="J18" s="137" t="s">
        <v>92</v>
      </c>
      <c r="K18" s="133"/>
    </row>
    <row r="19" spans="1:11" s="134" customFormat="1" ht="12" customHeight="1">
      <c r="A19" s="131"/>
      <c r="B19" s="120">
        <v>19</v>
      </c>
      <c r="C19" s="99" t="s">
        <v>14</v>
      </c>
      <c r="D19" s="122" t="s">
        <v>91</v>
      </c>
      <c r="E19" s="122" t="s">
        <v>91</v>
      </c>
      <c r="F19" s="122" t="s">
        <v>91</v>
      </c>
      <c r="G19" s="56" t="s">
        <v>91</v>
      </c>
      <c r="H19" s="122" t="s">
        <v>91</v>
      </c>
      <c r="I19" s="122" t="s">
        <v>91</v>
      </c>
      <c r="J19" s="122" t="s">
        <v>91</v>
      </c>
      <c r="K19" s="133"/>
    </row>
    <row r="20" spans="1:11" s="134" customFormat="1" ht="12" customHeight="1">
      <c r="A20" s="131"/>
      <c r="B20" s="120">
        <v>20</v>
      </c>
      <c r="C20" s="99" t="s">
        <v>15</v>
      </c>
      <c r="D20" s="122" t="s">
        <v>91</v>
      </c>
      <c r="E20" s="122" t="s">
        <v>91</v>
      </c>
      <c r="F20" s="122" t="s">
        <v>91</v>
      </c>
      <c r="G20" s="56" t="s">
        <v>91</v>
      </c>
      <c r="H20" s="122" t="s">
        <v>91</v>
      </c>
      <c r="I20" s="122" t="s">
        <v>91</v>
      </c>
      <c r="J20" s="122" t="s">
        <v>91</v>
      </c>
      <c r="K20" s="133"/>
    </row>
    <row r="21" spans="1:11" s="134" customFormat="1" ht="12" customHeight="1">
      <c r="A21" s="131"/>
      <c r="B21" s="120">
        <v>21</v>
      </c>
      <c r="C21" s="99" t="s">
        <v>16</v>
      </c>
      <c r="D21" s="122">
        <v>4</v>
      </c>
      <c r="E21" s="122">
        <v>106</v>
      </c>
      <c r="F21" s="122">
        <v>44303</v>
      </c>
      <c r="G21" s="56">
        <v>114175</v>
      </c>
      <c r="H21" s="122">
        <v>243139</v>
      </c>
      <c r="I21" s="122">
        <v>242929</v>
      </c>
      <c r="J21" s="122">
        <v>112823</v>
      </c>
      <c r="K21" s="133"/>
    </row>
    <row r="22" spans="1:11" s="134" customFormat="1" ht="12" customHeight="1">
      <c r="A22" s="131"/>
      <c r="B22" s="120">
        <v>22</v>
      </c>
      <c r="C22" s="99" t="s">
        <v>17</v>
      </c>
      <c r="D22" s="122">
        <v>1</v>
      </c>
      <c r="E22" s="122">
        <v>15</v>
      </c>
      <c r="F22" s="137" t="s">
        <v>92</v>
      </c>
      <c r="G22" s="137" t="s">
        <v>92</v>
      </c>
      <c r="H22" s="137" t="s">
        <v>92</v>
      </c>
      <c r="I22" s="137" t="s">
        <v>92</v>
      </c>
      <c r="J22" s="137" t="s">
        <v>92</v>
      </c>
      <c r="K22" s="133"/>
    </row>
    <row r="23" spans="1:11" s="134" customFormat="1" ht="12" customHeight="1">
      <c r="A23" s="131"/>
      <c r="B23" s="120">
        <v>23</v>
      </c>
      <c r="C23" s="99" t="s">
        <v>18</v>
      </c>
      <c r="D23" s="122">
        <v>1</v>
      </c>
      <c r="E23" s="122">
        <v>107</v>
      </c>
      <c r="F23" s="137" t="s">
        <v>92</v>
      </c>
      <c r="G23" s="137" t="s">
        <v>92</v>
      </c>
      <c r="H23" s="137" t="s">
        <v>92</v>
      </c>
      <c r="I23" s="137" t="s">
        <v>92</v>
      </c>
      <c r="J23" s="137" t="s">
        <v>92</v>
      </c>
      <c r="K23" s="133"/>
    </row>
    <row r="24" spans="1:11" s="134" customFormat="1" ht="12" customHeight="1">
      <c r="A24" s="131"/>
      <c r="B24" s="120">
        <v>24</v>
      </c>
      <c r="C24" s="99" t="s">
        <v>19</v>
      </c>
      <c r="D24" s="122">
        <v>6</v>
      </c>
      <c r="E24" s="122">
        <v>111</v>
      </c>
      <c r="F24" s="122">
        <v>44678</v>
      </c>
      <c r="G24" s="56">
        <v>139193</v>
      </c>
      <c r="H24" s="122">
        <v>221995</v>
      </c>
      <c r="I24" s="122">
        <v>213668</v>
      </c>
      <c r="J24" s="122">
        <v>72575</v>
      </c>
      <c r="K24" s="133"/>
    </row>
    <row r="25" spans="1:11" s="134" customFormat="1" ht="12" customHeight="1">
      <c r="A25" s="131"/>
      <c r="B25" s="120">
        <v>25</v>
      </c>
      <c r="C25" s="99" t="s">
        <v>41</v>
      </c>
      <c r="D25" s="122">
        <v>2</v>
      </c>
      <c r="E25" s="122">
        <v>179</v>
      </c>
      <c r="F25" s="137" t="s">
        <v>92</v>
      </c>
      <c r="G25" s="137" t="s">
        <v>92</v>
      </c>
      <c r="H25" s="137" t="s">
        <v>92</v>
      </c>
      <c r="I25" s="137" t="s">
        <v>92</v>
      </c>
      <c r="J25" s="137" t="s">
        <v>92</v>
      </c>
      <c r="K25" s="133"/>
    </row>
    <row r="26" spans="1:11" s="134" customFormat="1" ht="12" customHeight="1">
      <c r="A26" s="131"/>
      <c r="B26" s="120">
        <v>26</v>
      </c>
      <c r="C26" s="99" t="s">
        <v>42</v>
      </c>
      <c r="D26" s="122">
        <v>4</v>
      </c>
      <c r="E26" s="122">
        <v>458</v>
      </c>
      <c r="F26" s="122">
        <v>202391</v>
      </c>
      <c r="G26" s="56">
        <v>813276</v>
      </c>
      <c r="H26" s="122">
        <v>1574665</v>
      </c>
      <c r="I26" s="122">
        <v>1570134</v>
      </c>
      <c r="J26" s="122">
        <v>648490</v>
      </c>
      <c r="K26" s="133"/>
    </row>
    <row r="27" spans="1:11" s="134" customFormat="1" ht="12" customHeight="1">
      <c r="A27" s="131"/>
      <c r="B27" s="120">
        <v>27</v>
      </c>
      <c r="C27" s="99" t="s">
        <v>43</v>
      </c>
      <c r="D27" s="122" t="s">
        <v>91</v>
      </c>
      <c r="E27" s="122" t="s">
        <v>91</v>
      </c>
      <c r="F27" s="122" t="s">
        <v>91</v>
      </c>
      <c r="G27" s="56" t="s">
        <v>91</v>
      </c>
      <c r="H27" s="122" t="s">
        <v>91</v>
      </c>
      <c r="I27" s="122" t="s">
        <v>91</v>
      </c>
      <c r="J27" s="122" t="s">
        <v>91</v>
      </c>
      <c r="K27" s="133"/>
    </row>
    <row r="28" spans="1:11" s="134" customFormat="1" ht="12" customHeight="1">
      <c r="A28" s="131"/>
      <c r="B28" s="120">
        <v>28</v>
      </c>
      <c r="C28" s="99" t="s">
        <v>44</v>
      </c>
      <c r="D28" s="122">
        <v>1</v>
      </c>
      <c r="E28" s="122">
        <v>267</v>
      </c>
      <c r="F28" s="137" t="s">
        <v>92</v>
      </c>
      <c r="G28" s="137" t="s">
        <v>92</v>
      </c>
      <c r="H28" s="137" t="s">
        <v>92</v>
      </c>
      <c r="I28" s="137" t="s">
        <v>92</v>
      </c>
      <c r="J28" s="137" t="s">
        <v>92</v>
      </c>
      <c r="K28" s="133"/>
    </row>
    <row r="29" spans="1:11" s="134" customFormat="1" ht="12" customHeight="1">
      <c r="A29" s="131"/>
      <c r="B29" s="120">
        <v>29</v>
      </c>
      <c r="C29" s="99" t="s">
        <v>20</v>
      </c>
      <c r="D29" s="122">
        <v>2</v>
      </c>
      <c r="E29" s="122">
        <v>45</v>
      </c>
      <c r="F29" s="137" t="s">
        <v>92</v>
      </c>
      <c r="G29" s="137" t="s">
        <v>92</v>
      </c>
      <c r="H29" s="137" t="s">
        <v>92</v>
      </c>
      <c r="I29" s="137" t="s">
        <v>92</v>
      </c>
      <c r="J29" s="137" t="s">
        <v>92</v>
      </c>
      <c r="K29" s="133"/>
    </row>
    <row r="30" spans="1:11" s="134" customFormat="1" ht="12" customHeight="1">
      <c r="A30" s="131"/>
      <c r="B30" s="120">
        <v>30</v>
      </c>
      <c r="C30" s="99" t="s">
        <v>45</v>
      </c>
      <c r="D30" s="156" t="s">
        <v>91</v>
      </c>
      <c r="E30" s="156" t="s">
        <v>91</v>
      </c>
      <c r="F30" s="156" t="s">
        <v>91</v>
      </c>
      <c r="G30" s="145" t="s">
        <v>91</v>
      </c>
      <c r="H30" s="156" t="s">
        <v>91</v>
      </c>
      <c r="I30" s="156" t="s">
        <v>91</v>
      </c>
      <c r="J30" s="156" t="s">
        <v>91</v>
      </c>
      <c r="K30" s="133"/>
    </row>
    <row r="31" spans="1:11" s="134" customFormat="1" ht="12" customHeight="1">
      <c r="A31" s="131"/>
      <c r="B31" s="120">
        <v>31</v>
      </c>
      <c r="C31" s="99" t="s">
        <v>21</v>
      </c>
      <c r="D31" s="122">
        <v>9</v>
      </c>
      <c r="E31" s="122">
        <v>3665</v>
      </c>
      <c r="F31" s="122">
        <v>2228893</v>
      </c>
      <c r="G31" s="56">
        <v>23465286</v>
      </c>
      <c r="H31" s="122">
        <v>32970972</v>
      </c>
      <c r="I31" s="122">
        <v>32805459</v>
      </c>
      <c r="J31" s="122">
        <v>8171851</v>
      </c>
      <c r="K31" s="133"/>
    </row>
    <row r="32" spans="1:11" s="134" customFormat="1" ht="12" customHeight="1">
      <c r="A32" s="131"/>
      <c r="B32" s="120">
        <v>32</v>
      </c>
      <c r="C32" s="99" t="s">
        <v>22</v>
      </c>
      <c r="D32" s="122">
        <v>2</v>
      </c>
      <c r="E32" s="122">
        <v>14</v>
      </c>
      <c r="F32" s="137" t="s">
        <v>92</v>
      </c>
      <c r="G32" s="137" t="s">
        <v>92</v>
      </c>
      <c r="H32" s="137" t="s">
        <v>92</v>
      </c>
      <c r="I32" s="137" t="s">
        <v>92</v>
      </c>
      <c r="J32" s="137" t="s">
        <v>92</v>
      </c>
      <c r="K32" s="133"/>
    </row>
    <row r="33" spans="1:11" s="103" customFormat="1" ht="12" customHeight="1">
      <c r="A33" s="101"/>
      <c r="B33" s="108"/>
      <c r="C33" s="124"/>
      <c r="D33" s="135"/>
      <c r="E33" s="135"/>
      <c r="F33" s="135"/>
      <c r="G33" s="44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4"/>
      <c r="H34" s="141"/>
      <c r="I34" s="141"/>
      <c r="J34" s="141"/>
      <c r="K34" s="110"/>
    </row>
    <row r="35" spans="1:11" s="103" customFormat="1" ht="18" customHeight="1">
      <c r="A35" s="101"/>
      <c r="B35" s="161" t="s">
        <v>79</v>
      </c>
      <c r="C35" s="162"/>
      <c r="D35" s="148"/>
      <c r="E35" s="148"/>
      <c r="F35" s="148"/>
      <c r="G35" s="154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15</v>
      </c>
      <c r="E36" s="139">
        <v>425</v>
      </c>
      <c r="F36" s="139">
        <v>197960</v>
      </c>
      <c r="G36" s="146">
        <v>1419790</v>
      </c>
      <c r="H36" s="139">
        <v>2163510</v>
      </c>
      <c r="I36" s="139">
        <v>1284286</v>
      </c>
      <c r="J36" s="139">
        <v>624775</v>
      </c>
      <c r="K36" s="111"/>
    </row>
    <row r="37" spans="1:11" s="134" customFormat="1" ht="12" customHeight="1">
      <c r="A37" s="131"/>
      <c r="B37" s="118" t="s">
        <v>39</v>
      </c>
      <c r="C37" s="99" t="s">
        <v>5</v>
      </c>
      <c r="D37" s="122">
        <v>1</v>
      </c>
      <c r="E37" s="122">
        <v>6</v>
      </c>
      <c r="F37" s="137" t="s">
        <v>92</v>
      </c>
      <c r="G37" s="137" t="s">
        <v>92</v>
      </c>
      <c r="H37" s="137" t="s">
        <v>92</v>
      </c>
      <c r="I37" s="137" t="s">
        <v>92</v>
      </c>
      <c r="J37" s="137" t="s">
        <v>92</v>
      </c>
      <c r="K37" s="133"/>
    </row>
    <row r="38" spans="1:11" s="134" customFormat="1" ht="12" customHeight="1">
      <c r="A38" s="131"/>
      <c r="B38" s="120">
        <v>10</v>
      </c>
      <c r="C38" s="99" t="s">
        <v>6</v>
      </c>
      <c r="D38" s="122">
        <v>1</v>
      </c>
      <c r="E38" s="122">
        <v>8</v>
      </c>
      <c r="F38" s="137" t="s">
        <v>92</v>
      </c>
      <c r="G38" s="137" t="s">
        <v>92</v>
      </c>
      <c r="H38" s="137" t="s">
        <v>92</v>
      </c>
      <c r="I38" s="137" t="s">
        <v>92</v>
      </c>
      <c r="J38" s="137" t="s">
        <v>92</v>
      </c>
      <c r="K38" s="133"/>
    </row>
    <row r="39" spans="1:11" s="134" customFormat="1" ht="12" customHeight="1">
      <c r="A39" s="131"/>
      <c r="B39" s="120">
        <v>11</v>
      </c>
      <c r="C39" s="99" t="s">
        <v>7</v>
      </c>
      <c r="D39" s="122" t="s">
        <v>91</v>
      </c>
      <c r="E39" s="122" t="s">
        <v>91</v>
      </c>
      <c r="F39" s="122" t="s">
        <v>91</v>
      </c>
      <c r="G39" s="56" t="s">
        <v>91</v>
      </c>
      <c r="H39" s="122" t="s">
        <v>91</v>
      </c>
      <c r="I39" s="122" t="s">
        <v>91</v>
      </c>
      <c r="J39" s="122" t="s">
        <v>91</v>
      </c>
      <c r="K39" s="133"/>
    </row>
    <row r="40" spans="1:11" s="134" customFormat="1" ht="12" customHeight="1">
      <c r="A40" s="131"/>
      <c r="B40" s="120">
        <v>12</v>
      </c>
      <c r="C40" s="99" t="s">
        <v>8</v>
      </c>
      <c r="D40" s="122">
        <v>1</v>
      </c>
      <c r="E40" s="122">
        <v>45</v>
      </c>
      <c r="F40" s="137" t="s">
        <v>92</v>
      </c>
      <c r="G40" s="137" t="s">
        <v>92</v>
      </c>
      <c r="H40" s="137" t="s">
        <v>92</v>
      </c>
      <c r="I40" s="137" t="s">
        <v>92</v>
      </c>
      <c r="J40" s="137" t="s">
        <v>92</v>
      </c>
      <c r="K40" s="133"/>
    </row>
    <row r="41" spans="1:11" s="134" customFormat="1" ht="12" customHeight="1">
      <c r="A41" s="131"/>
      <c r="B41" s="120">
        <v>13</v>
      </c>
      <c r="C41" s="99" t="s">
        <v>9</v>
      </c>
      <c r="D41" s="122">
        <v>2</v>
      </c>
      <c r="E41" s="122">
        <v>52</v>
      </c>
      <c r="F41" s="137" t="s">
        <v>92</v>
      </c>
      <c r="G41" s="137" t="s">
        <v>92</v>
      </c>
      <c r="H41" s="137" t="s">
        <v>92</v>
      </c>
      <c r="I41" s="137" t="s">
        <v>92</v>
      </c>
      <c r="J41" s="137" t="s">
        <v>92</v>
      </c>
      <c r="K41" s="133"/>
    </row>
    <row r="42" spans="1:11" s="134" customFormat="1" ht="12" customHeight="1">
      <c r="A42" s="131"/>
      <c r="B42" s="120">
        <v>14</v>
      </c>
      <c r="C42" s="99" t="s">
        <v>10</v>
      </c>
      <c r="D42" s="122" t="s">
        <v>91</v>
      </c>
      <c r="E42" s="122" t="s">
        <v>91</v>
      </c>
      <c r="F42" s="122" t="s">
        <v>91</v>
      </c>
      <c r="G42" s="56" t="s">
        <v>91</v>
      </c>
      <c r="H42" s="122" t="s">
        <v>91</v>
      </c>
      <c r="I42" s="122" t="s">
        <v>91</v>
      </c>
      <c r="J42" s="122" t="s">
        <v>91</v>
      </c>
      <c r="K42" s="133"/>
    </row>
    <row r="43" spans="1:11" s="134" customFormat="1" ht="12" customHeight="1">
      <c r="A43" s="131"/>
      <c r="B43" s="120">
        <v>15</v>
      </c>
      <c r="C43" s="99" t="s">
        <v>40</v>
      </c>
      <c r="D43" s="122" t="s">
        <v>91</v>
      </c>
      <c r="E43" s="122" t="s">
        <v>91</v>
      </c>
      <c r="F43" s="122" t="s">
        <v>91</v>
      </c>
      <c r="G43" s="56" t="s">
        <v>91</v>
      </c>
      <c r="H43" s="122" t="s">
        <v>91</v>
      </c>
      <c r="I43" s="122" t="s">
        <v>91</v>
      </c>
      <c r="J43" s="122" t="s">
        <v>91</v>
      </c>
      <c r="K43" s="133"/>
    </row>
    <row r="44" spans="1:11" s="134" customFormat="1" ht="12" customHeight="1">
      <c r="A44" s="131"/>
      <c r="B44" s="120">
        <v>16</v>
      </c>
      <c r="C44" s="99" t="s">
        <v>11</v>
      </c>
      <c r="D44" s="122" t="s">
        <v>91</v>
      </c>
      <c r="E44" s="122" t="s">
        <v>91</v>
      </c>
      <c r="F44" s="122" t="s">
        <v>91</v>
      </c>
      <c r="G44" s="56" t="s">
        <v>91</v>
      </c>
      <c r="H44" s="122" t="s">
        <v>91</v>
      </c>
      <c r="I44" s="122" t="s">
        <v>91</v>
      </c>
      <c r="J44" s="122" t="s">
        <v>91</v>
      </c>
      <c r="K44" s="133"/>
    </row>
    <row r="45" spans="1:11" s="134" customFormat="1" ht="12" customHeight="1">
      <c r="A45" s="131"/>
      <c r="B45" s="120">
        <v>17</v>
      </c>
      <c r="C45" s="99" t="s">
        <v>12</v>
      </c>
      <c r="D45" s="122" t="s">
        <v>91</v>
      </c>
      <c r="E45" s="122" t="s">
        <v>91</v>
      </c>
      <c r="F45" s="122" t="s">
        <v>91</v>
      </c>
      <c r="G45" s="56" t="s">
        <v>91</v>
      </c>
      <c r="H45" s="122" t="s">
        <v>91</v>
      </c>
      <c r="I45" s="122" t="s">
        <v>91</v>
      </c>
      <c r="J45" s="122" t="s">
        <v>91</v>
      </c>
      <c r="K45" s="133"/>
    </row>
    <row r="46" spans="1:11" s="134" customFormat="1" ht="12" customHeight="1">
      <c r="A46" s="131"/>
      <c r="B46" s="120">
        <v>18</v>
      </c>
      <c r="C46" s="99" t="s">
        <v>13</v>
      </c>
      <c r="D46" s="122">
        <v>1</v>
      </c>
      <c r="E46" s="122">
        <v>33</v>
      </c>
      <c r="F46" s="137" t="s">
        <v>92</v>
      </c>
      <c r="G46" s="137" t="s">
        <v>92</v>
      </c>
      <c r="H46" s="137" t="s">
        <v>92</v>
      </c>
      <c r="I46" s="137" t="s">
        <v>92</v>
      </c>
      <c r="J46" s="137" t="s">
        <v>92</v>
      </c>
      <c r="K46" s="133"/>
    </row>
    <row r="47" spans="1:11" s="134" customFormat="1" ht="12" customHeight="1">
      <c r="A47" s="131"/>
      <c r="B47" s="120">
        <v>19</v>
      </c>
      <c r="C47" s="99" t="s">
        <v>14</v>
      </c>
      <c r="D47" s="122" t="s">
        <v>91</v>
      </c>
      <c r="E47" s="122" t="s">
        <v>91</v>
      </c>
      <c r="F47" s="122" t="s">
        <v>91</v>
      </c>
      <c r="G47" s="56" t="s">
        <v>91</v>
      </c>
      <c r="H47" s="122" t="s">
        <v>91</v>
      </c>
      <c r="I47" s="122" t="s">
        <v>91</v>
      </c>
      <c r="J47" s="122" t="s">
        <v>91</v>
      </c>
      <c r="K47" s="133"/>
    </row>
    <row r="48" spans="1:11" s="134" customFormat="1" ht="12" customHeight="1">
      <c r="A48" s="131"/>
      <c r="B48" s="120">
        <v>20</v>
      </c>
      <c r="C48" s="99" t="s">
        <v>15</v>
      </c>
      <c r="D48" s="122" t="s">
        <v>91</v>
      </c>
      <c r="E48" s="122" t="s">
        <v>91</v>
      </c>
      <c r="F48" s="122" t="s">
        <v>91</v>
      </c>
      <c r="G48" s="56" t="s">
        <v>91</v>
      </c>
      <c r="H48" s="122" t="s">
        <v>91</v>
      </c>
      <c r="I48" s="122" t="s">
        <v>91</v>
      </c>
      <c r="J48" s="122" t="s">
        <v>91</v>
      </c>
      <c r="K48" s="133"/>
    </row>
    <row r="49" spans="1:11" s="134" customFormat="1" ht="12" customHeight="1">
      <c r="A49" s="131"/>
      <c r="B49" s="120">
        <v>21</v>
      </c>
      <c r="C49" s="99" t="s">
        <v>16</v>
      </c>
      <c r="D49" s="122">
        <v>3</v>
      </c>
      <c r="E49" s="122">
        <v>38</v>
      </c>
      <c r="F49" s="122">
        <v>17632</v>
      </c>
      <c r="G49" s="56">
        <v>111245</v>
      </c>
      <c r="H49" s="122">
        <v>213352</v>
      </c>
      <c r="I49" s="122">
        <v>144545</v>
      </c>
      <c r="J49" s="122">
        <v>92830</v>
      </c>
      <c r="K49" s="133"/>
    </row>
    <row r="50" spans="1:11" s="134" customFormat="1" ht="12" customHeight="1">
      <c r="A50" s="131"/>
      <c r="B50" s="120">
        <v>22</v>
      </c>
      <c r="C50" s="99" t="s">
        <v>17</v>
      </c>
      <c r="D50" s="122" t="s">
        <v>91</v>
      </c>
      <c r="E50" s="122" t="s">
        <v>91</v>
      </c>
      <c r="F50" s="122" t="s">
        <v>91</v>
      </c>
      <c r="G50" s="56" t="s">
        <v>91</v>
      </c>
      <c r="H50" s="122" t="s">
        <v>91</v>
      </c>
      <c r="I50" s="122" t="s">
        <v>91</v>
      </c>
      <c r="J50" s="122" t="s">
        <v>91</v>
      </c>
      <c r="K50" s="133"/>
    </row>
    <row r="51" spans="1:11" s="134" customFormat="1" ht="12" customHeight="1">
      <c r="A51" s="131"/>
      <c r="B51" s="120">
        <v>23</v>
      </c>
      <c r="C51" s="99" t="s">
        <v>18</v>
      </c>
      <c r="D51" s="122" t="s">
        <v>91</v>
      </c>
      <c r="E51" s="122" t="s">
        <v>91</v>
      </c>
      <c r="F51" s="122" t="s">
        <v>91</v>
      </c>
      <c r="G51" s="56" t="s">
        <v>91</v>
      </c>
      <c r="H51" s="122" t="s">
        <v>91</v>
      </c>
      <c r="I51" s="122" t="s">
        <v>91</v>
      </c>
      <c r="J51" s="122" t="s">
        <v>91</v>
      </c>
      <c r="K51" s="133"/>
    </row>
    <row r="52" spans="1:11" s="134" customFormat="1" ht="12" customHeight="1">
      <c r="A52" s="131"/>
      <c r="B52" s="120">
        <v>24</v>
      </c>
      <c r="C52" s="99" t="s">
        <v>19</v>
      </c>
      <c r="D52" s="122">
        <v>5</v>
      </c>
      <c r="E52" s="122">
        <v>187</v>
      </c>
      <c r="F52" s="122">
        <v>113240</v>
      </c>
      <c r="G52" s="56">
        <v>1076575</v>
      </c>
      <c r="H52" s="122">
        <v>1544861</v>
      </c>
      <c r="I52" s="122">
        <v>765175</v>
      </c>
      <c r="J52" s="122">
        <v>383396</v>
      </c>
      <c r="K52" s="133"/>
    </row>
    <row r="53" spans="1:11" s="134" customFormat="1" ht="12" customHeight="1">
      <c r="A53" s="131"/>
      <c r="B53" s="120">
        <v>25</v>
      </c>
      <c r="C53" s="99" t="s">
        <v>41</v>
      </c>
      <c r="D53" s="156" t="s">
        <v>91</v>
      </c>
      <c r="E53" s="156" t="s">
        <v>91</v>
      </c>
      <c r="F53" s="156" t="s">
        <v>91</v>
      </c>
      <c r="G53" s="145" t="s">
        <v>91</v>
      </c>
      <c r="H53" s="156" t="s">
        <v>91</v>
      </c>
      <c r="I53" s="156" t="s">
        <v>91</v>
      </c>
      <c r="J53" s="156" t="s">
        <v>91</v>
      </c>
      <c r="K53" s="133"/>
    </row>
    <row r="54" spans="1:11" s="134" customFormat="1" ht="12" customHeight="1">
      <c r="A54" s="131"/>
      <c r="B54" s="120">
        <v>26</v>
      </c>
      <c r="C54" s="99" t="s">
        <v>42</v>
      </c>
      <c r="D54" s="122" t="s">
        <v>91</v>
      </c>
      <c r="E54" s="122" t="s">
        <v>91</v>
      </c>
      <c r="F54" s="122" t="s">
        <v>91</v>
      </c>
      <c r="G54" s="56" t="s">
        <v>91</v>
      </c>
      <c r="H54" s="122" t="s">
        <v>91</v>
      </c>
      <c r="I54" s="122" t="s">
        <v>91</v>
      </c>
      <c r="J54" s="122" t="s">
        <v>91</v>
      </c>
      <c r="K54" s="133"/>
    </row>
    <row r="55" spans="1:11" s="134" customFormat="1" ht="12" customHeight="1">
      <c r="A55" s="131"/>
      <c r="B55" s="120">
        <v>27</v>
      </c>
      <c r="C55" s="99" t="s">
        <v>43</v>
      </c>
      <c r="D55" s="122" t="s">
        <v>91</v>
      </c>
      <c r="E55" s="122" t="s">
        <v>91</v>
      </c>
      <c r="F55" s="122" t="s">
        <v>91</v>
      </c>
      <c r="G55" s="56" t="s">
        <v>91</v>
      </c>
      <c r="H55" s="122" t="s">
        <v>91</v>
      </c>
      <c r="I55" s="122" t="s">
        <v>91</v>
      </c>
      <c r="J55" s="122" t="s">
        <v>91</v>
      </c>
      <c r="K55" s="133"/>
    </row>
    <row r="56" spans="1:11" s="134" customFormat="1" ht="12" customHeight="1">
      <c r="A56" s="131"/>
      <c r="B56" s="120">
        <v>28</v>
      </c>
      <c r="C56" s="99" t="s">
        <v>44</v>
      </c>
      <c r="D56" s="122" t="s">
        <v>91</v>
      </c>
      <c r="E56" s="122" t="s">
        <v>91</v>
      </c>
      <c r="F56" s="122" t="s">
        <v>91</v>
      </c>
      <c r="G56" s="56" t="s">
        <v>91</v>
      </c>
      <c r="H56" s="122" t="s">
        <v>91</v>
      </c>
      <c r="I56" s="122" t="s">
        <v>91</v>
      </c>
      <c r="J56" s="122" t="s">
        <v>91</v>
      </c>
      <c r="K56" s="133"/>
    </row>
    <row r="57" spans="1:11" s="134" customFormat="1" ht="12" customHeight="1">
      <c r="A57" s="131"/>
      <c r="B57" s="120">
        <v>29</v>
      </c>
      <c r="C57" s="99" t="s">
        <v>20</v>
      </c>
      <c r="D57" s="122">
        <v>1</v>
      </c>
      <c r="E57" s="122">
        <v>56</v>
      </c>
      <c r="F57" s="137" t="s">
        <v>92</v>
      </c>
      <c r="G57" s="137" t="s">
        <v>92</v>
      </c>
      <c r="H57" s="137" t="s">
        <v>92</v>
      </c>
      <c r="I57" s="137" t="s">
        <v>92</v>
      </c>
      <c r="J57" s="137" t="s">
        <v>92</v>
      </c>
      <c r="K57" s="133"/>
    </row>
    <row r="58" spans="1:11" s="134" customFormat="1" ht="12" customHeight="1">
      <c r="A58" s="131"/>
      <c r="B58" s="120">
        <v>30</v>
      </c>
      <c r="C58" s="99" t="s">
        <v>45</v>
      </c>
      <c r="D58" s="122" t="s">
        <v>91</v>
      </c>
      <c r="E58" s="122" t="s">
        <v>91</v>
      </c>
      <c r="F58" s="122" t="s">
        <v>91</v>
      </c>
      <c r="G58" s="56" t="s">
        <v>91</v>
      </c>
      <c r="H58" s="122" t="s">
        <v>91</v>
      </c>
      <c r="I58" s="122" t="s">
        <v>91</v>
      </c>
      <c r="J58" s="122" t="s">
        <v>91</v>
      </c>
      <c r="K58" s="133"/>
    </row>
    <row r="59" spans="1:11" s="134" customFormat="1" ht="12" customHeight="1">
      <c r="A59" s="131"/>
      <c r="B59" s="120">
        <v>31</v>
      </c>
      <c r="C59" s="99" t="s">
        <v>21</v>
      </c>
      <c r="D59" s="122" t="s">
        <v>91</v>
      </c>
      <c r="E59" s="122" t="s">
        <v>91</v>
      </c>
      <c r="F59" s="122" t="s">
        <v>91</v>
      </c>
      <c r="G59" s="56" t="s">
        <v>91</v>
      </c>
      <c r="H59" s="122" t="s">
        <v>91</v>
      </c>
      <c r="I59" s="122" t="s">
        <v>91</v>
      </c>
      <c r="J59" s="122" t="s">
        <v>91</v>
      </c>
      <c r="K59" s="133"/>
    </row>
    <row r="60" spans="1:11" s="134" customFormat="1" ht="12" customHeight="1">
      <c r="A60" s="131"/>
      <c r="B60" s="120">
        <v>32</v>
      </c>
      <c r="C60" s="99" t="s">
        <v>22</v>
      </c>
      <c r="D60" s="122" t="s">
        <v>91</v>
      </c>
      <c r="E60" s="122" t="s">
        <v>91</v>
      </c>
      <c r="F60" s="122" t="s">
        <v>91</v>
      </c>
      <c r="G60" s="56" t="s">
        <v>91</v>
      </c>
      <c r="H60" s="122" t="s">
        <v>91</v>
      </c>
      <c r="I60" s="122" t="s">
        <v>91</v>
      </c>
      <c r="J60" s="122" t="s">
        <v>91</v>
      </c>
      <c r="K60" s="133"/>
    </row>
    <row r="61" spans="1:11" s="103" customFormat="1" ht="18" customHeight="1">
      <c r="A61" s="113"/>
      <c r="B61" s="114"/>
      <c r="C61" s="128"/>
      <c r="D61" s="113"/>
      <c r="E61" s="113"/>
      <c r="F61" s="113"/>
      <c r="G61" s="45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B3:C5"/>
    <mergeCell ref="D3:D5"/>
    <mergeCell ref="E3:E4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Normal="100" zoomScaleSheetLayoutView="120" workbookViewId="0">
      <pane xSplit="3" ySplit="5" topLeftCell="D6" activePane="bottomRight" state="frozen"/>
      <selection activeCell="M3" sqref="M3"/>
      <selection pane="topRight" activeCell="M3" sqref="M3"/>
      <selection pane="bottomLeft" activeCell="M3" sqref="M3"/>
      <selection pane="bottomRight" activeCell="H19" sqref="H19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7" width="11.5" style="3" customWidth="1"/>
    <col min="8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1" ht="17.25" customHeight="1">
      <c r="A1" s="71" t="s">
        <v>97</v>
      </c>
      <c r="B1" s="116"/>
      <c r="C1" s="116"/>
      <c r="D1" s="116"/>
      <c r="E1" s="116"/>
      <c r="F1" s="116"/>
      <c r="G1" s="49"/>
      <c r="H1" s="116"/>
      <c r="I1" s="116"/>
      <c r="J1" s="116"/>
      <c r="K1" s="73"/>
    </row>
    <row r="2" spans="1:11" ht="30" customHeight="1">
      <c r="A2" s="116"/>
      <c r="B2" s="116"/>
      <c r="C2" s="116"/>
      <c r="D2" s="116"/>
      <c r="E2" s="116"/>
      <c r="F2" s="116"/>
      <c r="G2" s="49"/>
      <c r="H2" s="116"/>
      <c r="I2" s="116"/>
      <c r="J2" s="116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6" t="s">
        <v>0</v>
      </c>
      <c r="H3" s="79" t="s">
        <v>28</v>
      </c>
      <c r="I3" s="79"/>
      <c r="J3" s="136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11" t="s">
        <v>1</v>
      </c>
      <c r="H4" s="159" t="s">
        <v>33</v>
      </c>
      <c r="I4" s="84" t="s">
        <v>2</v>
      </c>
      <c r="J4" s="85" t="s">
        <v>34</v>
      </c>
      <c r="K4" s="86"/>
    </row>
    <row r="5" spans="1:11" ht="18" customHeight="1">
      <c r="A5" s="87"/>
      <c r="B5" s="166"/>
      <c r="C5" s="166"/>
      <c r="D5" s="169"/>
      <c r="E5" s="88" t="s">
        <v>87</v>
      </c>
      <c r="F5" s="89" t="s">
        <v>3</v>
      </c>
      <c r="G5" s="17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27"/>
      <c r="H6" s="99"/>
      <c r="I6" s="100"/>
      <c r="J6" s="98"/>
      <c r="K6" s="97"/>
    </row>
    <row r="7" spans="1:11" s="103" customFormat="1" ht="18" customHeight="1">
      <c r="A7" s="101"/>
      <c r="B7" s="161" t="s">
        <v>80</v>
      </c>
      <c r="C7" s="162"/>
      <c r="D7" s="101"/>
      <c r="E7" s="101"/>
      <c r="F7" s="101"/>
      <c r="G7" s="30"/>
      <c r="H7" s="101"/>
      <c r="I7" s="101"/>
      <c r="J7" s="101"/>
      <c r="K7" s="102"/>
    </row>
    <row r="8" spans="1:11" s="103" customFormat="1" ht="18" customHeight="1">
      <c r="A8" s="101"/>
      <c r="B8" s="163" t="s">
        <v>38</v>
      </c>
      <c r="C8" s="163"/>
      <c r="D8" s="139">
        <v>57</v>
      </c>
      <c r="E8" s="139">
        <v>2743</v>
      </c>
      <c r="F8" s="139">
        <v>920806</v>
      </c>
      <c r="G8" s="146">
        <v>4041896</v>
      </c>
      <c r="H8" s="139">
        <v>6898842</v>
      </c>
      <c r="I8" s="139">
        <v>6135867</v>
      </c>
      <c r="J8" s="139">
        <v>2414802</v>
      </c>
      <c r="K8" s="111">
        <v>0</v>
      </c>
    </row>
    <row r="9" spans="1:11" s="103" customFormat="1" ht="12" customHeight="1">
      <c r="A9" s="131"/>
      <c r="B9" s="118" t="s">
        <v>39</v>
      </c>
      <c r="C9" s="99" t="s">
        <v>5</v>
      </c>
      <c r="D9" s="122">
        <v>15</v>
      </c>
      <c r="E9" s="122">
        <v>656</v>
      </c>
      <c r="F9" s="122">
        <v>196872</v>
      </c>
      <c r="G9" s="56">
        <v>1789033</v>
      </c>
      <c r="H9" s="122">
        <v>2952433</v>
      </c>
      <c r="I9" s="122">
        <v>2469004</v>
      </c>
      <c r="J9" s="122">
        <v>1019189</v>
      </c>
      <c r="K9" s="106"/>
    </row>
    <row r="10" spans="1:11" s="103" customFormat="1" ht="12" customHeight="1">
      <c r="A10" s="131"/>
      <c r="B10" s="120">
        <v>10</v>
      </c>
      <c r="C10" s="99" t="s">
        <v>6</v>
      </c>
      <c r="D10" s="122">
        <v>3</v>
      </c>
      <c r="E10" s="122">
        <v>42</v>
      </c>
      <c r="F10" s="122">
        <v>12277</v>
      </c>
      <c r="G10" s="56">
        <v>14148</v>
      </c>
      <c r="H10" s="122">
        <v>36390</v>
      </c>
      <c r="I10" s="122">
        <v>36246</v>
      </c>
      <c r="J10" s="122">
        <v>15907</v>
      </c>
      <c r="K10" s="106"/>
    </row>
    <row r="11" spans="1:11" s="103" customFormat="1" ht="12" customHeight="1">
      <c r="A11" s="131"/>
      <c r="B11" s="120">
        <v>11</v>
      </c>
      <c r="C11" s="99" t="s">
        <v>7</v>
      </c>
      <c r="D11" s="122">
        <v>2</v>
      </c>
      <c r="E11" s="122">
        <v>48</v>
      </c>
      <c r="F11" s="137" t="s">
        <v>92</v>
      </c>
      <c r="G11" s="137" t="s">
        <v>92</v>
      </c>
      <c r="H11" s="137" t="s">
        <v>92</v>
      </c>
      <c r="I11" s="137" t="s">
        <v>92</v>
      </c>
      <c r="J11" s="137" t="s">
        <v>92</v>
      </c>
      <c r="K11" s="106"/>
    </row>
    <row r="12" spans="1:11" s="103" customFormat="1" ht="12" customHeight="1">
      <c r="A12" s="131"/>
      <c r="B12" s="120">
        <v>12</v>
      </c>
      <c r="C12" s="99" t="s">
        <v>8</v>
      </c>
      <c r="D12" s="122">
        <v>4</v>
      </c>
      <c r="E12" s="122">
        <v>181</v>
      </c>
      <c r="F12" s="122">
        <v>53247</v>
      </c>
      <c r="G12" s="56">
        <v>537049</v>
      </c>
      <c r="H12" s="122">
        <v>678384</v>
      </c>
      <c r="I12" s="122">
        <v>677870</v>
      </c>
      <c r="J12" s="122">
        <v>72743</v>
      </c>
      <c r="K12" s="106"/>
    </row>
    <row r="13" spans="1:11" s="103" customFormat="1" ht="12" customHeight="1">
      <c r="A13" s="131"/>
      <c r="B13" s="120">
        <v>13</v>
      </c>
      <c r="C13" s="99" t="s">
        <v>9</v>
      </c>
      <c r="D13" s="122">
        <v>1</v>
      </c>
      <c r="E13" s="122">
        <v>4</v>
      </c>
      <c r="F13" s="137" t="s">
        <v>92</v>
      </c>
      <c r="G13" s="137" t="s">
        <v>92</v>
      </c>
      <c r="H13" s="137" t="s">
        <v>92</v>
      </c>
      <c r="I13" s="137" t="s">
        <v>92</v>
      </c>
      <c r="J13" s="137" t="s">
        <v>92</v>
      </c>
      <c r="K13" s="106"/>
    </row>
    <row r="14" spans="1:11" s="103" customFormat="1" ht="12" customHeight="1">
      <c r="A14" s="131"/>
      <c r="B14" s="120">
        <v>14</v>
      </c>
      <c r="C14" s="99" t="s">
        <v>10</v>
      </c>
      <c r="D14" s="122" t="s">
        <v>91</v>
      </c>
      <c r="E14" s="122" t="s">
        <v>91</v>
      </c>
      <c r="F14" s="122" t="s">
        <v>91</v>
      </c>
      <c r="G14" s="56" t="s">
        <v>91</v>
      </c>
      <c r="H14" s="122" t="s">
        <v>91</v>
      </c>
      <c r="I14" s="122" t="s">
        <v>91</v>
      </c>
      <c r="J14" s="122" t="s">
        <v>91</v>
      </c>
      <c r="K14" s="106"/>
    </row>
    <row r="15" spans="1:11" s="103" customFormat="1" ht="12" customHeight="1">
      <c r="A15" s="131"/>
      <c r="B15" s="120">
        <v>15</v>
      </c>
      <c r="C15" s="99" t="s">
        <v>40</v>
      </c>
      <c r="D15" s="122">
        <v>3</v>
      </c>
      <c r="E15" s="122">
        <v>128</v>
      </c>
      <c r="F15" s="122">
        <v>42882</v>
      </c>
      <c r="G15" s="56">
        <v>64497</v>
      </c>
      <c r="H15" s="122">
        <v>116209</v>
      </c>
      <c r="I15" s="122">
        <v>114472</v>
      </c>
      <c r="J15" s="122">
        <v>39272</v>
      </c>
      <c r="K15" s="106"/>
    </row>
    <row r="16" spans="1:11" s="103" customFormat="1" ht="12" customHeight="1">
      <c r="A16" s="131"/>
      <c r="B16" s="120">
        <v>16</v>
      </c>
      <c r="C16" s="99" t="s">
        <v>11</v>
      </c>
      <c r="D16" s="122" t="s">
        <v>91</v>
      </c>
      <c r="E16" s="122" t="s">
        <v>91</v>
      </c>
      <c r="F16" s="122" t="s">
        <v>91</v>
      </c>
      <c r="G16" s="56" t="s">
        <v>91</v>
      </c>
      <c r="H16" s="122" t="s">
        <v>91</v>
      </c>
      <c r="I16" s="122" t="s">
        <v>91</v>
      </c>
      <c r="J16" s="122" t="s">
        <v>91</v>
      </c>
      <c r="K16" s="106"/>
    </row>
    <row r="17" spans="1:11" s="103" customFormat="1" ht="12" customHeight="1">
      <c r="A17" s="131"/>
      <c r="B17" s="120">
        <v>17</v>
      </c>
      <c r="C17" s="99" t="s">
        <v>12</v>
      </c>
      <c r="D17" s="122" t="s">
        <v>91</v>
      </c>
      <c r="E17" s="122" t="s">
        <v>91</v>
      </c>
      <c r="F17" s="122" t="s">
        <v>91</v>
      </c>
      <c r="G17" s="56" t="s">
        <v>91</v>
      </c>
      <c r="H17" s="122" t="s">
        <v>91</v>
      </c>
      <c r="I17" s="122" t="s">
        <v>91</v>
      </c>
      <c r="J17" s="122" t="s">
        <v>91</v>
      </c>
      <c r="K17" s="106"/>
    </row>
    <row r="18" spans="1:11" s="103" customFormat="1" ht="12" customHeight="1">
      <c r="A18" s="131"/>
      <c r="B18" s="120">
        <v>18</v>
      </c>
      <c r="C18" s="99" t="s">
        <v>13</v>
      </c>
      <c r="D18" s="122">
        <v>4</v>
      </c>
      <c r="E18" s="122">
        <v>287</v>
      </c>
      <c r="F18" s="122">
        <v>97192</v>
      </c>
      <c r="G18" s="56">
        <v>208042</v>
      </c>
      <c r="H18" s="122">
        <v>684055</v>
      </c>
      <c r="I18" s="122">
        <v>633593</v>
      </c>
      <c r="J18" s="122">
        <v>421160</v>
      </c>
      <c r="K18" s="106"/>
    </row>
    <row r="19" spans="1:11" s="103" customFormat="1" ht="12" customHeight="1">
      <c r="A19" s="131"/>
      <c r="B19" s="120">
        <v>19</v>
      </c>
      <c r="C19" s="99" t="s">
        <v>14</v>
      </c>
      <c r="D19" s="122" t="s">
        <v>91</v>
      </c>
      <c r="E19" s="122" t="s">
        <v>91</v>
      </c>
      <c r="F19" s="122" t="s">
        <v>91</v>
      </c>
      <c r="G19" s="56" t="s">
        <v>91</v>
      </c>
      <c r="H19" s="122" t="s">
        <v>91</v>
      </c>
      <c r="I19" s="122" t="s">
        <v>91</v>
      </c>
      <c r="J19" s="122" t="s">
        <v>91</v>
      </c>
      <c r="K19" s="106"/>
    </row>
    <row r="20" spans="1:11" s="103" customFormat="1" ht="12" customHeight="1">
      <c r="A20" s="131"/>
      <c r="B20" s="120">
        <v>20</v>
      </c>
      <c r="C20" s="99" t="s">
        <v>15</v>
      </c>
      <c r="D20" s="122" t="s">
        <v>91</v>
      </c>
      <c r="E20" s="122" t="s">
        <v>91</v>
      </c>
      <c r="F20" s="122" t="s">
        <v>91</v>
      </c>
      <c r="G20" s="56" t="s">
        <v>91</v>
      </c>
      <c r="H20" s="122" t="s">
        <v>91</v>
      </c>
      <c r="I20" s="122" t="s">
        <v>91</v>
      </c>
      <c r="J20" s="122" t="s">
        <v>91</v>
      </c>
      <c r="K20" s="106"/>
    </row>
    <row r="21" spans="1:11" s="103" customFormat="1" ht="12" customHeight="1">
      <c r="A21" s="131"/>
      <c r="B21" s="120">
        <v>21</v>
      </c>
      <c r="C21" s="99" t="s">
        <v>16</v>
      </c>
      <c r="D21" s="122">
        <v>4</v>
      </c>
      <c r="E21" s="122">
        <v>81</v>
      </c>
      <c r="F21" s="122">
        <v>32492</v>
      </c>
      <c r="G21" s="56">
        <v>77466</v>
      </c>
      <c r="H21" s="122">
        <v>233465</v>
      </c>
      <c r="I21" s="122">
        <v>222628</v>
      </c>
      <c r="J21" s="122">
        <v>139870</v>
      </c>
      <c r="K21" s="106"/>
    </row>
    <row r="22" spans="1:11" s="103" customFormat="1" ht="12" customHeight="1">
      <c r="A22" s="131"/>
      <c r="B22" s="120">
        <v>22</v>
      </c>
      <c r="C22" s="99" t="s">
        <v>17</v>
      </c>
      <c r="D22" s="122">
        <v>1</v>
      </c>
      <c r="E22" s="122">
        <v>5</v>
      </c>
      <c r="F22" s="137" t="s">
        <v>92</v>
      </c>
      <c r="G22" s="137" t="s">
        <v>92</v>
      </c>
      <c r="H22" s="137" t="s">
        <v>92</v>
      </c>
      <c r="I22" s="137" t="s">
        <v>92</v>
      </c>
      <c r="J22" s="137" t="s">
        <v>92</v>
      </c>
      <c r="K22" s="106"/>
    </row>
    <row r="23" spans="1:11" s="103" customFormat="1" ht="12" customHeight="1">
      <c r="A23" s="131"/>
      <c r="B23" s="120">
        <v>23</v>
      </c>
      <c r="C23" s="99" t="s">
        <v>18</v>
      </c>
      <c r="D23" s="122" t="s">
        <v>91</v>
      </c>
      <c r="E23" s="122" t="s">
        <v>91</v>
      </c>
      <c r="F23" s="122" t="s">
        <v>91</v>
      </c>
      <c r="G23" s="56" t="s">
        <v>91</v>
      </c>
      <c r="H23" s="122" t="s">
        <v>91</v>
      </c>
      <c r="I23" s="122" t="s">
        <v>91</v>
      </c>
      <c r="J23" s="122" t="s">
        <v>91</v>
      </c>
      <c r="K23" s="106"/>
    </row>
    <row r="24" spans="1:11" s="103" customFormat="1" ht="12" customHeight="1">
      <c r="A24" s="131"/>
      <c r="B24" s="120">
        <v>24</v>
      </c>
      <c r="C24" s="99" t="s">
        <v>19</v>
      </c>
      <c r="D24" s="122">
        <v>7</v>
      </c>
      <c r="E24" s="122">
        <v>599</v>
      </c>
      <c r="F24" s="122">
        <v>236541</v>
      </c>
      <c r="G24" s="56">
        <v>481549</v>
      </c>
      <c r="H24" s="122">
        <v>907577</v>
      </c>
      <c r="I24" s="122">
        <v>869111</v>
      </c>
      <c r="J24" s="122">
        <v>369664</v>
      </c>
      <c r="K24" s="106"/>
    </row>
    <row r="25" spans="1:11" s="103" customFormat="1" ht="12" customHeight="1">
      <c r="A25" s="131"/>
      <c r="B25" s="120">
        <v>25</v>
      </c>
      <c r="C25" s="99" t="s">
        <v>41</v>
      </c>
      <c r="D25" s="122">
        <v>1</v>
      </c>
      <c r="E25" s="122">
        <v>13</v>
      </c>
      <c r="F25" s="137" t="s">
        <v>92</v>
      </c>
      <c r="G25" s="137" t="s">
        <v>92</v>
      </c>
      <c r="H25" s="137" t="s">
        <v>92</v>
      </c>
      <c r="I25" s="137" t="s">
        <v>92</v>
      </c>
      <c r="J25" s="137" t="s">
        <v>92</v>
      </c>
      <c r="K25" s="106"/>
    </row>
    <row r="26" spans="1:11" s="103" customFormat="1" ht="12" customHeight="1">
      <c r="A26" s="131"/>
      <c r="B26" s="120">
        <v>26</v>
      </c>
      <c r="C26" s="99" t="s">
        <v>42</v>
      </c>
      <c r="D26" s="122">
        <v>5</v>
      </c>
      <c r="E26" s="122">
        <v>179</v>
      </c>
      <c r="F26" s="122">
        <v>61995</v>
      </c>
      <c r="G26" s="56">
        <v>101139</v>
      </c>
      <c r="H26" s="122">
        <v>222694</v>
      </c>
      <c r="I26" s="122">
        <v>217328</v>
      </c>
      <c r="J26" s="122">
        <v>99417</v>
      </c>
      <c r="K26" s="106"/>
    </row>
    <row r="27" spans="1:11" s="103" customFormat="1" ht="12" customHeight="1">
      <c r="A27" s="131"/>
      <c r="B27" s="120">
        <v>27</v>
      </c>
      <c r="C27" s="99" t="s">
        <v>43</v>
      </c>
      <c r="D27" s="122">
        <v>1</v>
      </c>
      <c r="E27" s="122">
        <v>12</v>
      </c>
      <c r="F27" s="137" t="s">
        <v>92</v>
      </c>
      <c r="G27" s="137" t="s">
        <v>92</v>
      </c>
      <c r="H27" s="137" t="s">
        <v>92</v>
      </c>
      <c r="I27" s="137" t="s">
        <v>92</v>
      </c>
      <c r="J27" s="137" t="s">
        <v>92</v>
      </c>
      <c r="K27" s="106"/>
    </row>
    <row r="28" spans="1:11" s="103" customFormat="1" ht="12" customHeight="1">
      <c r="A28" s="131"/>
      <c r="B28" s="120">
        <v>28</v>
      </c>
      <c r="C28" s="99" t="s">
        <v>44</v>
      </c>
      <c r="D28" s="122">
        <v>3</v>
      </c>
      <c r="E28" s="122">
        <v>473</v>
      </c>
      <c r="F28" s="122">
        <v>166605</v>
      </c>
      <c r="G28" s="56">
        <v>728250</v>
      </c>
      <c r="H28" s="122">
        <v>977927</v>
      </c>
      <c r="I28" s="122">
        <v>848953</v>
      </c>
      <c r="J28" s="122">
        <v>192801</v>
      </c>
      <c r="K28" s="106"/>
    </row>
    <row r="29" spans="1:11" s="103" customFormat="1" ht="12" customHeight="1">
      <c r="A29" s="131"/>
      <c r="B29" s="120">
        <v>29</v>
      </c>
      <c r="C29" s="99" t="s">
        <v>20</v>
      </c>
      <c r="D29" s="122">
        <v>1</v>
      </c>
      <c r="E29" s="122">
        <v>9</v>
      </c>
      <c r="F29" s="137" t="s">
        <v>92</v>
      </c>
      <c r="G29" s="137" t="s">
        <v>92</v>
      </c>
      <c r="H29" s="137" t="s">
        <v>92</v>
      </c>
      <c r="I29" s="137" t="s">
        <v>92</v>
      </c>
      <c r="J29" s="137" t="s">
        <v>92</v>
      </c>
      <c r="K29" s="106"/>
    </row>
    <row r="30" spans="1:11" s="103" customFormat="1" ht="12" customHeight="1">
      <c r="A30" s="131"/>
      <c r="B30" s="120">
        <v>30</v>
      </c>
      <c r="C30" s="99" t="s">
        <v>45</v>
      </c>
      <c r="D30" s="122" t="s">
        <v>91</v>
      </c>
      <c r="E30" s="122" t="s">
        <v>91</v>
      </c>
      <c r="F30" s="122" t="s">
        <v>91</v>
      </c>
      <c r="G30" s="56" t="s">
        <v>91</v>
      </c>
      <c r="H30" s="122" t="s">
        <v>91</v>
      </c>
      <c r="I30" s="122" t="s">
        <v>91</v>
      </c>
      <c r="J30" s="122" t="s">
        <v>91</v>
      </c>
      <c r="K30" s="106"/>
    </row>
    <row r="31" spans="1:11" s="103" customFormat="1" ht="12" customHeight="1">
      <c r="A31" s="131"/>
      <c r="B31" s="120">
        <v>31</v>
      </c>
      <c r="C31" s="99" t="s">
        <v>21</v>
      </c>
      <c r="D31" s="122">
        <v>1</v>
      </c>
      <c r="E31" s="122">
        <v>18</v>
      </c>
      <c r="F31" s="137" t="s">
        <v>92</v>
      </c>
      <c r="G31" s="137" t="s">
        <v>92</v>
      </c>
      <c r="H31" s="137" t="s">
        <v>92</v>
      </c>
      <c r="I31" s="137" t="s">
        <v>92</v>
      </c>
      <c r="J31" s="137" t="s">
        <v>92</v>
      </c>
      <c r="K31" s="106"/>
    </row>
    <row r="32" spans="1:11" s="103" customFormat="1" ht="12" customHeight="1">
      <c r="A32" s="131"/>
      <c r="B32" s="120">
        <v>32</v>
      </c>
      <c r="C32" s="99" t="s">
        <v>22</v>
      </c>
      <c r="D32" s="122">
        <v>1</v>
      </c>
      <c r="E32" s="122">
        <v>8</v>
      </c>
      <c r="F32" s="137" t="s">
        <v>92</v>
      </c>
      <c r="G32" s="137" t="s">
        <v>92</v>
      </c>
      <c r="H32" s="137" t="s">
        <v>92</v>
      </c>
      <c r="I32" s="137" t="s">
        <v>92</v>
      </c>
      <c r="J32" s="137" t="s">
        <v>92</v>
      </c>
      <c r="K32" s="106"/>
    </row>
    <row r="33" spans="1:11" s="103" customFormat="1" ht="12" customHeight="1">
      <c r="A33" s="101"/>
      <c r="B33" s="108"/>
      <c r="C33" s="124"/>
      <c r="D33" s="135"/>
      <c r="E33" s="135"/>
      <c r="F33" s="135"/>
      <c r="G33" s="44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4"/>
      <c r="H34" s="141"/>
      <c r="I34" s="141"/>
      <c r="J34" s="141"/>
      <c r="K34" s="110"/>
    </row>
    <row r="35" spans="1:11" s="103" customFormat="1" ht="18" customHeight="1">
      <c r="A35" s="101"/>
      <c r="B35" s="161" t="s">
        <v>81</v>
      </c>
      <c r="C35" s="162"/>
      <c r="D35" s="148"/>
      <c r="E35" s="148"/>
      <c r="F35" s="148"/>
      <c r="G35" s="154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30</v>
      </c>
      <c r="E36" s="139">
        <v>1530</v>
      </c>
      <c r="F36" s="139">
        <v>662850</v>
      </c>
      <c r="G36" s="146">
        <v>1177931</v>
      </c>
      <c r="H36" s="139">
        <v>5945932</v>
      </c>
      <c r="I36" s="139">
        <v>5901220</v>
      </c>
      <c r="J36" s="139">
        <v>3962995</v>
      </c>
      <c r="K36" s="111"/>
    </row>
    <row r="37" spans="1:11" s="103" customFormat="1" ht="12" customHeight="1">
      <c r="A37" s="101"/>
      <c r="B37" s="118" t="s">
        <v>39</v>
      </c>
      <c r="C37" s="99" t="s">
        <v>5</v>
      </c>
      <c r="D37" s="122">
        <v>2</v>
      </c>
      <c r="E37" s="122">
        <v>12</v>
      </c>
      <c r="F37" s="137" t="s">
        <v>92</v>
      </c>
      <c r="G37" s="137" t="s">
        <v>92</v>
      </c>
      <c r="H37" s="137" t="s">
        <v>92</v>
      </c>
      <c r="I37" s="137" t="s">
        <v>92</v>
      </c>
      <c r="J37" s="137" t="s">
        <v>92</v>
      </c>
      <c r="K37" s="106"/>
    </row>
    <row r="38" spans="1:11" s="103" customFormat="1" ht="12" customHeight="1">
      <c r="A38" s="101"/>
      <c r="B38" s="120">
        <v>10</v>
      </c>
      <c r="C38" s="99" t="s">
        <v>6</v>
      </c>
      <c r="D38" s="153" t="s">
        <v>91</v>
      </c>
      <c r="E38" s="153" t="s">
        <v>91</v>
      </c>
      <c r="F38" s="153" t="s">
        <v>91</v>
      </c>
      <c r="G38" s="143" t="s">
        <v>91</v>
      </c>
      <c r="H38" s="153" t="s">
        <v>91</v>
      </c>
      <c r="I38" s="153" t="s">
        <v>91</v>
      </c>
      <c r="J38" s="153" t="s">
        <v>91</v>
      </c>
      <c r="K38" s="106"/>
    </row>
    <row r="39" spans="1:11" s="103" customFormat="1" ht="12" customHeight="1">
      <c r="A39" s="101"/>
      <c r="B39" s="120">
        <v>11</v>
      </c>
      <c r="C39" s="99" t="s">
        <v>7</v>
      </c>
      <c r="D39" s="122">
        <v>3</v>
      </c>
      <c r="E39" s="122">
        <v>33</v>
      </c>
      <c r="F39" s="122">
        <v>6473</v>
      </c>
      <c r="G39" s="56">
        <v>5463</v>
      </c>
      <c r="H39" s="122">
        <v>16713</v>
      </c>
      <c r="I39" s="122">
        <v>9100</v>
      </c>
      <c r="J39" s="122">
        <v>10227</v>
      </c>
      <c r="K39" s="106"/>
    </row>
    <row r="40" spans="1:11" s="103" customFormat="1" ht="12" customHeight="1">
      <c r="A40" s="101"/>
      <c r="B40" s="120">
        <v>12</v>
      </c>
      <c r="C40" s="99" t="s">
        <v>8</v>
      </c>
      <c r="D40" s="153" t="s">
        <v>91</v>
      </c>
      <c r="E40" s="153" t="s">
        <v>91</v>
      </c>
      <c r="F40" s="153" t="s">
        <v>91</v>
      </c>
      <c r="G40" s="143" t="s">
        <v>91</v>
      </c>
      <c r="H40" s="153" t="s">
        <v>91</v>
      </c>
      <c r="I40" s="153" t="s">
        <v>91</v>
      </c>
      <c r="J40" s="153" t="s">
        <v>91</v>
      </c>
      <c r="K40" s="106"/>
    </row>
    <row r="41" spans="1:11" s="103" customFormat="1" ht="12" customHeight="1">
      <c r="A41" s="101"/>
      <c r="B41" s="120">
        <v>13</v>
      </c>
      <c r="C41" s="99" t="s">
        <v>9</v>
      </c>
      <c r="D41" s="122">
        <v>1</v>
      </c>
      <c r="E41" s="122">
        <v>7</v>
      </c>
      <c r="F41" s="137" t="s">
        <v>92</v>
      </c>
      <c r="G41" s="137" t="s">
        <v>92</v>
      </c>
      <c r="H41" s="137" t="s">
        <v>92</v>
      </c>
      <c r="I41" s="137" t="s">
        <v>92</v>
      </c>
      <c r="J41" s="137" t="s">
        <v>92</v>
      </c>
      <c r="K41" s="106"/>
    </row>
    <row r="42" spans="1:11" s="103" customFormat="1" ht="12" customHeight="1">
      <c r="A42" s="101"/>
      <c r="B42" s="120">
        <v>14</v>
      </c>
      <c r="C42" s="99" t="s">
        <v>10</v>
      </c>
      <c r="D42" s="153" t="s">
        <v>91</v>
      </c>
      <c r="E42" s="153" t="s">
        <v>91</v>
      </c>
      <c r="F42" s="153" t="s">
        <v>91</v>
      </c>
      <c r="G42" s="143" t="s">
        <v>91</v>
      </c>
      <c r="H42" s="153" t="s">
        <v>91</v>
      </c>
      <c r="I42" s="153" t="s">
        <v>91</v>
      </c>
      <c r="J42" s="153" t="s">
        <v>91</v>
      </c>
      <c r="K42" s="106"/>
    </row>
    <row r="43" spans="1:11" s="103" customFormat="1" ht="12" customHeight="1">
      <c r="A43" s="101"/>
      <c r="B43" s="120">
        <v>15</v>
      </c>
      <c r="C43" s="99" t="s">
        <v>40</v>
      </c>
      <c r="D43" s="122">
        <v>3</v>
      </c>
      <c r="E43" s="122">
        <v>83</v>
      </c>
      <c r="F43" s="122">
        <v>19609</v>
      </c>
      <c r="G43" s="56">
        <v>20368</v>
      </c>
      <c r="H43" s="122">
        <v>53938</v>
      </c>
      <c r="I43" s="122">
        <v>46045</v>
      </c>
      <c r="J43" s="122">
        <v>29023</v>
      </c>
      <c r="K43" s="106"/>
    </row>
    <row r="44" spans="1:11" s="103" customFormat="1" ht="12" customHeight="1">
      <c r="A44" s="101"/>
      <c r="B44" s="120">
        <v>16</v>
      </c>
      <c r="C44" s="99" t="s">
        <v>11</v>
      </c>
      <c r="D44" s="122" t="s">
        <v>91</v>
      </c>
      <c r="E44" s="122" t="s">
        <v>91</v>
      </c>
      <c r="F44" s="122" t="s">
        <v>91</v>
      </c>
      <c r="G44" s="56" t="s">
        <v>91</v>
      </c>
      <c r="H44" s="122" t="s">
        <v>91</v>
      </c>
      <c r="I44" s="122" t="s">
        <v>91</v>
      </c>
      <c r="J44" s="122" t="s">
        <v>91</v>
      </c>
      <c r="K44" s="106"/>
    </row>
    <row r="45" spans="1:11" s="103" customFormat="1" ht="12" customHeight="1">
      <c r="A45" s="101"/>
      <c r="B45" s="120">
        <v>17</v>
      </c>
      <c r="C45" s="99" t="s">
        <v>12</v>
      </c>
      <c r="D45" s="122" t="s">
        <v>91</v>
      </c>
      <c r="E45" s="122" t="s">
        <v>91</v>
      </c>
      <c r="F45" s="122" t="s">
        <v>91</v>
      </c>
      <c r="G45" s="56" t="s">
        <v>91</v>
      </c>
      <c r="H45" s="122" t="s">
        <v>91</v>
      </c>
      <c r="I45" s="122" t="s">
        <v>91</v>
      </c>
      <c r="J45" s="122" t="s">
        <v>91</v>
      </c>
      <c r="K45" s="106"/>
    </row>
    <row r="46" spans="1:11" s="103" customFormat="1" ht="12" customHeight="1">
      <c r="A46" s="101"/>
      <c r="B46" s="120">
        <v>18</v>
      </c>
      <c r="C46" s="99" t="s">
        <v>13</v>
      </c>
      <c r="D46" s="122">
        <v>1</v>
      </c>
      <c r="E46" s="122">
        <v>10</v>
      </c>
      <c r="F46" s="137" t="s">
        <v>92</v>
      </c>
      <c r="G46" s="137" t="s">
        <v>92</v>
      </c>
      <c r="H46" s="137" t="s">
        <v>92</v>
      </c>
      <c r="I46" s="137" t="s">
        <v>92</v>
      </c>
      <c r="J46" s="137" t="s">
        <v>92</v>
      </c>
      <c r="K46" s="106"/>
    </row>
    <row r="47" spans="1:11" s="103" customFormat="1" ht="12" customHeight="1">
      <c r="A47" s="101"/>
      <c r="B47" s="120">
        <v>19</v>
      </c>
      <c r="C47" s="99" t="s">
        <v>14</v>
      </c>
      <c r="D47" s="122">
        <v>1</v>
      </c>
      <c r="E47" s="122">
        <v>54</v>
      </c>
      <c r="F47" s="137" t="s">
        <v>92</v>
      </c>
      <c r="G47" s="137" t="s">
        <v>92</v>
      </c>
      <c r="H47" s="137" t="s">
        <v>92</v>
      </c>
      <c r="I47" s="137" t="s">
        <v>92</v>
      </c>
      <c r="J47" s="137" t="s">
        <v>92</v>
      </c>
      <c r="K47" s="106"/>
    </row>
    <row r="48" spans="1:11" s="103" customFormat="1" ht="12" customHeight="1">
      <c r="A48" s="101"/>
      <c r="B48" s="120">
        <v>20</v>
      </c>
      <c r="C48" s="99" t="s">
        <v>15</v>
      </c>
      <c r="D48" s="122" t="s">
        <v>91</v>
      </c>
      <c r="E48" s="122" t="s">
        <v>91</v>
      </c>
      <c r="F48" s="122" t="s">
        <v>91</v>
      </c>
      <c r="G48" s="56" t="s">
        <v>91</v>
      </c>
      <c r="H48" s="122" t="s">
        <v>91</v>
      </c>
      <c r="I48" s="122" t="s">
        <v>91</v>
      </c>
      <c r="J48" s="122" t="s">
        <v>91</v>
      </c>
      <c r="K48" s="106"/>
    </row>
    <row r="49" spans="1:11" s="103" customFormat="1" ht="12" customHeight="1">
      <c r="A49" s="101"/>
      <c r="B49" s="120">
        <v>21</v>
      </c>
      <c r="C49" s="99" t="s">
        <v>16</v>
      </c>
      <c r="D49" s="122" t="s">
        <v>91</v>
      </c>
      <c r="E49" s="122" t="s">
        <v>91</v>
      </c>
      <c r="F49" s="122" t="s">
        <v>91</v>
      </c>
      <c r="G49" s="56" t="s">
        <v>91</v>
      </c>
      <c r="H49" s="122" t="s">
        <v>91</v>
      </c>
      <c r="I49" s="122" t="s">
        <v>91</v>
      </c>
      <c r="J49" s="122" t="s">
        <v>91</v>
      </c>
      <c r="K49" s="106"/>
    </row>
    <row r="50" spans="1:11" s="103" customFormat="1" ht="12" customHeight="1">
      <c r="A50" s="101"/>
      <c r="B50" s="120">
        <v>22</v>
      </c>
      <c r="C50" s="99" t="s">
        <v>17</v>
      </c>
      <c r="D50" s="122">
        <v>1</v>
      </c>
      <c r="E50" s="122">
        <v>4</v>
      </c>
      <c r="F50" s="137" t="s">
        <v>92</v>
      </c>
      <c r="G50" s="137" t="s">
        <v>92</v>
      </c>
      <c r="H50" s="137" t="s">
        <v>92</v>
      </c>
      <c r="I50" s="137" t="s">
        <v>92</v>
      </c>
      <c r="J50" s="137" t="s">
        <v>92</v>
      </c>
      <c r="K50" s="106"/>
    </row>
    <row r="51" spans="1:11" s="103" customFormat="1" ht="12" customHeight="1">
      <c r="A51" s="101"/>
      <c r="B51" s="120">
        <v>23</v>
      </c>
      <c r="C51" s="99" t="s">
        <v>18</v>
      </c>
      <c r="D51" s="122">
        <v>1</v>
      </c>
      <c r="E51" s="122">
        <v>28</v>
      </c>
      <c r="F51" s="137" t="s">
        <v>92</v>
      </c>
      <c r="G51" s="137" t="s">
        <v>92</v>
      </c>
      <c r="H51" s="137" t="s">
        <v>92</v>
      </c>
      <c r="I51" s="137" t="s">
        <v>92</v>
      </c>
      <c r="J51" s="137" t="s">
        <v>92</v>
      </c>
      <c r="K51" s="106"/>
    </row>
    <row r="52" spans="1:11" s="103" customFormat="1" ht="12" customHeight="1">
      <c r="A52" s="101"/>
      <c r="B52" s="120">
        <v>24</v>
      </c>
      <c r="C52" s="99" t="s">
        <v>19</v>
      </c>
      <c r="D52" s="122">
        <v>3</v>
      </c>
      <c r="E52" s="122">
        <v>170</v>
      </c>
      <c r="F52" s="122">
        <v>75931</v>
      </c>
      <c r="G52" s="56">
        <v>93661</v>
      </c>
      <c r="H52" s="122">
        <v>185967</v>
      </c>
      <c r="I52" s="122">
        <v>185967</v>
      </c>
      <c r="J52" s="122">
        <v>76572</v>
      </c>
      <c r="K52" s="106"/>
    </row>
    <row r="53" spans="1:11" s="103" customFormat="1" ht="12" customHeight="1">
      <c r="A53" s="101"/>
      <c r="B53" s="120">
        <v>25</v>
      </c>
      <c r="C53" s="99" t="s">
        <v>41</v>
      </c>
      <c r="D53" s="122" t="s">
        <v>91</v>
      </c>
      <c r="E53" s="122" t="s">
        <v>91</v>
      </c>
      <c r="F53" s="122" t="s">
        <v>91</v>
      </c>
      <c r="G53" s="56" t="s">
        <v>91</v>
      </c>
      <c r="H53" s="122" t="s">
        <v>91</v>
      </c>
      <c r="I53" s="122" t="s">
        <v>91</v>
      </c>
      <c r="J53" s="122" t="s">
        <v>91</v>
      </c>
      <c r="K53" s="106"/>
    </row>
    <row r="54" spans="1:11" s="103" customFormat="1" ht="12" customHeight="1">
      <c r="A54" s="101"/>
      <c r="B54" s="120">
        <v>26</v>
      </c>
      <c r="C54" s="99" t="s">
        <v>42</v>
      </c>
      <c r="D54" s="122">
        <v>6</v>
      </c>
      <c r="E54" s="122">
        <v>68</v>
      </c>
      <c r="F54" s="122">
        <v>27400</v>
      </c>
      <c r="G54" s="56">
        <v>32571</v>
      </c>
      <c r="H54" s="122">
        <v>84729</v>
      </c>
      <c r="I54" s="122">
        <v>72381</v>
      </c>
      <c r="J54" s="122">
        <v>47417</v>
      </c>
      <c r="K54" s="106"/>
    </row>
    <row r="55" spans="1:11" s="103" customFormat="1" ht="12" customHeight="1">
      <c r="A55" s="101"/>
      <c r="B55" s="120">
        <v>27</v>
      </c>
      <c r="C55" s="99" t="s">
        <v>43</v>
      </c>
      <c r="D55" s="122">
        <v>1</v>
      </c>
      <c r="E55" s="122">
        <v>27</v>
      </c>
      <c r="F55" s="137" t="s">
        <v>92</v>
      </c>
      <c r="G55" s="137" t="s">
        <v>92</v>
      </c>
      <c r="H55" s="137" t="s">
        <v>92</v>
      </c>
      <c r="I55" s="137" t="s">
        <v>92</v>
      </c>
      <c r="J55" s="137" t="s">
        <v>92</v>
      </c>
      <c r="K55" s="106"/>
    </row>
    <row r="56" spans="1:11" s="103" customFormat="1" ht="12" customHeight="1">
      <c r="A56" s="101"/>
      <c r="B56" s="120">
        <v>28</v>
      </c>
      <c r="C56" s="99" t="s">
        <v>44</v>
      </c>
      <c r="D56" s="122">
        <v>3</v>
      </c>
      <c r="E56" s="122">
        <v>976</v>
      </c>
      <c r="F56" s="122">
        <v>471374</v>
      </c>
      <c r="G56" s="56">
        <v>955419</v>
      </c>
      <c r="H56" s="122">
        <v>5413152</v>
      </c>
      <c r="I56" s="122">
        <v>5406852</v>
      </c>
      <c r="J56" s="122">
        <v>3690229</v>
      </c>
      <c r="K56" s="106"/>
    </row>
    <row r="57" spans="1:11" s="103" customFormat="1" ht="12" customHeight="1">
      <c r="A57" s="101"/>
      <c r="B57" s="120">
        <v>29</v>
      </c>
      <c r="C57" s="99" t="s">
        <v>20</v>
      </c>
      <c r="D57" s="122">
        <v>1</v>
      </c>
      <c r="E57" s="122">
        <v>27</v>
      </c>
      <c r="F57" s="137" t="s">
        <v>92</v>
      </c>
      <c r="G57" s="137" t="s">
        <v>92</v>
      </c>
      <c r="H57" s="137" t="s">
        <v>92</v>
      </c>
      <c r="I57" s="137" t="s">
        <v>92</v>
      </c>
      <c r="J57" s="137" t="s">
        <v>92</v>
      </c>
      <c r="K57" s="106"/>
    </row>
    <row r="58" spans="1:11" s="103" customFormat="1" ht="12" customHeight="1">
      <c r="A58" s="101"/>
      <c r="B58" s="120">
        <v>30</v>
      </c>
      <c r="C58" s="99" t="s">
        <v>45</v>
      </c>
      <c r="D58" s="122" t="s">
        <v>91</v>
      </c>
      <c r="E58" s="122" t="s">
        <v>91</v>
      </c>
      <c r="F58" s="122" t="s">
        <v>91</v>
      </c>
      <c r="G58" s="56" t="s">
        <v>91</v>
      </c>
      <c r="H58" s="122" t="s">
        <v>91</v>
      </c>
      <c r="I58" s="122" t="s">
        <v>91</v>
      </c>
      <c r="J58" s="122" t="s">
        <v>91</v>
      </c>
      <c r="K58" s="106"/>
    </row>
    <row r="59" spans="1:11" s="103" customFormat="1" ht="12" customHeight="1">
      <c r="A59" s="101"/>
      <c r="B59" s="120">
        <v>31</v>
      </c>
      <c r="C59" s="99" t="s">
        <v>21</v>
      </c>
      <c r="D59" s="122">
        <v>1</v>
      </c>
      <c r="E59" s="122">
        <v>18</v>
      </c>
      <c r="F59" s="137" t="s">
        <v>92</v>
      </c>
      <c r="G59" s="137" t="s">
        <v>92</v>
      </c>
      <c r="H59" s="137" t="s">
        <v>92</v>
      </c>
      <c r="I59" s="137" t="s">
        <v>92</v>
      </c>
      <c r="J59" s="137" t="s">
        <v>92</v>
      </c>
      <c r="K59" s="106"/>
    </row>
    <row r="60" spans="1:11" s="103" customFormat="1" ht="12" customHeight="1">
      <c r="A60" s="101"/>
      <c r="B60" s="120">
        <v>32</v>
      </c>
      <c r="C60" s="99" t="s">
        <v>22</v>
      </c>
      <c r="D60" s="122">
        <v>2</v>
      </c>
      <c r="E60" s="122">
        <v>13</v>
      </c>
      <c r="F60" s="137" t="s">
        <v>92</v>
      </c>
      <c r="G60" s="137" t="s">
        <v>92</v>
      </c>
      <c r="H60" s="137" t="s">
        <v>92</v>
      </c>
      <c r="I60" s="137" t="s">
        <v>92</v>
      </c>
      <c r="J60" s="137" t="s">
        <v>92</v>
      </c>
      <c r="K60" s="106"/>
    </row>
    <row r="61" spans="1:11" s="103" customFormat="1" ht="18" customHeight="1">
      <c r="A61" s="113"/>
      <c r="B61" s="114"/>
      <c r="C61" s="128"/>
      <c r="D61" s="113"/>
      <c r="E61" s="113"/>
      <c r="F61" s="113"/>
      <c r="G61" s="45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B3:C5"/>
    <mergeCell ref="D3:D5"/>
    <mergeCell ref="E3:E4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Normal="100" zoomScaleSheetLayoutView="120" workbookViewId="0">
      <pane xSplit="3" ySplit="5" topLeftCell="D6" activePane="bottomRight" state="frozen"/>
      <selection activeCell="D7" sqref="D7"/>
      <selection pane="topRight" activeCell="D7" sqref="D7"/>
      <selection pane="bottomLeft" activeCell="D7" sqref="D7"/>
      <selection pane="bottomRight" activeCell="E17" sqref="E17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1" ht="17.25" customHeight="1">
      <c r="A1" s="72"/>
      <c r="B1" s="116"/>
      <c r="C1" s="116"/>
      <c r="D1" s="116"/>
      <c r="E1" s="116"/>
      <c r="F1" s="116"/>
      <c r="G1" s="116"/>
      <c r="H1" s="116"/>
      <c r="I1" s="116"/>
      <c r="J1" s="116"/>
      <c r="K1" s="73"/>
    </row>
    <row r="2" spans="1:11" ht="30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78" t="s">
        <v>0</v>
      </c>
      <c r="H3" s="79" t="s">
        <v>28</v>
      </c>
      <c r="I3" s="79"/>
      <c r="J3" s="80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83" t="s">
        <v>1</v>
      </c>
      <c r="H4" s="159" t="s">
        <v>33</v>
      </c>
      <c r="I4" s="84" t="s">
        <v>2</v>
      </c>
      <c r="J4" s="85" t="s">
        <v>34</v>
      </c>
      <c r="K4" s="86"/>
    </row>
    <row r="5" spans="1:11" ht="18" customHeight="1">
      <c r="A5" s="87"/>
      <c r="B5" s="166"/>
      <c r="C5" s="166"/>
      <c r="D5" s="169"/>
      <c r="E5" s="88" t="s">
        <v>87</v>
      </c>
      <c r="F5" s="89" t="s">
        <v>3</v>
      </c>
      <c r="G5" s="89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98"/>
      <c r="H6" s="99"/>
      <c r="I6" s="100"/>
      <c r="J6" s="98"/>
      <c r="K6" s="97"/>
    </row>
    <row r="7" spans="1:11" s="103" customFormat="1" ht="18" customHeight="1">
      <c r="A7" s="101"/>
      <c r="B7" s="161" t="s">
        <v>88</v>
      </c>
      <c r="C7" s="162"/>
      <c r="D7" s="117"/>
      <c r="E7" s="117"/>
      <c r="F7" s="117"/>
      <c r="G7" s="117"/>
      <c r="H7" s="117"/>
      <c r="I7" s="117"/>
      <c r="J7" s="117"/>
      <c r="K7" s="102"/>
    </row>
    <row r="8" spans="1:11" s="103" customFormat="1" ht="18" customHeight="1">
      <c r="A8" s="101"/>
      <c r="B8" s="163" t="s">
        <v>38</v>
      </c>
      <c r="C8" s="163"/>
      <c r="D8" s="147">
        <v>99</v>
      </c>
      <c r="E8" s="147">
        <v>2373</v>
      </c>
      <c r="F8" s="147">
        <v>895143</v>
      </c>
      <c r="G8" s="147">
        <v>1996756</v>
      </c>
      <c r="H8" s="147">
        <v>4020693</v>
      </c>
      <c r="I8" s="147">
        <v>3481870</v>
      </c>
      <c r="J8" s="147">
        <v>1903897</v>
      </c>
      <c r="K8" s="104">
        <f>SUM(K9:K32)</f>
        <v>0</v>
      </c>
    </row>
    <row r="9" spans="1:11" s="103" customFormat="1" ht="12" customHeight="1">
      <c r="A9" s="101"/>
      <c r="B9" s="118" t="s">
        <v>39</v>
      </c>
      <c r="C9" s="99" t="s">
        <v>5</v>
      </c>
      <c r="D9" s="135">
        <v>21</v>
      </c>
      <c r="E9" s="135">
        <v>622</v>
      </c>
      <c r="F9" s="135">
        <v>156103</v>
      </c>
      <c r="G9" s="135">
        <v>318610</v>
      </c>
      <c r="H9" s="135">
        <v>770439</v>
      </c>
      <c r="I9" s="135">
        <v>726514</v>
      </c>
      <c r="J9" s="135">
        <v>400332</v>
      </c>
      <c r="K9" s="106"/>
    </row>
    <row r="10" spans="1:11" s="103" customFormat="1" ht="12" customHeight="1">
      <c r="A10" s="101"/>
      <c r="B10" s="120">
        <v>10</v>
      </c>
      <c r="C10" s="99" t="s">
        <v>6</v>
      </c>
      <c r="D10" s="122">
        <v>2</v>
      </c>
      <c r="E10" s="122">
        <v>115</v>
      </c>
      <c r="F10" s="135" t="s">
        <v>90</v>
      </c>
      <c r="G10" s="135" t="s">
        <v>90</v>
      </c>
      <c r="H10" s="135" t="s">
        <v>90</v>
      </c>
      <c r="I10" s="135" t="s">
        <v>90</v>
      </c>
      <c r="J10" s="135" t="s">
        <v>90</v>
      </c>
      <c r="K10" s="106"/>
    </row>
    <row r="11" spans="1:11" s="103" customFormat="1" ht="12" customHeight="1">
      <c r="A11" s="101"/>
      <c r="B11" s="120">
        <v>11</v>
      </c>
      <c r="C11" s="99" t="s">
        <v>7</v>
      </c>
      <c r="D11" s="122">
        <v>2</v>
      </c>
      <c r="E11" s="122">
        <v>42</v>
      </c>
      <c r="F11" s="135" t="s">
        <v>90</v>
      </c>
      <c r="G11" s="135" t="s">
        <v>90</v>
      </c>
      <c r="H11" s="135" t="s">
        <v>90</v>
      </c>
      <c r="I11" s="135" t="s">
        <v>90</v>
      </c>
      <c r="J11" s="135" t="s">
        <v>90</v>
      </c>
      <c r="K11" s="106"/>
    </row>
    <row r="12" spans="1:11" s="103" customFormat="1" ht="12" customHeight="1">
      <c r="A12" s="101"/>
      <c r="B12" s="120">
        <v>12</v>
      </c>
      <c r="C12" s="99" t="s">
        <v>8</v>
      </c>
      <c r="D12" s="122">
        <v>1</v>
      </c>
      <c r="E12" s="122">
        <v>5</v>
      </c>
      <c r="F12" s="135" t="s">
        <v>90</v>
      </c>
      <c r="G12" s="135" t="s">
        <v>90</v>
      </c>
      <c r="H12" s="135" t="s">
        <v>90</v>
      </c>
      <c r="I12" s="135" t="s">
        <v>90</v>
      </c>
      <c r="J12" s="135" t="s">
        <v>90</v>
      </c>
      <c r="K12" s="106"/>
    </row>
    <row r="13" spans="1:11" s="103" customFormat="1" ht="12" customHeight="1">
      <c r="A13" s="101"/>
      <c r="B13" s="120">
        <v>13</v>
      </c>
      <c r="C13" s="99" t="s">
        <v>9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06"/>
    </row>
    <row r="14" spans="1:11" s="103" customFormat="1" ht="12" customHeight="1">
      <c r="A14" s="101"/>
      <c r="B14" s="120">
        <v>14</v>
      </c>
      <c r="C14" s="99" t="s">
        <v>10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06"/>
    </row>
    <row r="15" spans="1:11" s="103" customFormat="1" ht="12" customHeight="1">
      <c r="A15" s="101"/>
      <c r="B15" s="120">
        <v>15</v>
      </c>
      <c r="C15" s="99" t="s">
        <v>40</v>
      </c>
      <c r="D15" s="122">
        <v>34</v>
      </c>
      <c r="E15" s="122">
        <v>455</v>
      </c>
      <c r="F15" s="122">
        <v>139563</v>
      </c>
      <c r="G15" s="122">
        <v>227300</v>
      </c>
      <c r="H15" s="122">
        <v>494057</v>
      </c>
      <c r="I15" s="122">
        <v>462401</v>
      </c>
      <c r="J15" s="122">
        <v>237042</v>
      </c>
      <c r="K15" s="106"/>
    </row>
    <row r="16" spans="1:11" s="103" customFormat="1" ht="12" customHeight="1">
      <c r="A16" s="101"/>
      <c r="B16" s="120">
        <v>16</v>
      </c>
      <c r="C16" s="99" t="s">
        <v>11</v>
      </c>
      <c r="D16" s="122">
        <v>4</v>
      </c>
      <c r="E16" s="122">
        <v>146</v>
      </c>
      <c r="F16" s="122">
        <v>82404</v>
      </c>
      <c r="G16" s="122">
        <v>223077</v>
      </c>
      <c r="H16" s="122">
        <v>500371</v>
      </c>
      <c r="I16" s="122">
        <v>466892</v>
      </c>
      <c r="J16" s="122">
        <v>234704</v>
      </c>
      <c r="K16" s="106"/>
    </row>
    <row r="17" spans="1:11" s="103" customFormat="1" ht="12" customHeight="1">
      <c r="A17" s="101"/>
      <c r="B17" s="120">
        <v>17</v>
      </c>
      <c r="C17" s="99" t="s">
        <v>12</v>
      </c>
      <c r="D17" s="122">
        <v>1</v>
      </c>
      <c r="E17" s="122">
        <v>9</v>
      </c>
      <c r="F17" s="135" t="s">
        <v>90</v>
      </c>
      <c r="G17" s="135" t="s">
        <v>90</v>
      </c>
      <c r="H17" s="135" t="s">
        <v>90</v>
      </c>
      <c r="I17" s="135" t="s">
        <v>90</v>
      </c>
      <c r="J17" s="135" t="s">
        <v>90</v>
      </c>
      <c r="K17" s="112"/>
    </row>
    <row r="18" spans="1:11" s="103" customFormat="1" ht="12" customHeight="1">
      <c r="A18" s="101"/>
      <c r="B18" s="120">
        <v>18</v>
      </c>
      <c r="C18" s="99" t="s">
        <v>13</v>
      </c>
      <c r="D18" s="137">
        <v>3</v>
      </c>
      <c r="E18" s="137">
        <v>23</v>
      </c>
      <c r="F18" s="137">
        <v>6196</v>
      </c>
      <c r="G18" s="135">
        <v>25140</v>
      </c>
      <c r="H18" s="137">
        <v>102034</v>
      </c>
      <c r="I18" s="137">
        <v>88110</v>
      </c>
      <c r="J18" s="137">
        <v>69953</v>
      </c>
      <c r="K18" s="106"/>
    </row>
    <row r="19" spans="1:11" s="103" customFormat="1" ht="12" customHeight="1">
      <c r="A19" s="101"/>
      <c r="B19" s="120">
        <v>19</v>
      </c>
      <c r="C19" s="99" t="s">
        <v>14</v>
      </c>
      <c r="D19" s="135">
        <v>0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06"/>
    </row>
    <row r="20" spans="1:11" s="103" customFormat="1" ht="12" customHeight="1">
      <c r="A20" s="101"/>
      <c r="B20" s="120">
        <v>20</v>
      </c>
      <c r="C20" s="99" t="s">
        <v>15</v>
      </c>
      <c r="D20" s="135">
        <v>0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06"/>
    </row>
    <row r="21" spans="1:11" s="103" customFormat="1" ht="12" customHeight="1">
      <c r="A21" s="101"/>
      <c r="B21" s="120">
        <v>21</v>
      </c>
      <c r="C21" s="99" t="s">
        <v>16</v>
      </c>
      <c r="D21" s="137">
        <v>3</v>
      </c>
      <c r="E21" s="137">
        <v>29</v>
      </c>
      <c r="F21" s="137" t="s">
        <v>93</v>
      </c>
      <c r="G21" s="137" t="s">
        <v>90</v>
      </c>
      <c r="H21" s="137" t="s">
        <v>93</v>
      </c>
      <c r="I21" s="137" t="s">
        <v>93</v>
      </c>
      <c r="J21" s="137" t="s">
        <v>93</v>
      </c>
      <c r="K21" s="106"/>
    </row>
    <row r="22" spans="1:11" s="103" customFormat="1" ht="12" customHeight="1">
      <c r="A22" s="101"/>
      <c r="B22" s="120">
        <v>22</v>
      </c>
      <c r="C22" s="99" t="s">
        <v>17</v>
      </c>
      <c r="D22" s="135">
        <v>0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06"/>
    </row>
    <row r="23" spans="1:11" s="103" customFormat="1" ht="12" customHeight="1">
      <c r="A23" s="101"/>
      <c r="B23" s="120">
        <v>23</v>
      </c>
      <c r="C23" s="99" t="s">
        <v>18</v>
      </c>
      <c r="D23" s="135">
        <v>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06"/>
    </row>
    <row r="24" spans="1:11" s="103" customFormat="1" ht="12" customHeight="1">
      <c r="A24" s="101"/>
      <c r="B24" s="120">
        <v>24</v>
      </c>
      <c r="C24" s="99" t="s">
        <v>19</v>
      </c>
      <c r="D24" s="122">
        <v>3</v>
      </c>
      <c r="E24" s="122">
        <v>92</v>
      </c>
      <c r="F24" s="122">
        <v>55724</v>
      </c>
      <c r="G24" s="122">
        <v>125881</v>
      </c>
      <c r="H24" s="122">
        <v>176666</v>
      </c>
      <c r="I24" s="122">
        <v>95724</v>
      </c>
      <c r="J24" s="122">
        <v>57651</v>
      </c>
      <c r="K24" s="106"/>
    </row>
    <row r="25" spans="1:11" s="103" customFormat="1" ht="12" customHeight="1">
      <c r="A25" s="101"/>
      <c r="B25" s="120">
        <v>25</v>
      </c>
      <c r="C25" s="99" t="s">
        <v>41</v>
      </c>
      <c r="D25" s="137">
        <v>1</v>
      </c>
      <c r="E25" s="137">
        <v>35</v>
      </c>
      <c r="F25" s="135" t="s">
        <v>90</v>
      </c>
      <c r="G25" s="135" t="s">
        <v>90</v>
      </c>
      <c r="H25" s="135" t="s">
        <v>90</v>
      </c>
      <c r="I25" s="135" t="s">
        <v>90</v>
      </c>
      <c r="J25" s="135" t="s">
        <v>90</v>
      </c>
      <c r="K25" s="106"/>
    </row>
    <row r="26" spans="1:11" s="103" customFormat="1" ht="12" customHeight="1">
      <c r="A26" s="101"/>
      <c r="B26" s="120">
        <v>26</v>
      </c>
      <c r="C26" s="99" t="s">
        <v>42</v>
      </c>
      <c r="D26" s="135">
        <v>0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06"/>
    </row>
    <row r="27" spans="1:11" s="103" customFormat="1" ht="12" customHeight="1">
      <c r="A27" s="101"/>
      <c r="B27" s="120">
        <v>27</v>
      </c>
      <c r="C27" s="99" t="s">
        <v>43</v>
      </c>
      <c r="D27" s="122">
        <v>5</v>
      </c>
      <c r="E27" s="122">
        <v>73</v>
      </c>
      <c r="F27" s="122">
        <v>31743</v>
      </c>
      <c r="G27" s="135">
        <v>34049</v>
      </c>
      <c r="H27" s="122">
        <v>89284</v>
      </c>
      <c r="I27" s="122">
        <v>86534</v>
      </c>
      <c r="J27" s="122">
        <v>53876</v>
      </c>
      <c r="K27" s="106"/>
    </row>
    <row r="28" spans="1:11" s="103" customFormat="1" ht="12" customHeight="1">
      <c r="A28" s="101"/>
      <c r="B28" s="120">
        <v>28</v>
      </c>
      <c r="C28" s="99" t="s">
        <v>44</v>
      </c>
      <c r="D28" s="122">
        <v>4</v>
      </c>
      <c r="E28" s="122">
        <v>136</v>
      </c>
      <c r="F28" s="122">
        <v>73844</v>
      </c>
      <c r="G28" s="122">
        <v>119696</v>
      </c>
      <c r="H28" s="122">
        <v>271176</v>
      </c>
      <c r="I28" s="122">
        <v>161157</v>
      </c>
      <c r="J28" s="122">
        <v>130278</v>
      </c>
      <c r="K28" s="106"/>
    </row>
    <row r="29" spans="1:11" s="103" customFormat="1" ht="12" customHeight="1">
      <c r="A29" s="101"/>
      <c r="B29" s="120">
        <v>29</v>
      </c>
      <c r="C29" s="99" t="s">
        <v>20</v>
      </c>
      <c r="D29" s="137">
        <v>6</v>
      </c>
      <c r="E29" s="137">
        <v>514</v>
      </c>
      <c r="F29" s="137">
        <v>208629</v>
      </c>
      <c r="G29" s="137">
        <v>520776</v>
      </c>
      <c r="H29" s="137">
        <v>961218</v>
      </c>
      <c r="I29" s="137">
        <v>861857</v>
      </c>
      <c r="J29" s="137">
        <v>438514</v>
      </c>
      <c r="K29" s="106"/>
    </row>
    <row r="30" spans="1:11" s="103" customFormat="1" ht="12" customHeight="1">
      <c r="A30" s="101"/>
      <c r="B30" s="120">
        <v>30</v>
      </c>
      <c r="C30" s="99" t="s">
        <v>45</v>
      </c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5">
        <v>0</v>
      </c>
      <c r="K30" s="106"/>
    </row>
    <row r="31" spans="1:11" s="103" customFormat="1" ht="12" customHeight="1">
      <c r="A31" s="101"/>
      <c r="B31" s="120">
        <v>31</v>
      </c>
      <c r="C31" s="99" t="s">
        <v>21</v>
      </c>
      <c r="D31" s="135">
        <v>0</v>
      </c>
      <c r="E31" s="135">
        <v>0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  <c r="K31" s="106"/>
    </row>
    <row r="32" spans="1:11" s="103" customFormat="1" ht="12" customHeight="1">
      <c r="A32" s="101"/>
      <c r="B32" s="120">
        <v>32</v>
      </c>
      <c r="C32" s="99" t="s">
        <v>22</v>
      </c>
      <c r="D32" s="122">
        <v>9</v>
      </c>
      <c r="E32" s="122">
        <v>77</v>
      </c>
      <c r="F32" s="122">
        <v>35846</v>
      </c>
      <c r="G32" s="135">
        <v>54515</v>
      </c>
      <c r="H32" s="122">
        <v>105901</v>
      </c>
      <c r="I32" s="122">
        <v>98514</v>
      </c>
      <c r="J32" s="122">
        <v>47518</v>
      </c>
      <c r="K32" s="106"/>
    </row>
    <row r="33" spans="1:11" s="103" customFormat="1" ht="12" customHeight="1">
      <c r="A33" s="101"/>
      <c r="B33" s="108"/>
      <c r="C33" s="124"/>
      <c r="D33" s="135"/>
      <c r="E33" s="135"/>
      <c r="F33" s="135"/>
      <c r="G33" s="135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1"/>
      <c r="H34" s="141"/>
      <c r="I34" s="141"/>
      <c r="J34" s="141"/>
      <c r="K34" s="110"/>
    </row>
    <row r="35" spans="1:11" s="103" customFormat="1" ht="18" customHeight="1">
      <c r="A35" s="101"/>
      <c r="B35" s="161" t="s">
        <v>89</v>
      </c>
      <c r="C35" s="162"/>
      <c r="D35" s="148"/>
      <c r="E35" s="148"/>
      <c r="F35" s="148"/>
      <c r="G35" s="148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171</v>
      </c>
      <c r="E36" s="139">
        <v>5272</v>
      </c>
      <c r="F36" s="139">
        <v>2408846</v>
      </c>
      <c r="G36" s="149">
        <v>36545192</v>
      </c>
      <c r="H36" s="149">
        <v>61923720</v>
      </c>
      <c r="I36" s="149">
        <v>59509098</v>
      </c>
      <c r="J36" s="139">
        <v>11788969</v>
      </c>
      <c r="K36" s="111"/>
    </row>
    <row r="37" spans="1:11" s="103" customFormat="1" ht="12" customHeight="1">
      <c r="A37" s="101"/>
      <c r="B37" s="118" t="s">
        <v>39</v>
      </c>
      <c r="C37" s="99" t="s">
        <v>5</v>
      </c>
      <c r="D37" s="137">
        <v>25</v>
      </c>
      <c r="E37" s="137">
        <v>1135</v>
      </c>
      <c r="F37" s="137">
        <v>294023</v>
      </c>
      <c r="G37" s="137">
        <v>1660616</v>
      </c>
      <c r="H37" s="137">
        <v>2522318</v>
      </c>
      <c r="I37" s="137">
        <v>2125544</v>
      </c>
      <c r="J37" s="137">
        <v>724779</v>
      </c>
      <c r="K37" s="106"/>
    </row>
    <row r="38" spans="1:11" s="103" customFormat="1" ht="12" customHeight="1">
      <c r="A38" s="101"/>
      <c r="B38" s="120">
        <v>10</v>
      </c>
      <c r="C38" s="99" t="s">
        <v>6</v>
      </c>
      <c r="D38" s="137">
        <v>4</v>
      </c>
      <c r="E38" s="137">
        <v>268</v>
      </c>
      <c r="F38" s="137">
        <v>149087</v>
      </c>
      <c r="G38" s="137">
        <v>1484515</v>
      </c>
      <c r="H38" s="137">
        <v>5829578</v>
      </c>
      <c r="I38" s="137">
        <v>5725001</v>
      </c>
      <c r="J38" s="137">
        <v>2303550</v>
      </c>
      <c r="K38" s="106"/>
    </row>
    <row r="39" spans="1:11" s="103" customFormat="1" ht="12" customHeight="1">
      <c r="A39" s="101"/>
      <c r="B39" s="120">
        <v>11</v>
      </c>
      <c r="C39" s="99" t="s">
        <v>7</v>
      </c>
      <c r="D39" s="137">
        <v>4</v>
      </c>
      <c r="E39" s="137">
        <v>43</v>
      </c>
      <c r="F39" s="137">
        <v>8878</v>
      </c>
      <c r="G39" s="135">
        <v>4811</v>
      </c>
      <c r="H39" s="137">
        <v>19117</v>
      </c>
      <c r="I39" s="137">
        <v>6900</v>
      </c>
      <c r="J39" s="137">
        <v>13049</v>
      </c>
      <c r="K39" s="106"/>
    </row>
    <row r="40" spans="1:11" s="103" customFormat="1" ht="12" customHeight="1">
      <c r="A40" s="101"/>
      <c r="B40" s="120">
        <v>12</v>
      </c>
      <c r="C40" s="99" t="s">
        <v>8</v>
      </c>
      <c r="D40" s="135">
        <v>0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06"/>
    </row>
    <row r="41" spans="1:11" s="103" customFormat="1" ht="12" customHeight="1">
      <c r="A41" s="101"/>
      <c r="B41" s="120">
        <v>13</v>
      </c>
      <c r="C41" s="99" t="s">
        <v>9</v>
      </c>
      <c r="D41" s="122">
        <v>9</v>
      </c>
      <c r="E41" s="122">
        <v>209</v>
      </c>
      <c r="F41" s="122">
        <v>78377</v>
      </c>
      <c r="G41" s="122">
        <v>201836</v>
      </c>
      <c r="H41" s="122">
        <v>396242</v>
      </c>
      <c r="I41" s="122">
        <v>376687</v>
      </c>
      <c r="J41" s="122">
        <v>169955</v>
      </c>
      <c r="K41" s="106"/>
    </row>
    <row r="42" spans="1:11" s="103" customFormat="1" ht="12" customHeight="1">
      <c r="A42" s="101"/>
      <c r="B42" s="120">
        <v>14</v>
      </c>
      <c r="C42" s="99" t="s">
        <v>10</v>
      </c>
      <c r="D42" s="137">
        <v>5</v>
      </c>
      <c r="E42" s="137">
        <v>65</v>
      </c>
      <c r="F42" s="137">
        <v>16745</v>
      </c>
      <c r="G42" s="135">
        <v>58197</v>
      </c>
      <c r="H42" s="137">
        <v>96672</v>
      </c>
      <c r="I42" s="137">
        <v>53001</v>
      </c>
      <c r="J42" s="137">
        <v>35064</v>
      </c>
      <c r="K42" s="106"/>
    </row>
    <row r="43" spans="1:11" s="103" customFormat="1" ht="12" customHeight="1">
      <c r="A43" s="101"/>
      <c r="B43" s="120">
        <v>15</v>
      </c>
      <c r="C43" s="99" t="s">
        <v>40</v>
      </c>
      <c r="D43" s="137">
        <v>20</v>
      </c>
      <c r="E43" s="137">
        <v>636</v>
      </c>
      <c r="F43" s="137">
        <v>271578</v>
      </c>
      <c r="G43" s="137">
        <v>591457</v>
      </c>
      <c r="H43" s="137">
        <v>1299929</v>
      </c>
      <c r="I43" s="137">
        <v>676753</v>
      </c>
      <c r="J43" s="137">
        <v>607429</v>
      </c>
      <c r="K43" s="106"/>
    </row>
    <row r="44" spans="1:11" s="103" customFormat="1" ht="12" customHeight="1">
      <c r="A44" s="101"/>
      <c r="B44" s="120">
        <v>16</v>
      </c>
      <c r="C44" s="99" t="s">
        <v>11</v>
      </c>
      <c r="D44" s="137">
        <v>6</v>
      </c>
      <c r="E44" s="137">
        <v>65</v>
      </c>
      <c r="F44" s="137">
        <v>32495</v>
      </c>
      <c r="G44" s="135">
        <v>189112</v>
      </c>
      <c r="H44" s="137">
        <v>421133</v>
      </c>
      <c r="I44" s="137">
        <v>399489</v>
      </c>
      <c r="J44" s="137">
        <v>212544</v>
      </c>
      <c r="K44" s="106"/>
    </row>
    <row r="45" spans="1:11" s="103" customFormat="1" ht="12" customHeight="1">
      <c r="A45" s="101"/>
      <c r="B45" s="120">
        <v>17</v>
      </c>
      <c r="C45" s="99" t="s">
        <v>12</v>
      </c>
      <c r="D45" s="137">
        <v>4</v>
      </c>
      <c r="E45" s="137">
        <v>500</v>
      </c>
      <c r="F45" s="137" t="s">
        <v>92</v>
      </c>
      <c r="G45" s="137" t="s">
        <v>92</v>
      </c>
      <c r="H45" s="137" t="s">
        <v>92</v>
      </c>
      <c r="I45" s="137" t="s">
        <v>92</v>
      </c>
      <c r="J45" s="137" t="s">
        <v>92</v>
      </c>
      <c r="K45" s="106"/>
    </row>
    <row r="46" spans="1:11" s="103" customFormat="1" ht="12" customHeight="1">
      <c r="A46" s="101"/>
      <c r="B46" s="120">
        <v>18</v>
      </c>
      <c r="C46" s="99" t="s">
        <v>13</v>
      </c>
      <c r="D46" s="137">
        <v>5</v>
      </c>
      <c r="E46" s="137">
        <v>63</v>
      </c>
      <c r="F46" s="137">
        <v>22312</v>
      </c>
      <c r="G46" s="135">
        <v>58625</v>
      </c>
      <c r="H46" s="137">
        <v>152314</v>
      </c>
      <c r="I46" s="137">
        <v>126030</v>
      </c>
      <c r="J46" s="137">
        <v>85174</v>
      </c>
      <c r="K46" s="106"/>
    </row>
    <row r="47" spans="1:11" s="103" customFormat="1" ht="12" customHeight="1">
      <c r="A47" s="101"/>
      <c r="B47" s="120">
        <v>19</v>
      </c>
      <c r="C47" s="99" t="s">
        <v>14</v>
      </c>
      <c r="D47" s="137">
        <v>2</v>
      </c>
      <c r="E47" s="137">
        <v>209</v>
      </c>
      <c r="F47" s="135" t="s">
        <v>90</v>
      </c>
      <c r="G47" s="135" t="s">
        <v>90</v>
      </c>
      <c r="H47" s="135" t="s">
        <v>90</v>
      </c>
      <c r="I47" s="135" t="s">
        <v>90</v>
      </c>
      <c r="J47" s="135" t="s">
        <v>90</v>
      </c>
      <c r="K47" s="106"/>
    </row>
    <row r="48" spans="1:11" s="103" customFormat="1" ht="12" customHeight="1">
      <c r="A48" s="101"/>
      <c r="B48" s="120">
        <v>20</v>
      </c>
      <c r="C48" s="99" t="s">
        <v>15</v>
      </c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06"/>
    </row>
    <row r="49" spans="1:11" s="103" customFormat="1" ht="12" customHeight="1">
      <c r="A49" s="101"/>
      <c r="B49" s="120">
        <v>21</v>
      </c>
      <c r="C49" s="99" t="s">
        <v>16</v>
      </c>
      <c r="D49" s="137">
        <v>10</v>
      </c>
      <c r="E49" s="137">
        <v>138</v>
      </c>
      <c r="F49" s="137">
        <v>61781</v>
      </c>
      <c r="G49" s="135">
        <v>241777</v>
      </c>
      <c r="H49" s="137">
        <v>406565</v>
      </c>
      <c r="I49" s="137">
        <v>374088</v>
      </c>
      <c r="J49" s="137">
        <v>149964</v>
      </c>
      <c r="K49" s="106"/>
    </row>
    <row r="50" spans="1:11" s="103" customFormat="1" ht="12" customHeight="1">
      <c r="A50" s="101"/>
      <c r="B50" s="120">
        <v>22</v>
      </c>
      <c r="C50" s="99" t="s">
        <v>17</v>
      </c>
      <c r="D50" s="122">
        <v>6</v>
      </c>
      <c r="E50" s="122">
        <v>622</v>
      </c>
      <c r="F50" s="137" t="s">
        <v>92</v>
      </c>
      <c r="G50" s="137" t="s">
        <v>92</v>
      </c>
      <c r="H50" s="137" t="s">
        <v>92</v>
      </c>
      <c r="I50" s="137" t="s">
        <v>92</v>
      </c>
      <c r="J50" s="137" t="s">
        <v>92</v>
      </c>
      <c r="K50" s="106"/>
    </row>
    <row r="51" spans="1:11" s="103" customFormat="1" ht="12" customHeight="1">
      <c r="A51" s="101"/>
      <c r="B51" s="120">
        <v>23</v>
      </c>
      <c r="C51" s="99" t="s">
        <v>18</v>
      </c>
      <c r="D51" s="135">
        <v>0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06"/>
    </row>
    <row r="52" spans="1:11" s="103" customFormat="1" ht="12" customHeight="1">
      <c r="A52" s="101"/>
      <c r="B52" s="120">
        <v>24</v>
      </c>
      <c r="C52" s="99" t="s">
        <v>19</v>
      </c>
      <c r="D52" s="137">
        <v>21</v>
      </c>
      <c r="E52" s="137">
        <v>461</v>
      </c>
      <c r="F52" s="137">
        <v>247809</v>
      </c>
      <c r="G52" s="137">
        <v>1000977</v>
      </c>
      <c r="H52" s="137">
        <v>1750527</v>
      </c>
      <c r="I52" s="137">
        <v>1555939</v>
      </c>
      <c r="J52" s="137">
        <v>593496</v>
      </c>
      <c r="K52" s="106"/>
    </row>
    <row r="53" spans="1:11" s="103" customFormat="1" ht="12" customHeight="1">
      <c r="A53" s="101"/>
      <c r="B53" s="120">
        <v>25</v>
      </c>
      <c r="C53" s="99" t="s">
        <v>41</v>
      </c>
      <c r="D53" s="137">
        <v>5</v>
      </c>
      <c r="E53" s="137">
        <v>60</v>
      </c>
      <c r="F53" s="137">
        <v>21057</v>
      </c>
      <c r="G53" s="135">
        <v>121001</v>
      </c>
      <c r="H53" s="137">
        <v>107851</v>
      </c>
      <c r="I53" s="137">
        <v>98042</v>
      </c>
      <c r="J53" s="122">
        <v>-11955</v>
      </c>
      <c r="K53" s="106"/>
    </row>
    <row r="54" spans="1:11" s="103" customFormat="1" ht="12" customHeight="1">
      <c r="A54" s="101"/>
      <c r="B54" s="120">
        <v>26</v>
      </c>
      <c r="C54" s="99" t="s">
        <v>42</v>
      </c>
      <c r="D54" s="122">
        <v>5</v>
      </c>
      <c r="E54" s="122">
        <v>90</v>
      </c>
      <c r="F54" s="122">
        <v>34728</v>
      </c>
      <c r="G54" s="122">
        <v>10826</v>
      </c>
      <c r="H54" s="122">
        <v>50770</v>
      </c>
      <c r="I54" s="122">
        <v>24707</v>
      </c>
      <c r="J54" s="122">
        <v>36330</v>
      </c>
      <c r="K54" s="106"/>
    </row>
    <row r="55" spans="1:11" s="103" customFormat="1" ht="12" customHeight="1">
      <c r="A55" s="101"/>
      <c r="B55" s="120">
        <v>27</v>
      </c>
      <c r="C55" s="99" t="s">
        <v>43</v>
      </c>
      <c r="D55" s="137">
        <v>3</v>
      </c>
      <c r="E55" s="137">
        <v>96</v>
      </c>
      <c r="F55" s="137">
        <v>27172</v>
      </c>
      <c r="G55" s="137">
        <v>105568</v>
      </c>
      <c r="H55" s="137">
        <v>178864</v>
      </c>
      <c r="I55" s="137">
        <v>171064</v>
      </c>
      <c r="J55" s="137">
        <v>66336</v>
      </c>
      <c r="K55" s="106"/>
    </row>
    <row r="56" spans="1:11" s="103" customFormat="1" ht="12" customHeight="1">
      <c r="A56" s="101"/>
      <c r="B56" s="120">
        <v>28</v>
      </c>
      <c r="C56" s="99" t="s">
        <v>44</v>
      </c>
      <c r="D56" s="137">
        <v>1</v>
      </c>
      <c r="E56" s="137">
        <v>5</v>
      </c>
      <c r="F56" s="137" t="s">
        <v>92</v>
      </c>
      <c r="G56" s="137" t="s">
        <v>92</v>
      </c>
      <c r="H56" s="137" t="s">
        <v>92</v>
      </c>
      <c r="I56" s="137" t="s">
        <v>92</v>
      </c>
      <c r="J56" s="137" t="s">
        <v>92</v>
      </c>
      <c r="K56" s="106"/>
    </row>
    <row r="57" spans="1:11" s="103" customFormat="1" ht="12" customHeight="1">
      <c r="A57" s="101"/>
      <c r="B57" s="120">
        <v>29</v>
      </c>
      <c r="C57" s="99" t="s">
        <v>20</v>
      </c>
      <c r="D57" s="137">
        <v>11</v>
      </c>
      <c r="E57" s="137">
        <v>280</v>
      </c>
      <c r="F57" s="137">
        <v>163805</v>
      </c>
      <c r="G57" s="137">
        <v>457546</v>
      </c>
      <c r="H57" s="137">
        <v>861044</v>
      </c>
      <c r="I57" s="137">
        <v>819371</v>
      </c>
      <c r="J57" s="137">
        <v>359889</v>
      </c>
      <c r="K57" s="106"/>
    </row>
    <row r="58" spans="1:11" s="103" customFormat="1" ht="12" customHeight="1">
      <c r="A58" s="101"/>
      <c r="B58" s="120">
        <v>30</v>
      </c>
      <c r="C58" s="99" t="s">
        <v>45</v>
      </c>
      <c r="D58" s="137">
        <v>1</v>
      </c>
      <c r="E58" s="137">
        <v>73</v>
      </c>
      <c r="F58" s="137" t="s">
        <v>92</v>
      </c>
      <c r="G58" s="137" t="s">
        <v>92</v>
      </c>
      <c r="H58" s="137" t="s">
        <v>92</v>
      </c>
      <c r="I58" s="137" t="s">
        <v>92</v>
      </c>
      <c r="J58" s="137" t="s">
        <v>92</v>
      </c>
      <c r="K58" s="106"/>
    </row>
    <row r="59" spans="1:11" s="103" customFormat="1" ht="12" customHeight="1">
      <c r="A59" s="101"/>
      <c r="B59" s="120">
        <v>31</v>
      </c>
      <c r="C59" s="99" t="s">
        <v>21</v>
      </c>
      <c r="D59" s="122">
        <v>7</v>
      </c>
      <c r="E59" s="122">
        <v>149</v>
      </c>
      <c r="F59" s="122">
        <v>75177</v>
      </c>
      <c r="G59" s="122">
        <v>290308</v>
      </c>
      <c r="H59" s="122">
        <v>433570</v>
      </c>
      <c r="I59" s="122">
        <v>344277</v>
      </c>
      <c r="J59" s="122">
        <v>137655</v>
      </c>
      <c r="K59" s="106"/>
    </row>
    <row r="60" spans="1:11" s="103" customFormat="1" ht="12" customHeight="1">
      <c r="A60" s="101"/>
      <c r="B60" s="120">
        <v>32</v>
      </c>
      <c r="C60" s="99" t="s">
        <v>22</v>
      </c>
      <c r="D60" s="137">
        <v>17</v>
      </c>
      <c r="E60" s="137">
        <v>105</v>
      </c>
      <c r="F60" s="137">
        <v>39999</v>
      </c>
      <c r="G60" s="135">
        <v>45512</v>
      </c>
      <c r="H60" s="137">
        <v>114695</v>
      </c>
      <c r="I60" s="137">
        <v>96309</v>
      </c>
      <c r="J60" s="137">
        <v>62974</v>
      </c>
      <c r="K60" s="106"/>
    </row>
    <row r="61" spans="1:11" s="103" customFormat="1" ht="18" customHeight="1">
      <c r="A61" s="113"/>
      <c r="B61" s="114"/>
      <c r="C61" s="128"/>
      <c r="D61" s="113"/>
      <c r="E61" s="113"/>
      <c r="F61" s="113"/>
      <c r="G61" s="113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E3:E4"/>
    <mergeCell ref="B3:C5"/>
    <mergeCell ref="D3:D5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Normal="100" zoomScaleSheetLayoutView="120" workbookViewId="0">
      <pane xSplit="3" ySplit="5" topLeftCell="D6" activePane="bottomRight" state="frozen"/>
      <selection activeCell="M3" sqref="M3"/>
      <selection pane="topRight" activeCell="M3" sqref="M3"/>
      <selection pane="bottomLeft" activeCell="M3" sqref="M3"/>
      <selection pane="bottomRight" activeCell="F10" sqref="F10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7" width="11.5" style="3" customWidth="1"/>
    <col min="8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1" ht="17.25" customHeight="1">
      <c r="A1" s="72"/>
      <c r="B1" s="116"/>
      <c r="C1" s="116"/>
      <c r="D1" s="116"/>
      <c r="E1" s="116"/>
      <c r="F1" s="116"/>
      <c r="G1" s="49"/>
      <c r="H1" s="116"/>
      <c r="I1" s="116"/>
      <c r="J1" s="116"/>
      <c r="K1" s="73"/>
    </row>
    <row r="2" spans="1:11" ht="30" customHeight="1">
      <c r="A2" s="116"/>
      <c r="B2" s="116"/>
      <c r="C2" s="116"/>
      <c r="D2" s="116"/>
      <c r="E2" s="116"/>
      <c r="F2" s="116"/>
      <c r="G2" s="49"/>
      <c r="H2" s="116"/>
      <c r="I2" s="116"/>
      <c r="J2" s="116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6" t="s">
        <v>0</v>
      </c>
      <c r="H3" s="79" t="s">
        <v>28</v>
      </c>
      <c r="I3" s="79"/>
      <c r="J3" s="136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11" t="s">
        <v>1</v>
      </c>
      <c r="H4" s="159" t="s">
        <v>33</v>
      </c>
      <c r="I4" s="84" t="s">
        <v>2</v>
      </c>
      <c r="J4" s="85" t="s">
        <v>34</v>
      </c>
      <c r="K4" s="86"/>
    </row>
    <row r="5" spans="1:11" ht="18" customHeight="1">
      <c r="A5" s="87"/>
      <c r="B5" s="166"/>
      <c r="C5" s="166"/>
      <c r="D5" s="169"/>
      <c r="E5" s="88" t="s">
        <v>87</v>
      </c>
      <c r="F5" s="89" t="s">
        <v>3</v>
      </c>
      <c r="G5" s="17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27"/>
      <c r="H6" s="99"/>
      <c r="I6" s="100"/>
      <c r="J6" s="98"/>
      <c r="K6" s="97"/>
    </row>
    <row r="7" spans="1:11" s="103" customFormat="1" ht="18" customHeight="1">
      <c r="A7" s="101"/>
      <c r="B7" s="161" t="s">
        <v>82</v>
      </c>
      <c r="C7" s="162"/>
      <c r="D7" s="101"/>
      <c r="E7" s="101"/>
      <c r="F7" s="101"/>
      <c r="G7" s="30"/>
      <c r="H7" s="101"/>
      <c r="I7" s="101"/>
      <c r="J7" s="101"/>
      <c r="K7" s="102"/>
    </row>
    <row r="8" spans="1:11" s="103" customFormat="1" ht="18" customHeight="1">
      <c r="A8" s="101"/>
      <c r="B8" s="163" t="s">
        <v>38</v>
      </c>
      <c r="C8" s="163"/>
      <c r="D8" s="139">
        <v>41</v>
      </c>
      <c r="E8" s="139">
        <v>1357</v>
      </c>
      <c r="F8" s="139">
        <v>445089</v>
      </c>
      <c r="G8" s="146">
        <v>2664656</v>
      </c>
      <c r="H8" s="139">
        <v>4639540</v>
      </c>
      <c r="I8" s="139">
        <v>4104984</v>
      </c>
      <c r="J8" s="139">
        <v>1878785</v>
      </c>
      <c r="K8" s="111">
        <v>0</v>
      </c>
    </row>
    <row r="9" spans="1:11" s="103" customFormat="1" ht="12" customHeight="1">
      <c r="A9" s="101"/>
      <c r="B9" s="105" t="s">
        <v>39</v>
      </c>
      <c r="C9" s="124" t="s">
        <v>5</v>
      </c>
      <c r="D9" s="135">
        <v>10</v>
      </c>
      <c r="E9" s="135">
        <v>266</v>
      </c>
      <c r="F9" s="135">
        <v>55608</v>
      </c>
      <c r="G9" s="44">
        <v>148931</v>
      </c>
      <c r="H9" s="135">
        <v>288158</v>
      </c>
      <c r="I9" s="135">
        <v>282934</v>
      </c>
      <c r="J9" s="135">
        <v>130768</v>
      </c>
      <c r="K9" s="106"/>
    </row>
    <row r="10" spans="1:11" s="103" customFormat="1" ht="12" customHeight="1">
      <c r="A10" s="101"/>
      <c r="B10" s="107">
        <v>10</v>
      </c>
      <c r="C10" s="124" t="s">
        <v>6</v>
      </c>
      <c r="D10" s="135">
        <v>3</v>
      </c>
      <c r="E10" s="135">
        <v>19</v>
      </c>
      <c r="F10" s="122">
        <v>4996</v>
      </c>
      <c r="G10" s="56">
        <v>13556</v>
      </c>
      <c r="H10" s="122">
        <v>28619</v>
      </c>
      <c r="I10" s="122">
        <v>28619</v>
      </c>
      <c r="J10" s="122">
        <v>12579</v>
      </c>
      <c r="K10" s="106"/>
    </row>
    <row r="11" spans="1:11" s="103" customFormat="1" ht="12" customHeight="1">
      <c r="A11" s="101"/>
      <c r="B11" s="107">
        <v>11</v>
      </c>
      <c r="C11" s="124" t="s">
        <v>7</v>
      </c>
      <c r="D11" s="135" t="s">
        <v>91</v>
      </c>
      <c r="E11" s="135" t="s">
        <v>91</v>
      </c>
      <c r="F11" s="135" t="s">
        <v>91</v>
      </c>
      <c r="G11" s="44" t="s">
        <v>91</v>
      </c>
      <c r="H11" s="135" t="s">
        <v>91</v>
      </c>
      <c r="I11" s="135" t="s">
        <v>91</v>
      </c>
      <c r="J11" s="135" t="s">
        <v>91</v>
      </c>
      <c r="K11" s="106"/>
    </row>
    <row r="12" spans="1:11" s="103" customFormat="1" ht="12" customHeight="1">
      <c r="A12" s="101"/>
      <c r="B12" s="107">
        <v>12</v>
      </c>
      <c r="C12" s="124" t="s">
        <v>8</v>
      </c>
      <c r="D12" s="122" t="s">
        <v>91</v>
      </c>
      <c r="E12" s="122" t="s">
        <v>91</v>
      </c>
      <c r="F12" s="122" t="s">
        <v>91</v>
      </c>
      <c r="G12" s="56" t="s">
        <v>91</v>
      </c>
      <c r="H12" s="122" t="s">
        <v>91</v>
      </c>
      <c r="I12" s="122" t="s">
        <v>91</v>
      </c>
      <c r="J12" s="122" t="s">
        <v>91</v>
      </c>
      <c r="K12" s="106"/>
    </row>
    <row r="13" spans="1:11" s="103" customFormat="1" ht="12" customHeight="1">
      <c r="A13" s="101"/>
      <c r="B13" s="107">
        <v>13</v>
      </c>
      <c r="C13" s="124" t="s">
        <v>9</v>
      </c>
      <c r="D13" s="122" t="s">
        <v>91</v>
      </c>
      <c r="E13" s="122" t="s">
        <v>91</v>
      </c>
      <c r="F13" s="122" t="s">
        <v>91</v>
      </c>
      <c r="G13" s="56" t="s">
        <v>91</v>
      </c>
      <c r="H13" s="122" t="s">
        <v>91</v>
      </c>
      <c r="I13" s="122" t="s">
        <v>91</v>
      </c>
      <c r="J13" s="122" t="s">
        <v>91</v>
      </c>
      <c r="K13" s="106"/>
    </row>
    <row r="14" spans="1:11" s="103" customFormat="1" ht="12" customHeight="1">
      <c r="A14" s="101"/>
      <c r="B14" s="107">
        <v>14</v>
      </c>
      <c r="C14" s="124" t="s">
        <v>10</v>
      </c>
      <c r="D14" s="135">
        <v>1</v>
      </c>
      <c r="E14" s="135">
        <v>5</v>
      </c>
      <c r="F14" s="137" t="s">
        <v>92</v>
      </c>
      <c r="G14" s="137" t="s">
        <v>92</v>
      </c>
      <c r="H14" s="137" t="s">
        <v>92</v>
      </c>
      <c r="I14" s="137" t="s">
        <v>92</v>
      </c>
      <c r="J14" s="137" t="s">
        <v>92</v>
      </c>
      <c r="K14" s="106"/>
    </row>
    <row r="15" spans="1:11" s="103" customFormat="1" ht="12" customHeight="1">
      <c r="A15" s="101"/>
      <c r="B15" s="107">
        <v>15</v>
      </c>
      <c r="C15" s="124" t="s">
        <v>40</v>
      </c>
      <c r="D15" s="153" t="s">
        <v>91</v>
      </c>
      <c r="E15" s="153" t="s">
        <v>91</v>
      </c>
      <c r="F15" s="153" t="s">
        <v>91</v>
      </c>
      <c r="G15" s="143" t="s">
        <v>91</v>
      </c>
      <c r="H15" s="153" t="s">
        <v>91</v>
      </c>
      <c r="I15" s="153" t="s">
        <v>91</v>
      </c>
      <c r="J15" s="153" t="s">
        <v>91</v>
      </c>
      <c r="K15" s="106"/>
    </row>
    <row r="16" spans="1:11" s="103" customFormat="1" ht="12" customHeight="1">
      <c r="A16" s="101"/>
      <c r="B16" s="107">
        <v>16</v>
      </c>
      <c r="C16" s="124" t="s">
        <v>11</v>
      </c>
      <c r="D16" s="135">
        <v>1</v>
      </c>
      <c r="E16" s="135">
        <v>47</v>
      </c>
      <c r="F16" s="137" t="s">
        <v>92</v>
      </c>
      <c r="G16" s="137" t="s">
        <v>92</v>
      </c>
      <c r="H16" s="137" t="s">
        <v>92</v>
      </c>
      <c r="I16" s="137" t="s">
        <v>92</v>
      </c>
      <c r="J16" s="137" t="s">
        <v>92</v>
      </c>
      <c r="K16" s="106"/>
    </row>
    <row r="17" spans="1:11" s="103" customFormat="1" ht="12" customHeight="1">
      <c r="A17" s="101"/>
      <c r="B17" s="107">
        <v>17</v>
      </c>
      <c r="C17" s="124" t="s">
        <v>12</v>
      </c>
      <c r="D17" s="153" t="s">
        <v>91</v>
      </c>
      <c r="E17" s="153" t="s">
        <v>91</v>
      </c>
      <c r="F17" s="153" t="s">
        <v>91</v>
      </c>
      <c r="G17" s="143" t="s">
        <v>91</v>
      </c>
      <c r="H17" s="153" t="s">
        <v>91</v>
      </c>
      <c r="I17" s="153" t="s">
        <v>91</v>
      </c>
      <c r="J17" s="153" t="s">
        <v>91</v>
      </c>
      <c r="K17" s="106"/>
    </row>
    <row r="18" spans="1:11" s="103" customFormat="1" ht="12" customHeight="1">
      <c r="A18" s="101"/>
      <c r="B18" s="107">
        <v>18</v>
      </c>
      <c r="C18" s="124" t="s">
        <v>13</v>
      </c>
      <c r="D18" s="135">
        <v>4</v>
      </c>
      <c r="E18" s="135">
        <v>354</v>
      </c>
      <c r="F18" s="122">
        <v>123281</v>
      </c>
      <c r="G18" s="56">
        <v>609489</v>
      </c>
      <c r="H18" s="122">
        <v>970491</v>
      </c>
      <c r="I18" s="122">
        <v>713719</v>
      </c>
      <c r="J18" s="122">
        <v>286556</v>
      </c>
      <c r="K18" s="106"/>
    </row>
    <row r="19" spans="1:11" s="103" customFormat="1" ht="12" customHeight="1">
      <c r="A19" s="101"/>
      <c r="B19" s="107">
        <v>19</v>
      </c>
      <c r="C19" s="124" t="s">
        <v>14</v>
      </c>
      <c r="D19" s="135">
        <v>1</v>
      </c>
      <c r="E19" s="135">
        <v>44</v>
      </c>
      <c r="F19" s="137" t="s">
        <v>92</v>
      </c>
      <c r="G19" s="137" t="s">
        <v>92</v>
      </c>
      <c r="H19" s="137" t="s">
        <v>92</v>
      </c>
      <c r="I19" s="137" t="s">
        <v>92</v>
      </c>
      <c r="J19" s="137" t="s">
        <v>92</v>
      </c>
      <c r="K19" s="106"/>
    </row>
    <row r="20" spans="1:11" s="103" customFormat="1" ht="12" customHeight="1">
      <c r="A20" s="101"/>
      <c r="B20" s="107">
        <v>20</v>
      </c>
      <c r="C20" s="124" t="s">
        <v>15</v>
      </c>
      <c r="D20" s="122" t="s">
        <v>91</v>
      </c>
      <c r="E20" s="122" t="s">
        <v>91</v>
      </c>
      <c r="F20" s="122" t="s">
        <v>91</v>
      </c>
      <c r="G20" s="56" t="s">
        <v>91</v>
      </c>
      <c r="H20" s="122" t="s">
        <v>91</v>
      </c>
      <c r="I20" s="122" t="s">
        <v>91</v>
      </c>
      <c r="J20" s="122" t="s">
        <v>91</v>
      </c>
      <c r="K20" s="106"/>
    </row>
    <row r="21" spans="1:11" s="103" customFormat="1" ht="12" customHeight="1">
      <c r="A21" s="101"/>
      <c r="B21" s="107">
        <v>21</v>
      </c>
      <c r="C21" s="124" t="s">
        <v>16</v>
      </c>
      <c r="D21" s="135">
        <v>5</v>
      </c>
      <c r="E21" s="135">
        <v>118</v>
      </c>
      <c r="F21" s="135">
        <v>31764</v>
      </c>
      <c r="G21" s="44">
        <v>291678</v>
      </c>
      <c r="H21" s="135">
        <v>694319</v>
      </c>
      <c r="I21" s="135">
        <v>690516</v>
      </c>
      <c r="J21" s="135">
        <v>364688</v>
      </c>
      <c r="K21" s="106"/>
    </row>
    <row r="22" spans="1:11" s="103" customFormat="1" ht="12" customHeight="1">
      <c r="A22" s="101"/>
      <c r="B22" s="107">
        <v>22</v>
      </c>
      <c r="C22" s="124" t="s">
        <v>17</v>
      </c>
      <c r="D22" s="122">
        <v>1</v>
      </c>
      <c r="E22" s="122">
        <v>16</v>
      </c>
      <c r="F22" s="137" t="s">
        <v>92</v>
      </c>
      <c r="G22" s="137" t="s">
        <v>92</v>
      </c>
      <c r="H22" s="137" t="s">
        <v>92</v>
      </c>
      <c r="I22" s="137" t="s">
        <v>92</v>
      </c>
      <c r="J22" s="137" t="s">
        <v>92</v>
      </c>
      <c r="K22" s="106"/>
    </row>
    <row r="23" spans="1:11" s="103" customFormat="1" ht="12" customHeight="1">
      <c r="A23" s="101"/>
      <c r="B23" s="107">
        <v>23</v>
      </c>
      <c r="C23" s="124" t="s">
        <v>18</v>
      </c>
      <c r="D23" s="122" t="s">
        <v>91</v>
      </c>
      <c r="E23" s="122" t="s">
        <v>91</v>
      </c>
      <c r="F23" s="122" t="s">
        <v>91</v>
      </c>
      <c r="G23" s="56" t="s">
        <v>91</v>
      </c>
      <c r="H23" s="122" t="s">
        <v>91</v>
      </c>
      <c r="I23" s="122" t="s">
        <v>91</v>
      </c>
      <c r="J23" s="122" t="s">
        <v>91</v>
      </c>
      <c r="K23" s="106"/>
    </row>
    <row r="24" spans="1:11" s="103" customFormat="1" ht="12" customHeight="1">
      <c r="A24" s="101"/>
      <c r="B24" s="107">
        <v>24</v>
      </c>
      <c r="C24" s="124" t="s">
        <v>19</v>
      </c>
      <c r="D24" s="135">
        <v>4</v>
      </c>
      <c r="E24" s="135">
        <v>79</v>
      </c>
      <c r="F24" s="135">
        <v>40157</v>
      </c>
      <c r="G24" s="44">
        <v>151655</v>
      </c>
      <c r="H24" s="135">
        <v>223715</v>
      </c>
      <c r="I24" s="135">
        <v>218447</v>
      </c>
      <c r="J24" s="135">
        <v>139939</v>
      </c>
      <c r="K24" s="106"/>
    </row>
    <row r="25" spans="1:11" s="103" customFormat="1" ht="12" customHeight="1">
      <c r="A25" s="101"/>
      <c r="B25" s="107">
        <v>25</v>
      </c>
      <c r="C25" s="124" t="s">
        <v>41</v>
      </c>
      <c r="D25" s="153" t="s">
        <v>91</v>
      </c>
      <c r="E25" s="153" t="s">
        <v>91</v>
      </c>
      <c r="F25" s="153" t="s">
        <v>91</v>
      </c>
      <c r="G25" s="143" t="s">
        <v>91</v>
      </c>
      <c r="H25" s="153" t="s">
        <v>91</v>
      </c>
      <c r="I25" s="153" t="s">
        <v>91</v>
      </c>
      <c r="J25" s="153" t="s">
        <v>91</v>
      </c>
      <c r="K25" s="106"/>
    </row>
    <row r="26" spans="1:11" s="103" customFormat="1" ht="12" customHeight="1">
      <c r="A26" s="101"/>
      <c r="B26" s="107">
        <v>26</v>
      </c>
      <c r="C26" s="124" t="s">
        <v>42</v>
      </c>
      <c r="D26" s="122">
        <v>3</v>
      </c>
      <c r="E26" s="122">
        <v>155</v>
      </c>
      <c r="F26" s="122">
        <v>45041</v>
      </c>
      <c r="G26" s="56">
        <v>119101</v>
      </c>
      <c r="H26" s="122">
        <v>203679</v>
      </c>
      <c r="I26" s="122">
        <v>149385</v>
      </c>
      <c r="J26" s="122">
        <v>69535</v>
      </c>
      <c r="K26" s="106"/>
    </row>
    <row r="27" spans="1:11" s="103" customFormat="1" ht="12" customHeight="1">
      <c r="A27" s="101"/>
      <c r="B27" s="107">
        <v>27</v>
      </c>
      <c r="C27" s="124" t="s">
        <v>43</v>
      </c>
      <c r="D27" s="153" t="s">
        <v>91</v>
      </c>
      <c r="E27" s="153" t="s">
        <v>91</v>
      </c>
      <c r="F27" s="153" t="s">
        <v>91</v>
      </c>
      <c r="G27" s="143" t="s">
        <v>91</v>
      </c>
      <c r="H27" s="153" t="s">
        <v>91</v>
      </c>
      <c r="I27" s="153" t="s">
        <v>91</v>
      </c>
      <c r="J27" s="153" t="s">
        <v>91</v>
      </c>
      <c r="K27" s="106"/>
    </row>
    <row r="28" spans="1:11" s="103" customFormat="1" ht="12" customHeight="1">
      <c r="A28" s="101"/>
      <c r="B28" s="107">
        <v>28</v>
      </c>
      <c r="C28" s="124" t="s">
        <v>44</v>
      </c>
      <c r="D28" s="135">
        <v>4</v>
      </c>
      <c r="E28" s="135">
        <v>165</v>
      </c>
      <c r="F28" s="135">
        <v>49429</v>
      </c>
      <c r="G28" s="44">
        <v>7971</v>
      </c>
      <c r="H28" s="135">
        <v>87410</v>
      </c>
      <c r="I28" s="135">
        <v>29819</v>
      </c>
      <c r="J28" s="135">
        <v>72217</v>
      </c>
      <c r="K28" s="106"/>
    </row>
    <row r="29" spans="1:11" s="103" customFormat="1" ht="12" customHeight="1">
      <c r="A29" s="101"/>
      <c r="B29" s="107">
        <v>29</v>
      </c>
      <c r="C29" s="124" t="s">
        <v>20</v>
      </c>
      <c r="D29" s="122">
        <v>1</v>
      </c>
      <c r="E29" s="122">
        <v>68</v>
      </c>
      <c r="F29" s="137" t="s">
        <v>92</v>
      </c>
      <c r="G29" s="137" t="s">
        <v>92</v>
      </c>
      <c r="H29" s="137" t="s">
        <v>92</v>
      </c>
      <c r="I29" s="137" t="s">
        <v>92</v>
      </c>
      <c r="J29" s="137" t="s">
        <v>92</v>
      </c>
      <c r="K29" s="106"/>
    </row>
    <row r="30" spans="1:11" s="103" customFormat="1" ht="12" customHeight="1">
      <c r="A30" s="101"/>
      <c r="B30" s="107">
        <v>30</v>
      </c>
      <c r="C30" s="124" t="s">
        <v>45</v>
      </c>
      <c r="D30" s="153" t="s">
        <v>91</v>
      </c>
      <c r="E30" s="153" t="s">
        <v>91</v>
      </c>
      <c r="F30" s="153" t="s">
        <v>91</v>
      </c>
      <c r="G30" s="143" t="s">
        <v>91</v>
      </c>
      <c r="H30" s="153" t="s">
        <v>91</v>
      </c>
      <c r="I30" s="153" t="s">
        <v>91</v>
      </c>
      <c r="J30" s="153" t="s">
        <v>91</v>
      </c>
      <c r="K30" s="106"/>
    </row>
    <row r="31" spans="1:11" s="103" customFormat="1" ht="12" customHeight="1">
      <c r="A31" s="101"/>
      <c r="B31" s="107">
        <v>31</v>
      </c>
      <c r="C31" s="124" t="s">
        <v>21</v>
      </c>
      <c r="D31" s="135" t="s">
        <v>91</v>
      </c>
      <c r="E31" s="135" t="s">
        <v>91</v>
      </c>
      <c r="F31" s="122" t="s">
        <v>91</v>
      </c>
      <c r="G31" s="56" t="s">
        <v>91</v>
      </c>
      <c r="H31" s="122" t="s">
        <v>91</v>
      </c>
      <c r="I31" s="122" t="s">
        <v>91</v>
      </c>
      <c r="J31" s="122" t="s">
        <v>91</v>
      </c>
      <c r="K31" s="106"/>
    </row>
    <row r="32" spans="1:11" s="103" customFormat="1" ht="12" customHeight="1">
      <c r="A32" s="101"/>
      <c r="B32" s="107">
        <v>32</v>
      </c>
      <c r="C32" s="124" t="s">
        <v>22</v>
      </c>
      <c r="D32" s="122">
        <v>3</v>
      </c>
      <c r="E32" s="122">
        <v>21</v>
      </c>
      <c r="F32" s="137">
        <v>7023</v>
      </c>
      <c r="G32" s="137">
        <v>4599</v>
      </c>
      <c r="H32" s="137">
        <v>13166</v>
      </c>
      <c r="I32" s="137">
        <v>11085</v>
      </c>
      <c r="J32" s="137">
        <v>7787</v>
      </c>
      <c r="K32" s="106"/>
    </row>
    <row r="33" spans="1:11" s="103" customFormat="1" ht="12" customHeight="1">
      <c r="A33" s="101"/>
      <c r="B33" s="108"/>
      <c r="C33" s="124"/>
      <c r="D33" s="135"/>
      <c r="E33" s="135"/>
      <c r="F33" s="135"/>
      <c r="G33" s="44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4"/>
      <c r="H34" s="141"/>
      <c r="I34" s="141"/>
      <c r="J34" s="141"/>
      <c r="K34" s="110"/>
    </row>
    <row r="35" spans="1:11" s="103" customFormat="1" ht="18" customHeight="1">
      <c r="A35" s="101"/>
      <c r="B35" s="161" t="s">
        <v>83</v>
      </c>
      <c r="C35" s="162"/>
      <c r="D35" s="148"/>
      <c r="E35" s="148"/>
      <c r="F35" s="148"/>
      <c r="G35" s="154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26</v>
      </c>
      <c r="E36" s="139">
        <v>530</v>
      </c>
      <c r="F36" s="139">
        <v>165303</v>
      </c>
      <c r="G36" s="146">
        <v>575363</v>
      </c>
      <c r="H36" s="139">
        <v>1032199</v>
      </c>
      <c r="I36" s="139">
        <v>724740</v>
      </c>
      <c r="J36" s="139">
        <v>427023</v>
      </c>
      <c r="K36" s="111"/>
    </row>
    <row r="37" spans="1:11" s="103" customFormat="1" ht="12" customHeight="1">
      <c r="A37" s="101"/>
      <c r="B37" s="118" t="s">
        <v>39</v>
      </c>
      <c r="C37" s="99" t="s">
        <v>5</v>
      </c>
      <c r="D37" s="122">
        <v>19</v>
      </c>
      <c r="E37" s="122">
        <v>464</v>
      </c>
      <c r="F37" s="122">
        <v>125595</v>
      </c>
      <c r="G37" s="56">
        <v>452729</v>
      </c>
      <c r="H37" s="122">
        <v>839050</v>
      </c>
      <c r="I37" s="122">
        <v>531894</v>
      </c>
      <c r="J37" s="122">
        <v>362808</v>
      </c>
      <c r="K37" s="106"/>
    </row>
    <row r="38" spans="1:11" s="103" customFormat="1" ht="12" customHeight="1">
      <c r="A38" s="101"/>
      <c r="B38" s="120">
        <v>10</v>
      </c>
      <c r="C38" s="99" t="s">
        <v>6</v>
      </c>
      <c r="D38" s="122">
        <v>1</v>
      </c>
      <c r="E38" s="122">
        <v>4</v>
      </c>
      <c r="F38" s="137" t="s">
        <v>92</v>
      </c>
      <c r="G38" s="137" t="s">
        <v>92</v>
      </c>
      <c r="H38" s="137" t="s">
        <v>92</v>
      </c>
      <c r="I38" s="137" t="s">
        <v>92</v>
      </c>
      <c r="J38" s="137" t="s">
        <v>92</v>
      </c>
      <c r="K38" s="106"/>
    </row>
    <row r="39" spans="1:11" s="103" customFormat="1" ht="12" customHeight="1">
      <c r="A39" s="101"/>
      <c r="B39" s="120">
        <v>11</v>
      </c>
      <c r="C39" s="99" t="s">
        <v>7</v>
      </c>
      <c r="D39" s="122" t="s">
        <v>91</v>
      </c>
      <c r="E39" s="122" t="s">
        <v>91</v>
      </c>
      <c r="F39" s="122" t="s">
        <v>91</v>
      </c>
      <c r="G39" s="56" t="s">
        <v>91</v>
      </c>
      <c r="H39" s="122" t="s">
        <v>91</v>
      </c>
      <c r="I39" s="122" t="s">
        <v>91</v>
      </c>
      <c r="J39" s="122" t="s">
        <v>91</v>
      </c>
      <c r="K39" s="106"/>
    </row>
    <row r="40" spans="1:11" s="103" customFormat="1" ht="12" customHeight="1">
      <c r="A40" s="101"/>
      <c r="B40" s="120">
        <v>12</v>
      </c>
      <c r="C40" s="99" t="s">
        <v>8</v>
      </c>
      <c r="D40" s="122">
        <v>1</v>
      </c>
      <c r="E40" s="122">
        <v>7</v>
      </c>
      <c r="F40" s="137" t="s">
        <v>92</v>
      </c>
      <c r="G40" s="137" t="s">
        <v>92</v>
      </c>
      <c r="H40" s="137" t="s">
        <v>92</v>
      </c>
      <c r="I40" s="137" t="s">
        <v>92</v>
      </c>
      <c r="J40" s="137" t="s">
        <v>92</v>
      </c>
      <c r="K40" s="106"/>
    </row>
    <row r="41" spans="1:11" s="103" customFormat="1" ht="12" customHeight="1">
      <c r="A41" s="101"/>
      <c r="B41" s="120">
        <v>13</v>
      </c>
      <c r="C41" s="99" t="s">
        <v>9</v>
      </c>
      <c r="D41" s="122">
        <v>1</v>
      </c>
      <c r="E41" s="122">
        <v>19</v>
      </c>
      <c r="F41" s="137" t="s">
        <v>92</v>
      </c>
      <c r="G41" s="137" t="s">
        <v>92</v>
      </c>
      <c r="H41" s="137" t="s">
        <v>92</v>
      </c>
      <c r="I41" s="137" t="s">
        <v>92</v>
      </c>
      <c r="J41" s="137" t="s">
        <v>92</v>
      </c>
      <c r="K41" s="106"/>
    </row>
    <row r="42" spans="1:11" s="103" customFormat="1" ht="12" customHeight="1">
      <c r="A42" s="101"/>
      <c r="B42" s="120">
        <v>14</v>
      </c>
      <c r="C42" s="99" t="s">
        <v>10</v>
      </c>
      <c r="D42" s="122" t="s">
        <v>91</v>
      </c>
      <c r="E42" s="122" t="s">
        <v>91</v>
      </c>
      <c r="F42" s="122" t="s">
        <v>91</v>
      </c>
      <c r="G42" s="56" t="s">
        <v>91</v>
      </c>
      <c r="H42" s="122" t="s">
        <v>91</v>
      </c>
      <c r="I42" s="122" t="s">
        <v>91</v>
      </c>
      <c r="J42" s="122" t="s">
        <v>91</v>
      </c>
      <c r="K42" s="106"/>
    </row>
    <row r="43" spans="1:11" s="103" customFormat="1" ht="12" customHeight="1">
      <c r="A43" s="101"/>
      <c r="B43" s="120">
        <v>15</v>
      </c>
      <c r="C43" s="99" t="s">
        <v>40</v>
      </c>
      <c r="D43" s="122" t="s">
        <v>91</v>
      </c>
      <c r="E43" s="122" t="s">
        <v>91</v>
      </c>
      <c r="F43" s="122" t="s">
        <v>91</v>
      </c>
      <c r="G43" s="56" t="s">
        <v>91</v>
      </c>
      <c r="H43" s="122" t="s">
        <v>91</v>
      </c>
      <c r="I43" s="122" t="s">
        <v>91</v>
      </c>
      <c r="J43" s="122" t="s">
        <v>91</v>
      </c>
      <c r="K43" s="106"/>
    </row>
    <row r="44" spans="1:11" s="103" customFormat="1" ht="12" customHeight="1">
      <c r="A44" s="101"/>
      <c r="B44" s="120">
        <v>16</v>
      </c>
      <c r="C44" s="99" t="s">
        <v>11</v>
      </c>
      <c r="D44" s="122">
        <v>1</v>
      </c>
      <c r="E44" s="122">
        <v>5</v>
      </c>
      <c r="F44" s="137" t="s">
        <v>92</v>
      </c>
      <c r="G44" s="137" t="s">
        <v>92</v>
      </c>
      <c r="H44" s="137" t="s">
        <v>92</v>
      </c>
      <c r="I44" s="137" t="s">
        <v>92</v>
      </c>
      <c r="J44" s="137" t="s">
        <v>92</v>
      </c>
      <c r="K44" s="106"/>
    </row>
    <row r="45" spans="1:11" s="103" customFormat="1" ht="12" customHeight="1">
      <c r="A45" s="101"/>
      <c r="B45" s="120">
        <v>17</v>
      </c>
      <c r="C45" s="99" t="s">
        <v>12</v>
      </c>
      <c r="D45" s="122" t="s">
        <v>91</v>
      </c>
      <c r="E45" s="122" t="s">
        <v>91</v>
      </c>
      <c r="F45" s="122" t="s">
        <v>91</v>
      </c>
      <c r="G45" s="56" t="s">
        <v>91</v>
      </c>
      <c r="H45" s="122" t="s">
        <v>91</v>
      </c>
      <c r="I45" s="122" t="s">
        <v>91</v>
      </c>
      <c r="J45" s="122" t="s">
        <v>91</v>
      </c>
      <c r="K45" s="106"/>
    </row>
    <row r="46" spans="1:11" s="103" customFormat="1" ht="12" customHeight="1">
      <c r="A46" s="101"/>
      <c r="B46" s="120">
        <v>18</v>
      </c>
      <c r="C46" s="99" t="s">
        <v>13</v>
      </c>
      <c r="D46" s="122" t="s">
        <v>91</v>
      </c>
      <c r="E46" s="122" t="s">
        <v>91</v>
      </c>
      <c r="F46" s="122" t="s">
        <v>91</v>
      </c>
      <c r="G46" s="56" t="s">
        <v>91</v>
      </c>
      <c r="H46" s="122" t="s">
        <v>91</v>
      </c>
      <c r="I46" s="122" t="s">
        <v>91</v>
      </c>
      <c r="J46" s="122" t="s">
        <v>91</v>
      </c>
      <c r="K46" s="106"/>
    </row>
    <row r="47" spans="1:11" s="103" customFormat="1" ht="12" customHeight="1">
      <c r="A47" s="101"/>
      <c r="B47" s="120">
        <v>19</v>
      </c>
      <c r="C47" s="99" t="s">
        <v>14</v>
      </c>
      <c r="D47" s="122" t="s">
        <v>91</v>
      </c>
      <c r="E47" s="122" t="s">
        <v>91</v>
      </c>
      <c r="F47" s="122" t="s">
        <v>91</v>
      </c>
      <c r="G47" s="56" t="s">
        <v>91</v>
      </c>
      <c r="H47" s="122" t="s">
        <v>91</v>
      </c>
      <c r="I47" s="122" t="s">
        <v>91</v>
      </c>
      <c r="J47" s="122" t="s">
        <v>91</v>
      </c>
      <c r="K47" s="106"/>
    </row>
    <row r="48" spans="1:11" s="103" customFormat="1" ht="12" customHeight="1">
      <c r="A48" s="101"/>
      <c r="B48" s="120">
        <v>20</v>
      </c>
      <c r="C48" s="99" t="s">
        <v>15</v>
      </c>
      <c r="D48" s="122" t="s">
        <v>91</v>
      </c>
      <c r="E48" s="122" t="s">
        <v>91</v>
      </c>
      <c r="F48" s="122" t="s">
        <v>91</v>
      </c>
      <c r="G48" s="56" t="s">
        <v>91</v>
      </c>
      <c r="H48" s="122" t="s">
        <v>91</v>
      </c>
      <c r="I48" s="122" t="s">
        <v>91</v>
      </c>
      <c r="J48" s="122" t="s">
        <v>91</v>
      </c>
      <c r="K48" s="106"/>
    </row>
    <row r="49" spans="1:11" s="103" customFormat="1" ht="12" customHeight="1">
      <c r="A49" s="101"/>
      <c r="B49" s="120">
        <v>21</v>
      </c>
      <c r="C49" s="99" t="s">
        <v>16</v>
      </c>
      <c r="D49" s="122">
        <v>2</v>
      </c>
      <c r="E49" s="122">
        <v>27</v>
      </c>
      <c r="F49" s="137" t="s">
        <v>92</v>
      </c>
      <c r="G49" s="137" t="s">
        <v>92</v>
      </c>
      <c r="H49" s="137" t="s">
        <v>92</v>
      </c>
      <c r="I49" s="137" t="s">
        <v>92</v>
      </c>
      <c r="J49" s="137" t="s">
        <v>92</v>
      </c>
      <c r="K49" s="106"/>
    </row>
    <row r="50" spans="1:11" s="103" customFormat="1" ht="12" customHeight="1">
      <c r="A50" s="101"/>
      <c r="B50" s="120">
        <v>22</v>
      </c>
      <c r="C50" s="99" t="s">
        <v>17</v>
      </c>
      <c r="D50" s="122">
        <v>1</v>
      </c>
      <c r="E50" s="122">
        <v>4</v>
      </c>
      <c r="F50" s="137" t="s">
        <v>92</v>
      </c>
      <c r="G50" s="137" t="s">
        <v>92</v>
      </c>
      <c r="H50" s="137" t="s">
        <v>92</v>
      </c>
      <c r="I50" s="137" t="s">
        <v>92</v>
      </c>
      <c r="J50" s="137" t="s">
        <v>92</v>
      </c>
      <c r="K50" s="106"/>
    </row>
    <row r="51" spans="1:11" s="103" customFormat="1" ht="12" customHeight="1">
      <c r="A51" s="101"/>
      <c r="B51" s="120">
        <v>23</v>
      </c>
      <c r="C51" s="99" t="s">
        <v>18</v>
      </c>
      <c r="D51" s="122" t="s">
        <v>91</v>
      </c>
      <c r="E51" s="122" t="s">
        <v>91</v>
      </c>
      <c r="F51" s="122" t="s">
        <v>91</v>
      </c>
      <c r="G51" s="56" t="s">
        <v>91</v>
      </c>
      <c r="H51" s="122" t="s">
        <v>91</v>
      </c>
      <c r="I51" s="122" t="s">
        <v>91</v>
      </c>
      <c r="J51" s="122" t="s">
        <v>91</v>
      </c>
      <c r="K51" s="106"/>
    </row>
    <row r="52" spans="1:11" s="103" customFormat="1" ht="12" customHeight="1">
      <c r="A52" s="101"/>
      <c r="B52" s="120">
        <v>24</v>
      </c>
      <c r="C52" s="99" t="s">
        <v>19</v>
      </c>
      <c r="D52" s="122" t="s">
        <v>91</v>
      </c>
      <c r="E52" s="122" t="s">
        <v>91</v>
      </c>
      <c r="F52" s="122" t="s">
        <v>91</v>
      </c>
      <c r="G52" s="56" t="s">
        <v>91</v>
      </c>
      <c r="H52" s="122" t="s">
        <v>91</v>
      </c>
      <c r="I52" s="122" t="s">
        <v>91</v>
      </c>
      <c r="J52" s="122" t="s">
        <v>91</v>
      </c>
      <c r="K52" s="106"/>
    </row>
    <row r="53" spans="1:11" s="103" customFormat="1" ht="12" customHeight="1">
      <c r="A53" s="101"/>
      <c r="B53" s="120">
        <v>25</v>
      </c>
      <c r="C53" s="99" t="s">
        <v>41</v>
      </c>
      <c r="D53" s="122" t="s">
        <v>91</v>
      </c>
      <c r="E53" s="122" t="s">
        <v>91</v>
      </c>
      <c r="F53" s="122" t="s">
        <v>91</v>
      </c>
      <c r="G53" s="56" t="s">
        <v>91</v>
      </c>
      <c r="H53" s="122" t="s">
        <v>91</v>
      </c>
      <c r="I53" s="122" t="s">
        <v>91</v>
      </c>
      <c r="J53" s="122" t="s">
        <v>91</v>
      </c>
      <c r="K53" s="106"/>
    </row>
    <row r="54" spans="1:11" s="103" customFormat="1" ht="12" customHeight="1">
      <c r="A54" s="101"/>
      <c r="B54" s="120">
        <v>26</v>
      </c>
      <c r="C54" s="99" t="s">
        <v>42</v>
      </c>
      <c r="D54" s="122" t="s">
        <v>91</v>
      </c>
      <c r="E54" s="122" t="s">
        <v>91</v>
      </c>
      <c r="F54" s="122" t="s">
        <v>91</v>
      </c>
      <c r="G54" s="56" t="s">
        <v>91</v>
      </c>
      <c r="H54" s="122" t="s">
        <v>91</v>
      </c>
      <c r="I54" s="122" t="s">
        <v>91</v>
      </c>
      <c r="J54" s="122" t="s">
        <v>91</v>
      </c>
      <c r="K54" s="106"/>
    </row>
    <row r="55" spans="1:11" s="103" customFormat="1" ht="12" customHeight="1">
      <c r="A55" s="101"/>
      <c r="B55" s="120">
        <v>27</v>
      </c>
      <c r="C55" s="99" t="s">
        <v>43</v>
      </c>
      <c r="D55" s="122" t="s">
        <v>91</v>
      </c>
      <c r="E55" s="122" t="s">
        <v>91</v>
      </c>
      <c r="F55" s="122" t="s">
        <v>91</v>
      </c>
      <c r="G55" s="56" t="s">
        <v>91</v>
      </c>
      <c r="H55" s="122" t="s">
        <v>91</v>
      </c>
      <c r="I55" s="122" t="s">
        <v>91</v>
      </c>
      <c r="J55" s="122" t="s">
        <v>91</v>
      </c>
      <c r="K55" s="106"/>
    </row>
    <row r="56" spans="1:11" s="103" customFormat="1" ht="12" customHeight="1">
      <c r="A56" s="101"/>
      <c r="B56" s="120">
        <v>28</v>
      </c>
      <c r="C56" s="99" t="s">
        <v>44</v>
      </c>
      <c r="D56" s="122" t="s">
        <v>91</v>
      </c>
      <c r="E56" s="122" t="s">
        <v>91</v>
      </c>
      <c r="F56" s="122" t="s">
        <v>91</v>
      </c>
      <c r="G56" s="56" t="s">
        <v>91</v>
      </c>
      <c r="H56" s="122" t="s">
        <v>91</v>
      </c>
      <c r="I56" s="122" t="s">
        <v>91</v>
      </c>
      <c r="J56" s="122" t="s">
        <v>91</v>
      </c>
      <c r="K56" s="106"/>
    </row>
    <row r="57" spans="1:11" s="103" customFormat="1" ht="12" customHeight="1">
      <c r="A57" s="101"/>
      <c r="B57" s="120">
        <v>29</v>
      </c>
      <c r="C57" s="99" t="s">
        <v>20</v>
      </c>
      <c r="D57" s="122" t="s">
        <v>91</v>
      </c>
      <c r="E57" s="122" t="s">
        <v>91</v>
      </c>
      <c r="F57" s="122" t="s">
        <v>91</v>
      </c>
      <c r="G57" s="56" t="s">
        <v>91</v>
      </c>
      <c r="H57" s="122" t="s">
        <v>91</v>
      </c>
      <c r="I57" s="122" t="s">
        <v>91</v>
      </c>
      <c r="J57" s="122" t="s">
        <v>91</v>
      </c>
      <c r="K57" s="106"/>
    </row>
    <row r="58" spans="1:11" s="103" customFormat="1" ht="12" customHeight="1">
      <c r="A58" s="101"/>
      <c r="B58" s="120">
        <v>30</v>
      </c>
      <c r="C58" s="99" t="s">
        <v>45</v>
      </c>
      <c r="D58" s="122" t="s">
        <v>91</v>
      </c>
      <c r="E58" s="122" t="s">
        <v>91</v>
      </c>
      <c r="F58" s="122" t="s">
        <v>91</v>
      </c>
      <c r="G58" s="56" t="s">
        <v>91</v>
      </c>
      <c r="H58" s="122" t="s">
        <v>91</v>
      </c>
      <c r="I58" s="122" t="s">
        <v>91</v>
      </c>
      <c r="J58" s="122" t="s">
        <v>91</v>
      </c>
      <c r="K58" s="106"/>
    </row>
    <row r="59" spans="1:11" s="103" customFormat="1" ht="12" customHeight="1">
      <c r="A59" s="101"/>
      <c r="B59" s="120">
        <v>31</v>
      </c>
      <c r="C59" s="99" t="s">
        <v>21</v>
      </c>
      <c r="D59" s="122" t="s">
        <v>91</v>
      </c>
      <c r="E59" s="122" t="s">
        <v>91</v>
      </c>
      <c r="F59" s="122" t="s">
        <v>91</v>
      </c>
      <c r="G59" s="56" t="s">
        <v>91</v>
      </c>
      <c r="H59" s="122" t="s">
        <v>91</v>
      </c>
      <c r="I59" s="122" t="s">
        <v>91</v>
      </c>
      <c r="J59" s="122" t="s">
        <v>91</v>
      </c>
      <c r="K59" s="106"/>
    </row>
    <row r="60" spans="1:11" s="103" customFormat="1" ht="12" customHeight="1">
      <c r="A60" s="101"/>
      <c r="B60" s="120">
        <v>32</v>
      </c>
      <c r="C60" s="99" t="s">
        <v>22</v>
      </c>
      <c r="D60" s="122" t="s">
        <v>91</v>
      </c>
      <c r="E60" s="122" t="s">
        <v>91</v>
      </c>
      <c r="F60" s="122" t="s">
        <v>91</v>
      </c>
      <c r="G60" s="56" t="s">
        <v>91</v>
      </c>
      <c r="H60" s="122" t="s">
        <v>91</v>
      </c>
      <c r="I60" s="122" t="s">
        <v>91</v>
      </c>
      <c r="J60" s="122" t="s">
        <v>91</v>
      </c>
      <c r="K60" s="106"/>
    </row>
    <row r="61" spans="1:11" s="103" customFormat="1" ht="18" customHeight="1">
      <c r="A61" s="113"/>
      <c r="B61" s="114"/>
      <c r="C61" s="128"/>
      <c r="D61" s="113"/>
      <c r="E61" s="113"/>
      <c r="F61" s="113"/>
      <c r="G61" s="45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B3:C5"/>
    <mergeCell ref="D3:D5"/>
    <mergeCell ref="E3:E4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view="pageBreakPreview" zoomScaleNormal="100" zoomScaleSheetLayoutView="100" workbookViewId="0">
      <selection activeCell="G12" sqref="G12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7" width="11.5" style="3" customWidth="1"/>
    <col min="8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1" ht="17.25" customHeight="1">
      <c r="A1" s="71" t="s">
        <v>97</v>
      </c>
      <c r="B1" s="116"/>
      <c r="C1" s="116"/>
      <c r="D1" s="116"/>
      <c r="E1" s="116"/>
      <c r="F1" s="116"/>
      <c r="G1" s="49"/>
      <c r="H1" s="116"/>
      <c r="I1" s="116"/>
      <c r="J1" s="116"/>
      <c r="K1" s="73"/>
    </row>
    <row r="2" spans="1:11" ht="30" customHeight="1">
      <c r="A2" s="116"/>
      <c r="B2" s="116"/>
      <c r="C2" s="116"/>
      <c r="D2" s="116"/>
      <c r="E2" s="116"/>
      <c r="F2" s="116"/>
      <c r="G2" s="49"/>
      <c r="H2" s="116"/>
      <c r="I2" s="116"/>
      <c r="J2" s="116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6" t="s">
        <v>0</v>
      </c>
      <c r="H3" s="79" t="s">
        <v>28</v>
      </c>
      <c r="I3" s="79"/>
      <c r="J3" s="136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11" t="s">
        <v>1</v>
      </c>
      <c r="H4" s="159" t="s">
        <v>33</v>
      </c>
      <c r="I4" s="84" t="s">
        <v>2</v>
      </c>
      <c r="J4" s="85" t="s">
        <v>34</v>
      </c>
      <c r="K4" s="86"/>
    </row>
    <row r="5" spans="1:11" ht="18" customHeight="1">
      <c r="A5" s="87"/>
      <c r="B5" s="166"/>
      <c r="C5" s="166"/>
      <c r="D5" s="169"/>
      <c r="E5" s="88" t="s">
        <v>87</v>
      </c>
      <c r="F5" s="89" t="s">
        <v>3</v>
      </c>
      <c r="G5" s="17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27"/>
      <c r="H6" s="99"/>
      <c r="I6" s="100"/>
      <c r="J6" s="98"/>
      <c r="K6" s="97"/>
    </row>
    <row r="7" spans="1:11" s="103" customFormat="1" ht="18" customHeight="1">
      <c r="A7" s="101"/>
      <c r="B7" s="161" t="s">
        <v>84</v>
      </c>
      <c r="C7" s="162"/>
      <c r="D7" s="101"/>
      <c r="E7" s="101"/>
      <c r="F7" s="101"/>
      <c r="G7" s="30"/>
      <c r="H7" s="101"/>
      <c r="I7" s="101"/>
      <c r="J7" s="101"/>
      <c r="K7" s="102"/>
    </row>
    <row r="8" spans="1:11" s="103" customFormat="1" ht="18" customHeight="1">
      <c r="A8" s="101"/>
      <c r="B8" s="163" t="s">
        <v>38</v>
      </c>
      <c r="C8" s="163"/>
      <c r="D8" s="139">
        <v>41</v>
      </c>
      <c r="E8" s="139">
        <v>825</v>
      </c>
      <c r="F8" s="139">
        <v>232724</v>
      </c>
      <c r="G8" s="146">
        <v>1655806</v>
      </c>
      <c r="H8" s="139">
        <v>2295665</v>
      </c>
      <c r="I8" s="139">
        <v>2071430</v>
      </c>
      <c r="J8" s="139">
        <v>543572</v>
      </c>
      <c r="K8" s="104">
        <f>SUM(K9:K32)</f>
        <v>668684</v>
      </c>
    </row>
    <row r="9" spans="1:11" s="134" customFormat="1" ht="12" customHeight="1">
      <c r="A9" s="131"/>
      <c r="B9" s="118" t="s">
        <v>39</v>
      </c>
      <c r="C9" s="99" t="s">
        <v>5</v>
      </c>
      <c r="D9" s="122">
        <v>29</v>
      </c>
      <c r="E9" s="122">
        <v>606</v>
      </c>
      <c r="F9" s="122">
        <v>154041</v>
      </c>
      <c r="G9" s="56">
        <v>1440997</v>
      </c>
      <c r="H9" s="122">
        <v>1881296</v>
      </c>
      <c r="I9" s="122">
        <v>1795504</v>
      </c>
      <c r="J9" s="122">
        <v>364560</v>
      </c>
      <c r="K9" s="133">
        <v>518046</v>
      </c>
    </row>
    <row r="10" spans="1:11" s="134" customFormat="1" ht="12" customHeight="1">
      <c r="A10" s="131"/>
      <c r="B10" s="120">
        <v>10</v>
      </c>
      <c r="C10" s="99" t="s">
        <v>6</v>
      </c>
      <c r="D10" s="122" t="s">
        <v>91</v>
      </c>
      <c r="E10" s="122" t="s">
        <v>91</v>
      </c>
      <c r="F10" s="122" t="s">
        <v>91</v>
      </c>
      <c r="G10" s="56" t="s">
        <v>91</v>
      </c>
      <c r="H10" s="122" t="s">
        <v>91</v>
      </c>
      <c r="I10" s="122" t="s">
        <v>91</v>
      </c>
      <c r="J10" s="122" t="s">
        <v>91</v>
      </c>
      <c r="K10" s="133"/>
    </row>
    <row r="11" spans="1:11" s="134" customFormat="1" ht="12" customHeight="1">
      <c r="A11" s="131"/>
      <c r="B11" s="120">
        <v>11</v>
      </c>
      <c r="C11" s="99" t="s">
        <v>7</v>
      </c>
      <c r="D11" s="122" t="s">
        <v>91</v>
      </c>
      <c r="E11" s="122" t="s">
        <v>91</v>
      </c>
      <c r="F11" s="122" t="s">
        <v>91</v>
      </c>
      <c r="G11" s="56" t="s">
        <v>91</v>
      </c>
      <c r="H11" s="122" t="s">
        <v>91</v>
      </c>
      <c r="I11" s="122" t="s">
        <v>91</v>
      </c>
      <c r="J11" s="122" t="s">
        <v>91</v>
      </c>
      <c r="K11" s="133">
        <v>2687</v>
      </c>
    </row>
    <row r="12" spans="1:11" s="134" customFormat="1" ht="12" customHeight="1">
      <c r="A12" s="131"/>
      <c r="B12" s="120">
        <v>12</v>
      </c>
      <c r="C12" s="99" t="s">
        <v>8</v>
      </c>
      <c r="D12" s="122">
        <v>1</v>
      </c>
      <c r="E12" s="122">
        <v>18</v>
      </c>
      <c r="F12" s="137" t="s">
        <v>92</v>
      </c>
      <c r="G12" s="137" t="s">
        <v>92</v>
      </c>
      <c r="H12" s="137" t="s">
        <v>92</v>
      </c>
      <c r="I12" s="137" t="s">
        <v>92</v>
      </c>
      <c r="J12" s="137" t="s">
        <v>92</v>
      </c>
      <c r="K12" s="133">
        <v>11379</v>
      </c>
    </row>
    <row r="13" spans="1:11" s="134" customFormat="1" ht="12" customHeight="1">
      <c r="A13" s="131"/>
      <c r="B13" s="120">
        <v>13</v>
      </c>
      <c r="C13" s="99" t="s">
        <v>9</v>
      </c>
      <c r="D13" s="122" t="s">
        <v>91</v>
      </c>
      <c r="E13" s="122" t="s">
        <v>91</v>
      </c>
      <c r="F13" s="122" t="s">
        <v>91</v>
      </c>
      <c r="G13" s="122" t="s">
        <v>91</v>
      </c>
      <c r="H13" s="122" t="s">
        <v>91</v>
      </c>
      <c r="I13" s="122" t="s">
        <v>91</v>
      </c>
      <c r="J13" s="122" t="s">
        <v>91</v>
      </c>
      <c r="K13" s="133"/>
    </row>
    <row r="14" spans="1:11" s="134" customFormat="1" ht="12" customHeight="1">
      <c r="A14" s="131"/>
      <c r="B14" s="120">
        <v>14</v>
      </c>
      <c r="C14" s="99" t="s">
        <v>10</v>
      </c>
      <c r="D14" s="122" t="s">
        <v>91</v>
      </c>
      <c r="E14" s="122" t="s">
        <v>91</v>
      </c>
      <c r="F14" s="122" t="s">
        <v>91</v>
      </c>
      <c r="G14" s="122" t="s">
        <v>91</v>
      </c>
      <c r="H14" s="122" t="s">
        <v>91</v>
      </c>
      <c r="I14" s="122" t="s">
        <v>91</v>
      </c>
      <c r="J14" s="122" t="s">
        <v>91</v>
      </c>
      <c r="K14" s="133"/>
    </row>
    <row r="15" spans="1:11" s="134" customFormat="1" ht="12" customHeight="1">
      <c r="A15" s="131"/>
      <c r="B15" s="120">
        <v>15</v>
      </c>
      <c r="C15" s="99" t="s">
        <v>40</v>
      </c>
      <c r="D15" s="122">
        <v>1</v>
      </c>
      <c r="E15" s="122">
        <v>8</v>
      </c>
      <c r="F15" s="137" t="s">
        <v>92</v>
      </c>
      <c r="G15" s="137" t="s">
        <v>92</v>
      </c>
      <c r="H15" s="137" t="s">
        <v>92</v>
      </c>
      <c r="I15" s="137" t="s">
        <v>92</v>
      </c>
      <c r="J15" s="137" t="s">
        <v>92</v>
      </c>
      <c r="K15" s="133">
        <v>3839</v>
      </c>
    </row>
    <row r="16" spans="1:11" s="134" customFormat="1" ht="12" customHeight="1">
      <c r="A16" s="131"/>
      <c r="B16" s="120">
        <v>16</v>
      </c>
      <c r="C16" s="99" t="s">
        <v>11</v>
      </c>
      <c r="D16" s="122" t="s">
        <v>91</v>
      </c>
      <c r="E16" s="122" t="s">
        <v>91</v>
      </c>
      <c r="F16" s="122" t="s">
        <v>91</v>
      </c>
      <c r="G16" s="122" t="s">
        <v>91</v>
      </c>
      <c r="H16" s="122" t="s">
        <v>91</v>
      </c>
      <c r="I16" s="122" t="s">
        <v>91</v>
      </c>
      <c r="J16" s="122" t="s">
        <v>91</v>
      </c>
      <c r="K16" s="133"/>
    </row>
    <row r="17" spans="1:11" s="134" customFormat="1" ht="12" customHeight="1">
      <c r="A17" s="131"/>
      <c r="B17" s="120">
        <v>17</v>
      </c>
      <c r="C17" s="99" t="s">
        <v>12</v>
      </c>
      <c r="D17" s="122" t="s">
        <v>91</v>
      </c>
      <c r="E17" s="122" t="s">
        <v>91</v>
      </c>
      <c r="F17" s="122" t="s">
        <v>91</v>
      </c>
      <c r="G17" s="122" t="s">
        <v>91</v>
      </c>
      <c r="H17" s="122" t="s">
        <v>91</v>
      </c>
      <c r="I17" s="122" t="s">
        <v>91</v>
      </c>
      <c r="J17" s="122" t="s">
        <v>91</v>
      </c>
      <c r="K17" s="133"/>
    </row>
    <row r="18" spans="1:11" s="134" customFormat="1" ht="12" customHeight="1">
      <c r="A18" s="131"/>
      <c r="B18" s="120">
        <v>18</v>
      </c>
      <c r="C18" s="99" t="s">
        <v>13</v>
      </c>
      <c r="D18" s="122" t="s">
        <v>91</v>
      </c>
      <c r="E18" s="122" t="s">
        <v>91</v>
      </c>
      <c r="F18" s="122" t="s">
        <v>91</v>
      </c>
      <c r="G18" s="122" t="s">
        <v>91</v>
      </c>
      <c r="H18" s="122" t="s">
        <v>91</v>
      </c>
      <c r="I18" s="122" t="s">
        <v>91</v>
      </c>
      <c r="J18" s="122" t="s">
        <v>91</v>
      </c>
      <c r="K18" s="133"/>
    </row>
    <row r="19" spans="1:11" s="134" customFormat="1" ht="12" customHeight="1">
      <c r="A19" s="131"/>
      <c r="B19" s="120">
        <v>19</v>
      </c>
      <c r="C19" s="99" t="s">
        <v>14</v>
      </c>
      <c r="D19" s="122" t="s">
        <v>91</v>
      </c>
      <c r="E19" s="122" t="s">
        <v>91</v>
      </c>
      <c r="F19" s="122" t="s">
        <v>91</v>
      </c>
      <c r="G19" s="122" t="s">
        <v>91</v>
      </c>
      <c r="H19" s="122" t="s">
        <v>91</v>
      </c>
      <c r="I19" s="122" t="s">
        <v>91</v>
      </c>
      <c r="J19" s="122" t="s">
        <v>91</v>
      </c>
      <c r="K19" s="133"/>
    </row>
    <row r="20" spans="1:11" s="134" customFormat="1" ht="12" customHeight="1">
      <c r="A20" s="131"/>
      <c r="B20" s="120">
        <v>20</v>
      </c>
      <c r="C20" s="99" t="s">
        <v>15</v>
      </c>
      <c r="D20" s="122">
        <v>1</v>
      </c>
      <c r="E20" s="122">
        <v>9</v>
      </c>
      <c r="F20" s="137" t="s">
        <v>92</v>
      </c>
      <c r="G20" s="137" t="s">
        <v>92</v>
      </c>
      <c r="H20" s="137" t="s">
        <v>92</v>
      </c>
      <c r="I20" s="137" t="s">
        <v>92</v>
      </c>
      <c r="J20" s="137" t="s">
        <v>92</v>
      </c>
      <c r="K20" s="133"/>
    </row>
    <row r="21" spans="1:11" s="134" customFormat="1" ht="12" customHeight="1">
      <c r="A21" s="131"/>
      <c r="B21" s="120">
        <v>21</v>
      </c>
      <c r="C21" s="99" t="s">
        <v>16</v>
      </c>
      <c r="D21" s="122">
        <v>1</v>
      </c>
      <c r="E21" s="122">
        <v>27</v>
      </c>
      <c r="F21" s="137" t="s">
        <v>92</v>
      </c>
      <c r="G21" s="137" t="s">
        <v>92</v>
      </c>
      <c r="H21" s="137" t="s">
        <v>92</v>
      </c>
      <c r="I21" s="137" t="s">
        <v>92</v>
      </c>
      <c r="J21" s="137" t="s">
        <v>92</v>
      </c>
      <c r="K21" s="133">
        <v>101068</v>
      </c>
    </row>
    <row r="22" spans="1:11" s="134" customFormat="1" ht="12" customHeight="1">
      <c r="A22" s="131"/>
      <c r="B22" s="120">
        <v>22</v>
      </c>
      <c r="C22" s="99" t="s">
        <v>17</v>
      </c>
      <c r="D22" s="122">
        <v>1</v>
      </c>
      <c r="E22" s="122">
        <v>37</v>
      </c>
      <c r="F22" s="137" t="s">
        <v>92</v>
      </c>
      <c r="G22" s="137" t="s">
        <v>92</v>
      </c>
      <c r="H22" s="137" t="s">
        <v>92</v>
      </c>
      <c r="I22" s="137" t="s">
        <v>92</v>
      </c>
      <c r="J22" s="137" t="s">
        <v>92</v>
      </c>
      <c r="K22" s="133"/>
    </row>
    <row r="23" spans="1:11" s="134" customFormat="1" ht="12" customHeight="1">
      <c r="A23" s="131"/>
      <c r="B23" s="120">
        <v>23</v>
      </c>
      <c r="C23" s="99" t="s">
        <v>18</v>
      </c>
      <c r="D23" s="122" t="s">
        <v>91</v>
      </c>
      <c r="E23" s="122" t="s">
        <v>91</v>
      </c>
      <c r="F23" s="122" t="s">
        <v>91</v>
      </c>
      <c r="G23" s="122" t="s">
        <v>91</v>
      </c>
      <c r="H23" s="122" t="s">
        <v>91</v>
      </c>
      <c r="I23" s="122" t="s">
        <v>91</v>
      </c>
      <c r="J23" s="122" t="s">
        <v>91</v>
      </c>
      <c r="K23" s="133"/>
    </row>
    <row r="24" spans="1:11" s="134" customFormat="1" ht="12" customHeight="1">
      <c r="A24" s="131"/>
      <c r="B24" s="120">
        <v>24</v>
      </c>
      <c r="C24" s="99" t="s">
        <v>19</v>
      </c>
      <c r="D24" s="122">
        <v>1</v>
      </c>
      <c r="E24" s="122">
        <v>8</v>
      </c>
      <c r="F24" s="137" t="s">
        <v>92</v>
      </c>
      <c r="G24" s="137" t="s">
        <v>92</v>
      </c>
      <c r="H24" s="137" t="s">
        <v>92</v>
      </c>
      <c r="I24" s="137" t="s">
        <v>92</v>
      </c>
      <c r="J24" s="137" t="s">
        <v>92</v>
      </c>
      <c r="K24" s="133">
        <v>31665</v>
      </c>
    </row>
    <row r="25" spans="1:11" s="134" customFormat="1" ht="12" customHeight="1">
      <c r="A25" s="131"/>
      <c r="B25" s="120">
        <v>25</v>
      </c>
      <c r="C25" s="99" t="s">
        <v>41</v>
      </c>
      <c r="D25" s="156" t="s">
        <v>91</v>
      </c>
      <c r="E25" s="156" t="s">
        <v>91</v>
      </c>
      <c r="F25" s="156" t="s">
        <v>91</v>
      </c>
      <c r="G25" s="156" t="s">
        <v>91</v>
      </c>
      <c r="H25" s="156" t="s">
        <v>91</v>
      </c>
      <c r="I25" s="156" t="s">
        <v>91</v>
      </c>
      <c r="J25" s="156" t="s">
        <v>91</v>
      </c>
      <c r="K25" s="133"/>
    </row>
    <row r="26" spans="1:11" s="134" customFormat="1" ht="12" customHeight="1">
      <c r="A26" s="131"/>
      <c r="B26" s="120">
        <v>26</v>
      </c>
      <c r="C26" s="99" t="s">
        <v>42</v>
      </c>
      <c r="D26" s="122">
        <v>2</v>
      </c>
      <c r="E26" s="122">
        <v>37</v>
      </c>
      <c r="F26" s="137" t="s">
        <v>92</v>
      </c>
      <c r="G26" s="137" t="s">
        <v>92</v>
      </c>
      <c r="H26" s="137" t="s">
        <v>92</v>
      </c>
      <c r="I26" s="137" t="s">
        <v>92</v>
      </c>
      <c r="J26" s="137" t="s">
        <v>92</v>
      </c>
      <c r="K26" s="133"/>
    </row>
    <row r="27" spans="1:11" s="134" customFormat="1" ht="12" customHeight="1">
      <c r="A27" s="131"/>
      <c r="B27" s="120">
        <v>27</v>
      </c>
      <c r="C27" s="99" t="s">
        <v>43</v>
      </c>
      <c r="D27" s="156" t="s">
        <v>91</v>
      </c>
      <c r="E27" s="156" t="s">
        <v>91</v>
      </c>
      <c r="F27" s="156" t="s">
        <v>91</v>
      </c>
      <c r="G27" s="156" t="s">
        <v>91</v>
      </c>
      <c r="H27" s="156" t="s">
        <v>91</v>
      </c>
      <c r="I27" s="156" t="s">
        <v>91</v>
      </c>
      <c r="J27" s="156" t="s">
        <v>91</v>
      </c>
      <c r="K27" s="133"/>
    </row>
    <row r="28" spans="1:11" s="134" customFormat="1" ht="12" customHeight="1">
      <c r="A28" s="131"/>
      <c r="B28" s="120">
        <v>28</v>
      </c>
      <c r="C28" s="99" t="s">
        <v>44</v>
      </c>
      <c r="D28" s="122">
        <v>1</v>
      </c>
      <c r="E28" s="122">
        <v>25</v>
      </c>
      <c r="F28" s="137" t="s">
        <v>92</v>
      </c>
      <c r="G28" s="137" t="s">
        <v>92</v>
      </c>
      <c r="H28" s="137" t="s">
        <v>92</v>
      </c>
      <c r="I28" s="137" t="s">
        <v>92</v>
      </c>
      <c r="J28" s="137" t="s">
        <v>92</v>
      </c>
      <c r="K28" s="133"/>
    </row>
    <row r="29" spans="1:11" s="134" customFormat="1" ht="12" customHeight="1">
      <c r="A29" s="131"/>
      <c r="B29" s="120">
        <v>29</v>
      </c>
      <c r="C29" s="99" t="s">
        <v>20</v>
      </c>
      <c r="D29" s="122" t="s">
        <v>91</v>
      </c>
      <c r="E29" s="122" t="s">
        <v>91</v>
      </c>
      <c r="F29" s="122" t="s">
        <v>91</v>
      </c>
      <c r="G29" s="122" t="s">
        <v>91</v>
      </c>
      <c r="H29" s="122" t="s">
        <v>91</v>
      </c>
      <c r="I29" s="122" t="s">
        <v>91</v>
      </c>
      <c r="J29" s="122" t="s">
        <v>91</v>
      </c>
      <c r="K29" s="133"/>
    </row>
    <row r="30" spans="1:11" s="134" customFormat="1" ht="12" customHeight="1">
      <c r="A30" s="131"/>
      <c r="B30" s="120">
        <v>30</v>
      </c>
      <c r="C30" s="99" t="s">
        <v>45</v>
      </c>
      <c r="D30" s="122" t="s">
        <v>91</v>
      </c>
      <c r="E30" s="122" t="s">
        <v>91</v>
      </c>
      <c r="F30" s="122" t="s">
        <v>91</v>
      </c>
      <c r="G30" s="122" t="s">
        <v>91</v>
      </c>
      <c r="H30" s="122" t="s">
        <v>91</v>
      </c>
      <c r="I30" s="122" t="s">
        <v>91</v>
      </c>
      <c r="J30" s="122" t="s">
        <v>91</v>
      </c>
      <c r="K30" s="133"/>
    </row>
    <row r="31" spans="1:11" s="134" customFormat="1" ht="12" customHeight="1">
      <c r="A31" s="131"/>
      <c r="B31" s="120">
        <v>31</v>
      </c>
      <c r="C31" s="99" t="s">
        <v>21</v>
      </c>
      <c r="D31" s="122">
        <v>2</v>
      </c>
      <c r="E31" s="122">
        <v>26</v>
      </c>
      <c r="F31" s="137" t="s">
        <v>92</v>
      </c>
      <c r="G31" s="137" t="s">
        <v>92</v>
      </c>
      <c r="H31" s="137" t="s">
        <v>92</v>
      </c>
      <c r="I31" s="137" t="s">
        <v>92</v>
      </c>
      <c r="J31" s="137" t="s">
        <v>92</v>
      </c>
      <c r="K31" s="133"/>
    </row>
    <row r="32" spans="1:11" s="134" customFormat="1" ht="12" customHeight="1">
      <c r="A32" s="131"/>
      <c r="B32" s="120">
        <v>32</v>
      </c>
      <c r="C32" s="99" t="s">
        <v>22</v>
      </c>
      <c r="D32" s="122">
        <v>1</v>
      </c>
      <c r="E32" s="122">
        <v>24</v>
      </c>
      <c r="F32" s="137" t="s">
        <v>92</v>
      </c>
      <c r="G32" s="137" t="s">
        <v>92</v>
      </c>
      <c r="H32" s="137" t="s">
        <v>92</v>
      </c>
      <c r="I32" s="137" t="s">
        <v>92</v>
      </c>
      <c r="J32" s="137" t="s">
        <v>92</v>
      </c>
      <c r="K32" s="133"/>
    </row>
    <row r="33" spans="1:11" s="103" customFormat="1" ht="18" customHeight="1">
      <c r="A33" s="113"/>
      <c r="B33" s="114"/>
      <c r="C33" s="128"/>
      <c r="D33" s="113"/>
      <c r="E33" s="113"/>
      <c r="F33" s="113"/>
      <c r="G33" s="45"/>
      <c r="H33" s="113"/>
      <c r="I33" s="113"/>
      <c r="J33" s="113"/>
      <c r="K33" s="114"/>
    </row>
    <row r="34" spans="1:11" s="103" customFormat="1" ht="12" customHeight="1">
      <c r="A34" s="101"/>
      <c r="B34" s="102"/>
      <c r="C34" s="125"/>
      <c r="D34" s="111"/>
      <c r="E34" s="126"/>
      <c r="F34" s="126"/>
      <c r="G34" s="42"/>
      <c r="H34" s="126"/>
      <c r="I34" s="126"/>
      <c r="J34" s="126"/>
      <c r="K34" s="110"/>
    </row>
  </sheetData>
  <mergeCells count="6">
    <mergeCell ref="B8:C8"/>
    <mergeCell ref="B3:C5"/>
    <mergeCell ref="D3:D5"/>
    <mergeCell ref="E3:E4"/>
    <mergeCell ref="H4:H5"/>
    <mergeCell ref="B7:C7"/>
  </mergeCells>
  <phoneticPr fontId="3"/>
  <printOptions verticalCentered="1"/>
  <pageMargins left="0.6692913385826772" right="0" top="0.39370078740157483" bottom="0.82677165354330717" header="0" footer="0.31496062992125984"/>
  <pageSetup paperSize="9" scale="93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8"/>
      <c r="D3" s="183" t="s">
        <v>25</v>
      </c>
      <c r="E3" s="59" t="s">
        <v>26</v>
      </c>
      <c r="F3" s="59"/>
      <c r="G3" s="6" t="s">
        <v>27</v>
      </c>
      <c r="H3" s="6" t="s">
        <v>0</v>
      </c>
      <c r="I3" s="59" t="s">
        <v>28</v>
      </c>
      <c r="J3" s="59"/>
      <c r="K3" s="7" t="s">
        <v>29</v>
      </c>
      <c r="L3" s="8"/>
    </row>
    <row r="4" spans="1:12" ht="18" customHeight="1">
      <c r="A4" s="9"/>
      <c r="B4" s="179"/>
      <c r="C4" s="180"/>
      <c r="D4" s="184"/>
      <c r="E4" s="173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60"/>
    </row>
    <row r="5" spans="1:12" ht="18" customHeight="1">
      <c r="A5" s="15"/>
      <c r="B5" s="181"/>
      <c r="C5" s="182"/>
      <c r="D5" s="185"/>
      <c r="E5" s="174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48</v>
      </c>
      <c r="C7" s="17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52" t="s">
        <v>39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37"/>
    </row>
    <row r="10" spans="1:12" s="32" customFormat="1" ht="12" customHeight="1">
      <c r="A10" s="30"/>
      <c r="B10" s="54">
        <v>10</v>
      </c>
      <c r="C10" s="28" t="s">
        <v>6</v>
      </c>
      <c r="D10" s="55"/>
      <c r="E10" s="55"/>
      <c r="F10" s="55"/>
      <c r="G10" s="55"/>
      <c r="H10" s="55"/>
      <c r="I10" s="55"/>
      <c r="J10" s="55"/>
      <c r="K10" s="55"/>
      <c r="L10" s="37"/>
    </row>
    <row r="11" spans="1:12" s="32" customFormat="1" ht="12" customHeight="1">
      <c r="A11" s="30"/>
      <c r="B11" s="54">
        <v>11</v>
      </c>
      <c r="C11" s="28" t="s">
        <v>7</v>
      </c>
      <c r="D11" s="55"/>
      <c r="E11" s="55"/>
      <c r="F11" s="55"/>
      <c r="G11" s="55"/>
      <c r="H11" s="55"/>
      <c r="I11" s="55"/>
      <c r="J11" s="55"/>
      <c r="K11" s="55"/>
      <c r="L11" s="37"/>
    </row>
    <row r="12" spans="1:12" s="32" customFormat="1" ht="12" customHeight="1">
      <c r="A12" s="30"/>
      <c r="B12" s="54">
        <v>12</v>
      </c>
      <c r="C12" s="28" t="s">
        <v>8</v>
      </c>
      <c r="D12" s="55"/>
      <c r="E12" s="55"/>
      <c r="F12" s="55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54">
        <v>13</v>
      </c>
      <c r="C13" s="28" t="s">
        <v>9</v>
      </c>
      <c r="D13" s="55"/>
      <c r="E13" s="55"/>
      <c r="F13" s="55"/>
      <c r="G13" s="55"/>
      <c r="H13" s="55"/>
      <c r="I13" s="55"/>
      <c r="J13" s="55"/>
      <c r="K13" s="55"/>
      <c r="L13" s="37"/>
    </row>
    <row r="14" spans="1:12" s="32" customFormat="1" ht="12" customHeight="1">
      <c r="A14" s="30"/>
      <c r="B14" s="54">
        <v>14</v>
      </c>
      <c r="C14" s="28" t="s">
        <v>10</v>
      </c>
      <c r="D14" s="55"/>
      <c r="E14" s="55"/>
      <c r="F14" s="55"/>
      <c r="G14" s="55"/>
      <c r="H14" s="55"/>
      <c r="I14" s="55"/>
      <c r="J14" s="55"/>
      <c r="K14" s="55"/>
      <c r="L14" s="37"/>
    </row>
    <row r="15" spans="1:12" s="32" customFormat="1" ht="12" customHeight="1">
      <c r="A15" s="30"/>
      <c r="B15" s="54">
        <v>15</v>
      </c>
      <c r="C15" s="28" t="s">
        <v>40</v>
      </c>
      <c r="D15" s="55"/>
      <c r="E15" s="55"/>
      <c r="F15" s="55"/>
      <c r="G15" s="55"/>
      <c r="H15" s="55"/>
      <c r="I15" s="55"/>
      <c r="J15" s="55"/>
      <c r="K15" s="55"/>
      <c r="L15" s="37"/>
    </row>
    <row r="16" spans="1:12" s="32" customFormat="1" ht="12" customHeight="1">
      <c r="A16" s="30"/>
      <c r="B16" s="54">
        <v>16</v>
      </c>
      <c r="C16" s="28" t="s">
        <v>11</v>
      </c>
      <c r="D16" s="55"/>
      <c r="E16" s="55"/>
      <c r="F16" s="55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54">
        <v>17</v>
      </c>
      <c r="C17" s="28" t="s">
        <v>12</v>
      </c>
      <c r="D17" s="55"/>
      <c r="E17" s="55"/>
      <c r="F17" s="55"/>
      <c r="G17" s="44"/>
      <c r="H17" s="44"/>
      <c r="I17" s="44"/>
      <c r="J17" s="44"/>
      <c r="K17" s="44"/>
      <c r="L17" s="37"/>
    </row>
    <row r="18" spans="1:12" s="32" customFormat="1" ht="12" customHeight="1">
      <c r="A18" s="30"/>
      <c r="B18" s="54">
        <v>18</v>
      </c>
      <c r="C18" s="28" t="s">
        <v>13</v>
      </c>
      <c r="D18" s="55"/>
      <c r="E18" s="55"/>
      <c r="F18" s="55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54">
        <v>19</v>
      </c>
      <c r="C19" s="28" t="s">
        <v>14</v>
      </c>
      <c r="D19" s="55"/>
      <c r="E19" s="55"/>
      <c r="F19" s="55"/>
      <c r="G19" s="44"/>
      <c r="H19" s="44"/>
      <c r="I19" s="44"/>
      <c r="J19" s="44"/>
      <c r="K19" s="44"/>
      <c r="L19" s="37"/>
    </row>
    <row r="20" spans="1:12" s="32" customFormat="1" ht="12" customHeight="1">
      <c r="A20" s="30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54">
        <v>21</v>
      </c>
      <c r="C21" s="28" t="s">
        <v>16</v>
      </c>
      <c r="D21" s="55"/>
      <c r="E21" s="55"/>
      <c r="F21" s="55"/>
      <c r="G21" s="44"/>
      <c r="H21" s="44"/>
      <c r="I21" s="44"/>
      <c r="J21" s="44"/>
      <c r="K21" s="44"/>
      <c r="L21" s="37"/>
    </row>
    <row r="22" spans="1:12" s="32" customFormat="1" ht="12" customHeight="1">
      <c r="A22" s="30"/>
      <c r="B22" s="54">
        <v>22</v>
      </c>
      <c r="C22" s="28" t="s">
        <v>17</v>
      </c>
      <c r="D22" s="55"/>
      <c r="E22" s="55"/>
      <c r="F22" s="55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37"/>
    </row>
    <row r="25" spans="1:12" s="32" customFormat="1" ht="12" customHeight="1">
      <c r="A25" s="30"/>
      <c r="B25" s="54">
        <v>25</v>
      </c>
      <c r="C25" s="28" t="s">
        <v>41</v>
      </c>
      <c r="D25" s="55"/>
      <c r="E25" s="55"/>
      <c r="F25" s="55"/>
      <c r="G25" s="44"/>
      <c r="H25" s="44"/>
      <c r="I25" s="44"/>
      <c r="J25" s="44"/>
      <c r="K25" s="44"/>
      <c r="L25" s="37"/>
    </row>
    <row r="26" spans="1:12" s="32" customFormat="1" ht="12" customHeight="1">
      <c r="A26" s="30"/>
      <c r="B26" s="54">
        <v>26</v>
      </c>
      <c r="C26" s="28" t="s">
        <v>42</v>
      </c>
      <c r="D26" s="55"/>
      <c r="E26" s="55"/>
      <c r="F26" s="55"/>
      <c r="G26" s="55"/>
      <c r="H26" s="55"/>
      <c r="I26" s="55"/>
      <c r="J26" s="55"/>
      <c r="K26" s="55"/>
      <c r="L26" s="37"/>
    </row>
    <row r="27" spans="1:12" s="32" customFormat="1" ht="12" customHeight="1">
      <c r="A27" s="30"/>
      <c r="B27" s="54">
        <v>27</v>
      </c>
      <c r="C27" s="28" t="s">
        <v>43</v>
      </c>
      <c r="D27" s="53"/>
      <c r="E27" s="53"/>
      <c r="F27" s="53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54">
        <v>28</v>
      </c>
      <c r="C28" s="28" t="s">
        <v>44</v>
      </c>
      <c r="D28" s="55"/>
      <c r="E28" s="55"/>
      <c r="F28" s="55"/>
      <c r="G28" s="44"/>
      <c r="H28" s="44"/>
      <c r="I28" s="44"/>
      <c r="J28" s="44"/>
      <c r="K28" s="44"/>
      <c r="L28" s="37"/>
    </row>
    <row r="29" spans="1:12" s="32" customFormat="1" ht="12" customHeight="1">
      <c r="A29" s="30"/>
      <c r="B29" s="54">
        <v>29</v>
      </c>
      <c r="C29" s="28" t="s">
        <v>20</v>
      </c>
      <c r="D29" s="55"/>
      <c r="E29" s="55"/>
      <c r="F29" s="55"/>
      <c r="G29" s="55"/>
      <c r="H29" s="55"/>
      <c r="I29" s="55"/>
      <c r="J29" s="55"/>
      <c r="K29" s="55"/>
      <c r="L29" s="37"/>
    </row>
    <row r="30" spans="1:12" s="32" customFormat="1" ht="12" customHeight="1">
      <c r="A30" s="30"/>
      <c r="B30" s="54">
        <v>30</v>
      </c>
      <c r="C30" s="28" t="s">
        <v>45</v>
      </c>
      <c r="D30" s="53"/>
      <c r="E30" s="53"/>
      <c r="F30" s="53"/>
      <c r="G30" s="56"/>
      <c r="H30" s="56"/>
      <c r="I30" s="56"/>
      <c r="J30" s="56"/>
      <c r="K30" s="56"/>
      <c r="L30" s="37"/>
    </row>
    <row r="31" spans="1:12" s="32" customFormat="1" ht="12" customHeight="1">
      <c r="A31" s="30"/>
      <c r="B31" s="54">
        <v>31</v>
      </c>
      <c r="C31" s="28" t="s">
        <v>21</v>
      </c>
      <c r="D31" s="53"/>
      <c r="E31" s="53"/>
      <c r="F31" s="53"/>
      <c r="G31" s="56"/>
      <c r="H31" s="56"/>
      <c r="I31" s="56"/>
      <c r="J31" s="56"/>
      <c r="K31" s="56"/>
      <c r="L31" s="37"/>
    </row>
    <row r="32" spans="1:12" s="32" customFormat="1" ht="12" customHeight="1">
      <c r="A32" s="30"/>
      <c r="B32" s="54">
        <v>32</v>
      </c>
      <c r="C32" s="28" t="s">
        <v>22</v>
      </c>
      <c r="D32" s="55"/>
      <c r="E32" s="55"/>
      <c r="F32" s="55"/>
      <c r="G32" s="55"/>
      <c r="H32" s="55"/>
      <c r="I32" s="55"/>
      <c r="J32" s="55"/>
      <c r="K32" s="55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49</v>
      </c>
      <c r="C35" s="17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39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3"/>
      <c r="E38" s="53"/>
      <c r="F38" s="53"/>
      <c r="G38" s="53"/>
      <c r="H38" s="53"/>
      <c r="I38" s="53"/>
      <c r="J38" s="53"/>
      <c r="K38" s="53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5"/>
      <c r="E39" s="55"/>
      <c r="F39" s="55"/>
      <c r="G39" s="44"/>
      <c r="H39" s="44"/>
      <c r="I39" s="44"/>
      <c r="J39" s="44"/>
      <c r="K39" s="44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3"/>
      <c r="E40" s="53"/>
      <c r="F40" s="53"/>
      <c r="G40" s="53"/>
      <c r="H40" s="53"/>
      <c r="I40" s="53"/>
      <c r="J40" s="53"/>
      <c r="K40" s="53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5"/>
      <c r="E41" s="55"/>
      <c r="F41" s="55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5"/>
      <c r="E42" s="55"/>
      <c r="F42" s="55"/>
      <c r="G42" s="44"/>
      <c r="H42" s="44"/>
      <c r="I42" s="44"/>
      <c r="J42" s="44"/>
      <c r="K42" s="44"/>
      <c r="L42" s="37"/>
    </row>
    <row r="43" spans="1:12" s="32" customFormat="1" ht="12" customHeight="1">
      <c r="A43" s="30"/>
      <c r="B43" s="54">
        <v>15</v>
      </c>
      <c r="C43" s="28" t="s">
        <v>40</v>
      </c>
      <c r="D43" s="55"/>
      <c r="E43" s="55"/>
      <c r="F43" s="55"/>
      <c r="G43" s="44"/>
      <c r="H43" s="44"/>
      <c r="I43" s="44"/>
      <c r="J43" s="44"/>
      <c r="K43" s="44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3"/>
      <c r="E44" s="53"/>
      <c r="F44" s="53"/>
      <c r="G44" s="53"/>
      <c r="H44" s="53"/>
      <c r="I44" s="44"/>
      <c r="J44" s="53"/>
      <c r="K44" s="53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5"/>
      <c r="E46" s="55"/>
      <c r="F46" s="61"/>
      <c r="G46" s="44"/>
      <c r="H46" s="44"/>
      <c r="I46" s="44"/>
      <c r="J46" s="44"/>
      <c r="K46" s="44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5"/>
      <c r="E49" s="55"/>
      <c r="F49" s="55"/>
      <c r="G49" s="44"/>
      <c r="H49" s="44"/>
      <c r="I49" s="44"/>
      <c r="J49" s="44"/>
      <c r="K49" s="44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5"/>
      <c r="E52" s="55"/>
      <c r="F52" s="55"/>
      <c r="G52" s="44"/>
      <c r="H52" s="44"/>
      <c r="I52" s="44"/>
      <c r="J52" s="44"/>
      <c r="K52" s="44"/>
      <c r="L52" s="37"/>
    </row>
    <row r="53" spans="1:12" s="32" customFormat="1" ht="12" customHeight="1">
      <c r="A53" s="30"/>
      <c r="B53" s="54">
        <v>25</v>
      </c>
      <c r="C53" s="28" t="s">
        <v>41</v>
      </c>
      <c r="D53" s="53"/>
      <c r="E53" s="53"/>
      <c r="F53" s="53"/>
      <c r="G53" s="53"/>
      <c r="H53" s="53"/>
      <c r="I53" s="53"/>
      <c r="J53" s="53"/>
      <c r="K53" s="53"/>
      <c r="L53" s="37"/>
    </row>
    <row r="54" spans="1:12" s="32" customFormat="1" ht="12" customHeight="1">
      <c r="A54" s="30"/>
      <c r="B54" s="54">
        <v>26</v>
      </c>
      <c r="C54" s="28" t="s">
        <v>42</v>
      </c>
      <c r="D54" s="55"/>
      <c r="E54" s="55"/>
      <c r="F54" s="55"/>
      <c r="G54" s="44"/>
      <c r="H54" s="44"/>
      <c r="I54" s="44"/>
      <c r="J54" s="44"/>
      <c r="K54" s="44"/>
      <c r="L54" s="37"/>
    </row>
    <row r="55" spans="1:12" s="32" customFormat="1" ht="12" customHeight="1">
      <c r="A55" s="30"/>
      <c r="B55" s="54">
        <v>27</v>
      </c>
      <c r="C55" s="28" t="s">
        <v>43</v>
      </c>
      <c r="D55" s="55"/>
      <c r="E55" s="55"/>
      <c r="F55" s="55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54">
        <v>28</v>
      </c>
      <c r="C56" s="28" t="s">
        <v>44</v>
      </c>
      <c r="D56" s="55"/>
      <c r="E56" s="55"/>
      <c r="F56" s="55"/>
      <c r="G56" s="44"/>
      <c r="H56" s="44"/>
      <c r="I56" s="44"/>
      <c r="J56" s="44"/>
      <c r="K56" s="44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5"/>
      <c r="E57" s="55"/>
      <c r="F57" s="55"/>
      <c r="G57" s="44"/>
      <c r="H57" s="44"/>
      <c r="I57" s="44"/>
      <c r="J57" s="44"/>
      <c r="K57" s="44"/>
      <c r="L57" s="37"/>
    </row>
    <row r="58" spans="1:12" s="32" customFormat="1" ht="12" customHeight="1">
      <c r="A58" s="30"/>
      <c r="B58" s="54">
        <v>30</v>
      </c>
      <c r="C58" s="28" t="s">
        <v>45</v>
      </c>
      <c r="D58" s="53"/>
      <c r="E58" s="53"/>
      <c r="F58" s="53"/>
      <c r="G58" s="53"/>
      <c r="H58" s="53"/>
      <c r="I58" s="53"/>
      <c r="J58" s="53"/>
      <c r="K58" s="53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5"/>
      <c r="E59" s="55"/>
      <c r="F59" s="55"/>
      <c r="G59" s="44"/>
      <c r="H59" s="44"/>
      <c r="I59" s="44"/>
      <c r="J59" s="44"/>
      <c r="K59" s="44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5"/>
      <c r="E60" s="55"/>
      <c r="F60" s="55"/>
      <c r="G60" s="55"/>
      <c r="H60" s="55"/>
      <c r="I60" s="55"/>
      <c r="J60" s="55"/>
      <c r="K60" s="55"/>
      <c r="L60" s="37"/>
    </row>
    <row r="61" spans="1:12" s="32" customFormat="1" ht="18" customHeight="1">
      <c r="A61" s="45"/>
      <c r="B61" s="46"/>
      <c r="C61" s="47"/>
      <c r="D61" s="62"/>
      <c r="E61" s="62"/>
      <c r="F61" s="62"/>
      <c r="G61" s="62"/>
      <c r="H61" s="62"/>
      <c r="I61" s="62"/>
      <c r="J61" s="62"/>
      <c r="K61" s="62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0" orientation="portrait" useFirstPageNumber="1" r:id="rId1"/>
  <headerFooter alignWithMargins="0">
    <oddFooter>&amp;C&amp;"+,標準"- &amp;P -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14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50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52" t="s">
        <v>39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37"/>
    </row>
    <row r="10" spans="1:12" s="32" customFormat="1" ht="12" customHeight="1">
      <c r="A10" s="30"/>
      <c r="B10" s="54">
        <v>10</v>
      </c>
      <c r="C10" s="28" t="s">
        <v>6</v>
      </c>
      <c r="D10" s="55"/>
      <c r="E10" s="55"/>
      <c r="F10" s="55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54">
        <v>11</v>
      </c>
      <c r="C11" s="28" t="s">
        <v>7</v>
      </c>
      <c r="D11" s="55"/>
      <c r="E11" s="55"/>
      <c r="F11" s="55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54">
        <v>12</v>
      </c>
      <c r="C12" s="28" t="s">
        <v>8</v>
      </c>
      <c r="D12" s="55"/>
      <c r="E12" s="55"/>
      <c r="F12" s="55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54">
        <v>13</v>
      </c>
      <c r="C13" s="28" t="s">
        <v>9</v>
      </c>
      <c r="D13" s="55"/>
      <c r="E13" s="55"/>
      <c r="F13" s="55"/>
      <c r="G13" s="44"/>
      <c r="H13" s="44"/>
      <c r="I13" s="44"/>
      <c r="J13" s="44"/>
      <c r="K13" s="44"/>
      <c r="L13" s="37"/>
    </row>
    <row r="14" spans="1:12" s="32" customFormat="1" ht="12" customHeight="1">
      <c r="A14" s="30"/>
      <c r="B14" s="54">
        <v>14</v>
      </c>
      <c r="C14" s="28" t="s">
        <v>10</v>
      </c>
      <c r="D14" s="55"/>
      <c r="E14" s="55"/>
      <c r="F14" s="55"/>
      <c r="G14" s="44"/>
      <c r="H14" s="44"/>
      <c r="I14" s="44"/>
      <c r="J14" s="44"/>
      <c r="K14" s="44"/>
      <c r="L14" s="37"/>
    </row>
    <row r="15" spans="1:12" s="32" customFormat="1" ht="12" customHeight="1">
      <c r="A15" s="30"/>
      <c r="B15" s="54">
        <v>15</v>
      </c>
      <c r="C15" s="28" t="s">
        <v>40</v>
      </c>
      <c r="D15" s="55"/>
      <c r="E15" s="55"/>
      <c r="F15" s="55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54">
        <v>16</v>
      </c>
      <c r="C16" s="28" t="s">
        <v>11</v>
      </c>
      <c r="D16" s="55"/>
      <c r="E16" s="55"/>
      <c r="F16" s="55"/>
      <c r="G16" s="55"/>
      <c r="H16" s="55"/>
      <c r="I16" s="55"/>
      <c r="J16" s="55"/>
      <c r="K16" s="55"/>
      <c r="L16" s="37"/>
    </row>
    <row r="17" spans="1:12" s="32" customFormat="1" ht="12" customHeight="1">
      <c r="A17" s="30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54">
        <v>18</v>
      </c>
      <c r="C18" s="28" t="s">
        <v>13</v>
      </c>
      <c r="D18" s="55"/>
      <c r="E18" s="55"/>
      <c r="F18" s="55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54">
        <v>21</v>
      </c>
      <c r="C21" s="28" t="s">
        <v>16</v>
      </c>
      <c r="D21" s="55"/>
      <c r="E21" s="55"/>
      <c r="F21" s="55"/>
      <c r="G21" s="55"/>
      <c r="H21" s="55"/>
      <c r="I21" s="55"/>
      <c r="J21" s="55"/>
      <c r="K21" s="55"/>
      <c r="L21" s="37"/>
    </row>
    <row r="22" spans="1:12" s="32" customFormat="1" ht="12" customHeight="1">
      <c r="A22" s="30"/>
      <c r="B22" s="54">
        <v>22</v>
      </c>
      <c r="C22" s="28" t="s">
        <v>17</v>
      </c>
      <c r="D22" s="53"/>
      <c r="E22" s="53"/>
      <c r="F22" s="53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37"/>
    </row>
    <row r="25" spans="1:12" s="32" customFormat="1" ht="12" customHeight="1">
      <c r="A25" s="30"/>
      <c r="B25" s="54">
        <v>25</v>
      </c>
      <c r="C25" s="28" t="s">
        <v>41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30"/>
      <c r="B26" s="54">
        <v>26</v>
      </c>
      <c r="C26" s="28" t="s">
        <v>42</v>
      </c>
      <c r="D26" s="55"/>
      <c r="E26" s="55"/>
      <c r="F26" s="55"/>
      <c r="G26" s="44"/>
      <c r="H26" s="44"/>
      <c r="I26" s="44"/>
      <c r="J26" s="44"/>
      <c r="K26" s="44"/>
      <c r="L26" s="37"/>
    </row>
    <row r="27" spans="1:12" s="32" customFormat="1" ht="12" customHeight="1">
      <c r="A27" s="30"/>
      <c r="B27" s="54">
        <v>27</v>
      </c>
      <c r="C27" s="28" t="s">
        <v>43</v>
      </c>
      <c r="D27" s="55"/>
      <c r="E27" s="55"/>
      <c r="F27" s="55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54">
        <v>28</v>
      </c>
      <c r="C28" s="28" t="s">
        <v>44</v>
      </c>
      <c r="D28" s="55"/>
      <c r="E28" s="55"/>
      <c r="F28" s="55"/>
      <c r="G28" s="55"/>
      <c r="H28" s="55"/>
      <c r="I28" s="55"/>
      <c r="J28" s="55"/>
      <c r="K28" s="55"/>
      <c r="L28" s="37"/>
    </row>
    <row r="29" spans="1:12" s="32" customFormat="1" ht="12" customHeight="1">
      <c r="A29" s="30"/>
      <c r="B29" s="54">
        <v>29</v>
      </c>
      <c r="C29" s="28" t="s">
        <v>20</v>
      </c>
      <c r="D29" s="55"/>
      <c r="E29" s="55"/>
      <c r="F29" s="55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54">
        <v>30</v>
      </c>
      <c r="C30" s="28" t="s">
        <v>45</v>
      </c>
      <c r="D30" s="55"/>
      <c r="E30" s="55"/>
      <c r="F30" s="55"/>
      <c r="G30" s="44"/>
      <c r="H30" s="44"/>
      <c r="I30" s="44"/>
      <c r="J30" s="44"/>
      <c r="K30" s="44"/>
      <c r="L30" s="37"/>
    </row>
    <row r="31" spans="1:12" s="32" customFormat="1" ht="12" customHeight="1">
      <c r="A31" s="30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56"/>
      <c r="L31" s="37"/>
    </row>
    <row r="32" spans="1:12" s="32" customFormat="1" ht="12" customHeight="1">
      <c r="A32" s="30"/>
      <c r="B32" s="54">
        <v>32</v>
      </c>
      <c r="C32" s="28" t="s">
        <v>22</v>
      </c>
      <c r="D32" s="55"/>
      <c r="E32" s="55"/>
      <c r="F32" s="55"/>
      <c r="G32" s="55"/>
      <c r="H32" s="55"/>
      <c r="I32" s="55"/>
      <c r="J32" s="55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51</v>
      </c>
      <c r="C35" s="186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7"/>
      <c r="I36" s="57"/>
      <c r="J36" s="57"/>
      <c r="K36" s="50"/>
      <c r="L36" s="33"/>
    </row>
    <row r="37" spans="1:12" s="32" customFormat="1" ht="12" customHeight="1">
      <c r="A37" s="30"/>
      <c r="B37" s="52" t="s">
        <v>39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5"/>
      <c r="E38" s="55"/>
      <c r="F38" s="55"/>
      <c r="G38" s="55"/>
      <c r="H38" s="55"/>
      <c r="I38" s="55"/>
      <c r="J38" s="55"/>
      <c r="K38" s="55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5"/>
      <c r="E39" s="55"/>
      <c r="F39" s="55"/>
      <c r="G39" s="55"/>
      <c r="H39" s="55"/>
      <c r="I39" s="55"/>
      <c r="J39" s="55"/>
      <c r="K39" s="55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5"/>
      <c r="E40" s="55"/>
      <c r="F40" s="55"/>
      <c r="G40" s="55"/>
      <c r="H40" s="55"/>
      <c r="I40" s="55"/>
      <c r="J40" s="55"/>
      <c r="K40" s="55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5"/>
      <c r="E41" s="55"/>
      <c r="F41" s="55"/>
      <c r="G41" s="55"/>
      <c r="H41" s="55"/>
      <c r="I41" s="55"/>
      <c r="J41" s="55"/>
      <c r="K41" s="55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5"/>
      <c r="E42" s="55"/>
      <c r="F42" s="55"/>
      <c r="G42" s="55"/>
      <c r="H42" s="55"/>
      <c r="I42" s="55"/>
      <c r="J42" s="55"/>
      <c r="K42" s="55"/>
      <c r="L42" s="37"/>
    </row>
    <row r="43" spans="1:12" s="32" customFormat="1" ht="12" customHeight="1">
      <c r="A43" s="30"/>
      <c r="B43" s="54">
        <v>15</v>
      </c>
      <c r="C43" s="28" t="s">
        <v>40</v>
      </c>
      <c r="D43" s="55"/>
      <c r="E43" s="55"/>
      <c r="F43" s="55"/>
      <c r="G43" s="55"/>
      <c r="H43" s="55"/>
      <c r="I43" s="55"/>
      <c r="J43" s="55"/>
      <c r="K43" s="55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5"/>
      <c r="E44" s="55"/>
      <c r="F44" s="55"/>
      <c r="G44" s="55"/>
      <c r="H44" s="55"/>
      <c r="I44" s="55"/>
      <c r="J44" s="55"/>
      <c r="K44" s="55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5"/>
      <c r="E45" s="55"/>
      <c r="F45" s="55"/>
      <c r="G45" s="55"/>
      <c r="H45" s="55"/>
      <c r="I45" s="55"/>
      <c r="J45" s="55"/>
      <c r="K45" s="55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5"/>
      <c r="E46" s="55"/>
      <c r="F46" s="55"/>
      <c r="G46" s="55"/>
      <c r="H46" s="55"/>
      <c r="I46" s="55"/>
      <c r="J46" s="55"/>
      <c r="K46" s="55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5"/>
      <c r="E47" s="55"/>
      <c r="F47" s="55"/>
      <c r="G47" s="44"/>
      <c r="H47" s="44"/>
      <c r="I47" s="44"/>
      <c r="J47" s="44"/>
      <c r="K47" s="44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5"/>
      <c r="E49" s="55"/>
      <c r="F49" s="55"/>
      <c r="G49" s="55"/>
      <c r="H49" s="55"/>
      <c r="I49" s="55"/>
      <c r="J49" s="55"/>
      <c r="K49" s="55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5"/>
      <c r="E50" s="55"/>
      <c r="F50" s="55"/>
      <c r="G50" s="55"/>
      <c r="H50" s="55"/>
      <c r="I50" s="55"/>
      <c r="J50" s="55"/>
      <c r="K50" s="55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5"/>
      <c r="E51" s="55"/>
      <c r="F51" s="55"/>
      <c r="G51" s="44"/>
      <c r="H51" s="44"/>
      <c r="I51" s="44"/>
      <c r="J51" s="44"/>
      <c r="K51" s="44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5"/>
      <c r="E52" s="55"/>
      <c r="F52" s="55"/>
      <c r="G52" s="55"/>
      <c r="H52" s="55"/>
      <c r="I52" s="55"/>
      <c r="J52" s="55"/>
      <c r="K52" s="55"/>
      <c r="L52" s="37"/>
    </row>
    <row r="53" spans="1:12" s="32" customFormat="1" ht="12" customHeight="1">
      <c r="A53" s="30"/>
      <c r="B53" s="54">
        <v>25</v>
      </c>
      <c r="C53" s="28" t="s">
        <v>41</v>
      </c>
      <c r="D53" s="55"/>
      <c r="E53" s="55"/>
      <c r="F53" s="55"/>
      <c r="G53" s="55"/>
      <c r="H53" s="55"/>
      <c r="I53" s="55"/>
      <c r="J53" s="55"/>
      <c r="K53" s="55"/>
      <c r="L53" s="37"/>
    </row>
    <row r="54" spans="1:12" s="32" customFormat="1" ht="12" customHeight="1">
      <c r="A54" s="30"/>
      <c r="B54" s="54">
        <v>26</v>
      </c>
      <c r="C54" s="28" t="s">
        <v>42</v>
      </c>
      <c r="D54" s="55"/>
      <c r="E54" s="55"/>
      <c r="F54" s="55"/>
      <c r="G54" s="55"/>
      <c r="H54" s="55"/>
      <c r="I54" s="55"/>
      <c r="J54" s="55"/>
      <c r="K54" s="55"/>
      <c r="L54" s="37"/>
    </row>
    <row r="55" spans="1:12" s="32" customFormat="1" ht="12" customHeight="1">
      <c r="A55" s="30"/>
      <c r="B55" s="54">
        <v>27</v>
      </c>
      <c r="C55" s="28" t="s">
        <v>43</v>
      </c>
      <c r="D55" s="55"/>
      <c r="E55" s="55"/>
      <c r="F55" s="55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54">
        <v>28</v>
      </c>
      <c r="C56" s="28" t="s">
        <v>44</v>
      </c>
      <c r="D56" s="55"/>
      <c r="E56" s="55"/>
      <c r="F56" s="55"/>
      <c r="G56" s="55"/>
      <c r="H56" s="55"/>
      <c r="I56" s="55"/>
      <c r="J56" s="55"/>
      <c r="K56" s="55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5"/>
      <c r="E57" s="55"/>
      <c r="F57" s="55"/>
      <c r="G57" s="55"/>
      <c r="H57" s="55"/>
      <c r="I57" s="55"/>
      <c r="J57" s="55"/>
      <c r="K57" s="55"/>
      <c r="L57" s="37"/>
    </row>
    <row r="58" spans="1:12" s="32" customFormat="1" ht="12" customHeight="1">
      <c r="A58" s="30"/>
      <c r="B58" s="54">
        <v>30</v>
      </c>
      <c r="C58" s="28" t="s">
        <v>45</v>
      </c>
      <c r="D58" s="55"/>
      <c r="E58" s="55"/>
      <c r="F58" s="55"/>
      <c r="G58" s="44"/>
      <c r="H58" s="44"/>
      <c r="I58" s="44"/>
      <c r="J58" s="44"/>
      <c r="K58" s="44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5"/>
      <c r="E59" s="55"/>
      <c r="F59" s="55"/>
      <c r="G59" s="55"/>
      <c r="H59" s="55"/>
      <c r="I59" s="55"/>
      <c r="J59" s="55"/>
      <c r="K59" s="56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5"/>
      <c r="E60" s="55"/>
      <c r="F60" s="55"/>
      <c r="G60" s="55"/>
      <c r="H60" s="55"/>
      <c r="I60" s="55"/>
      <c r="J60" s="55"/>
      <c r="K60" s="55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1" orientation="portrait" useFirstPageNumber="1" r:id="rId1"/>
  <headerFooter alignWithMargins="0">
    <oddFooter>&amp;C&amp;"+,標準"- &amp;P -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63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52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0"/>
      <c r="I8" s="50"/>
      <c r="J8" s="50"/>
      <c r="K8" s="50"/>
      <c r="L8" s="51">
        <f>SUM(L9:L32)</f>
        <v>0</v>
      </c>
    </row>
    <row r="9" spans="1:12" s="32" customFormat="1" ht="12" customHeight="1">
      <c r="A9" s="30"/>
      <c r="B9" s="52" t="s">
        <v>39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37"/>
    </row>
    <row r="10" spans="1:12" s="32" customFormat="1" ht="12" customHeight="1">
      <c r="A10" s="30"/>
      <c r="B10" s="54">
        <v>10</v>
      </c>
      <c r="C10" s="28" t="s">
        <v>6</v>
      </c>
      <c r="D10" s="55"/>
      <c r="E10" s="55"/>
      <c r="F10" s="55"/>
      <c r="G10" s="55"/>
      <c r="H10" s="55"/>
      <c r="I10" s="55"/>
      <c r="J10" s="55"/>
      <c r="K10" s="55"/>
      <c r="L10" s="37"/>
    </row>
    <row r="11" spans="1:12" s="32" customFormat="1" ht="12" customHeight="1">
      <c r="A11" s="30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37"/>
    </row>
    <row r="12" spans="1:12" s="32" customFormat="1" ht="12" customHeight="1">
      <c r="A12" s="30"/>
      <c r="B12" s="54">
        <v>12</v>
      </c>
      <c r="C12" s="28" t="s">
        <v>8</v>
      </c>
      <c r="D12" s="55"/>
      <c r="E12" s="55"/>
      <c r="F12" s="55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54">
        <v>13</v>
      </c>
      <c r="C13" s="28" t="s">
        <v>9</v>
      </c>
      <c r="D13" s="53"/>
      <c r="E13" s="53"/>
      <c r="F13" s="53"/>
      <c r="G13" s="53"/>
      <c r="H13" s="53"/>
      <c r="I13" s="53"/>
      <c r="J13" s="53"/>
      <c r="K13" s="53"/>
      <c r="L13" s="37"/>
    </row>
    <row r="14" spans="1:12" s="32" customFormat="1" ht="12" customHeight="1">
      <c r="A14" s="30"/>
      <c r="B14" s="54">
        <v>14</v>
      </c>
      <c r="C14" s="28" t="s">
        <v>10</v>
      </c>
      <c r="D14" s="55"/>
      <c r="E14" s="55"/>
      <c r="F14" s="55"/>
      <c r="G14" s="55"/>
      <c r="H14" s="55"/>
      <c r="I14" s="55"/>
      <c r="J14" s="55"/>
      <c r="K14" s="55"/>
      <c r="L14" s="37"/>
    </row>
    <row r="15" spans="1:12" s="32" customFormat="1" ht="12" customHeight="1">
      <c r="A15" s="30"/>
      <c r="B15" s="54">
        <v>15</v>
      </c>
      <c r="C15" s="28" t="s">
        <v>40</v>
      </c>
      <c r="D15" s="55"/>
      <c r="E15" s="55"/>
      <c r="F15" s="55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54">
        <v>16</v>
      </c>
      <c r="C16" s="28" t="s">
        <v>11</v>
      </c>
      <c r="D16" s="55"/>
      <c r="E16" s="55"/>
      <c r="F16" s="55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54">
        <v>17</v>
      </c>
      <c r="C17" s="28" t="s">
        <v>12</v>
      </c>
      <c r="D17" s="53"/>
      <c r="E17" s="53"/>
      <c r="F17" s="53"/>
      <c r="G17" s="56"/>
      <c r="H17" s="56"/>
      <c r="I17" s="56"/>
      <c r="J17" s="56"/>
      <c r="K17" s="56"/>
      <c r="L17" s="37"/>
    </row>
    <row r="18" spans="1:12" s="32" customFormat="1" ht="12" customHeight="1">
      <c r="A18" s="30"/>
      <c r="B18" s="54">
        <v>18</v>
      </c>
      <c r="C18" s="28" t="s">
        <v>13</v>
      </c>
      <c r="D18" s="55"/>
      <c r="E18" s="55"/>
      <c r="F18" s="55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54">
        <v>21</v>
      </c>
      <c r="C21" s="28" t="s">
        <v>16</v>
      </c>
      <c r="D21" s="53"/>
      <c r="E21" s="53"/>
      <c r="F21" s="53"/>
      <c r="G21" s="53"/>
      <c r="H21" s="53"/>
      <c r="I21" s="53"/>
      <c r="J21" s="53"/>
      <c r="K21" s="53"/>
      <c r="L21" s="37"/>
    </row>
    <row r="22" spans="1:12" s="32" customFormat="1" ht="12" customHeight="1">
      <c r="A22" s="30"/>
      <c r="B22" s="54">
        <v>22</v>
      </c>
      <c r="C22" s="28" t="s">
        <v>17</v>
      </c>
      <c r="D22" s="55"/>
      <c r="E22" s="55"/>
      <c r="F22" s="55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37"/>
    </row>
    <row r="25" spans="1:12" s="32" customFormat="1" ht="12" customHeight="1">
      <c r="A25" s="30"/>
      <c r="B25" s="54">
        <v>25</v>
      </c>
      <c r="C25" s="28" t="s">
        <v>41</v>
      </c>
      <c r="D25" s="55"/>
      <c r="E25" s="55"/>
      <c r="F25" s="55"/>
      <c r="G25" s="44"/>
      <c r="H25" s="44"/>
      <c r="I25" s="44"/>
      <c r="J25" s="44"/>
      <c r="K25" s="44"/>
      <c r="L25" s="37"/>
    </row>
    <row r="26" spans="1:12" s="32" customFormat="1" ht="12" customHeight="1">
      <c r="A26" s="30"/>
      <c r="B26" s="54">
        <v>26</v>
      </c>
      <c r="C26" s="28" t="s">
        <v>42</v>
      </c>
      <c r="D26" s="55"/>
      <c r="E26" s="55"/>
      <c r="F26" s="55"/>
      <c r="G26" s="44"/>
      <c r="H26" s="44"/>
      <c r="I26" s="44"/>
      <c r="J26" s="44"/>
      <c r="K26" s="44"/>
      <c r="L26" s="37"/>
    </row>
    <row r="27" spans="1:12" s="32" customFormat="1" ht="12" customHeight="1">
      <c r="A27" s="30"/>
      <c r="B27" s="54">
        <v>27</v>
      </c>
      <c r="C27" s="28" t="s">
        <v>43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30"/>
      <c r="B28" s="54">
        <v>28</v>
      </c>
      <c r="C28" s="28" t="s">
        <v>44</v>
      </c>
      <c r="D28" s="53"/>
      <c r="E28" s="53"/>
      <c r="F28" s="53"/>
      <c r="G28" s="53"/>
      <c r="H28" s="53"/>
      <c r="I28" s="53"/>
      <c r="J28" s="53"/>
      <c r="K28" s="53"/>
      <c r="L28" s="37"/>
    </row>
    <row r="29" spans="1:12" s="32" customFormat="1" ht="12" customHeight="1">
      <c r="A29" s="30"/>
      <c r="B29" s="54">
        <v>29</v>
      </c>
      <c r="C29" s="28" t="s">
        <v>20</v>
      </c>
      <c r="D29" s="53"/>
      <c r="E29" s="53"/>
      <c r="F29" s="53"/>
      <c r="G29" s="53"/>
      <c r="H29" s="53"/>
      <c r="I29" s="53"/>
      <c r="J29" s="53"/>
      <c r="K29" s="53"/>
      <c r="L29" s="37"/>
    </row>
    <row r="30" spans="1:12" s="32" customFormat="1" ht="12" customHeight="1">
      <c r="A30" s="30"/>
      <c r="B30" s="54">
        <v>30</v>
      </c>
      <c r="C30" s="28" t="s">
        <v>45</v>
      </c>
      <c r="D30" s="53"/>
      <c r="E30" s="53"/>
      <c r="F30" s="53"/>
      <c r="G30" s="53"/>
      <c r="H30" s="53"/>
      <c r="I30" s="53"/>
      <c r="J30" s="53"/>
      <c r="K30" s="53"/>
      <c r="L30" s="37"/>
    </row>
    <row r="31" spans="1:12" s="32" customFormat="1" ht="12" customHeight="1">
      <c r="A31" s="30"/>
      <c r="B31" s="54">
        <v>31</v>
      </c>
      <c r="C31" s="28" t="s">
        <v>21</v>
      </c>
      <c r="D31" s="55"/>
      <c r="E31" s="55"/>
      <c r="F31" s="55"/>
      <c r="G31" s="55"/>
      <c r="H31" s="55"/>
      <c r="I31" s="55"/>
      <c r="J31" s="55"/>
      <c r="K31" s="55"/>
      <c r="L31" s="37"/>
    </row>
    <row r="32" spans="1:12" s="32" customFormat="1" ht="12" customHeight="1">
      <c r="A32" s="30"/>
      <c r="B32" s="54">
        <v>32</v>
      </c>
      <c r="C32" s="28" t="s">
        <v>22</v>
      </c>
      <c r="D32" s="53"/>
      <c r="E32" s="53"/>
      <c r="F32" s="53"/>
      <c r="G32" s="56"/>
      <c r="H32" s="56"/>
      <c r="I32" s="56"/>
      <c r="J32" s="56"/>
      <c r="K32" s="56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53</v>
      </c>
      <c r="C35" s="186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39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5"/>
      <c r="E38" s="55"/>
      <c r="F38" s="55"/>
      <c r="G38" s="55"/>
      <c r="H38" s="55"/>
      <c r="I38" s="55"/>
      <c r="J38" s="55"/>
      <c r="K38" s="55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5"/>
      <c r="E39" s="55"/>
      <c r="F39" s="55"/>
      <c r="G39" s="55"/>
      <c r="H39" s="55"/>
      <c r="I39" s="55"/>
      <c r="J39" s="55"/>
      <c r="K39" s="55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5"/>
      <c r="E40" s="55"/>
      <c r="F40" s="55"/>
      <c r="G40" s="44"/>
      <c r="H40" s="44"/>
      <c r="I40" s="44"/>
      <c r="J40" s="44"/>
      <c r="K40" s="44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5"/>
      <c r="E41" s="55"/>
      <c r="F41" s="55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5"/>
      <c r="E42" s="55"/>
      <c r="F42" s="55"/>
      <c r="G42" s="44"/>
      <c r="H42" s="44"/>
      <c r="I42" s="44"/>
      <c r="J42" s="44"/>
      <c r="K42" s="44"/>
      <c r="L42" s="37"/>
    </row>
    <row r="43" spans="1:12" s="32" customFormat="1" ht="12" customHeight="1">
      <c r="A43" s="30"/>
      <c r="B43" s="54">
        <v>15</v>
      </c>
      <c r="C43" s="28" t="s">
        <v>40</v>
      </c>
      <c r="D43" s="55"/>
      <c r="E43" s="55"/>
      <c r="F43" s="55"/>
      <c r="G43" s="55"/>
      <c r="H43" s="55"/>
      <c r="I43" s="55"/>
      <c r="J43" s="55"/>
      <c r="K43" s="55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3"/>
      <c r="E45" s="53"/>
      <c r="F45" s="53"/>
      <c r="G45" s="44"/>
      <c r="H45" s="44"/>
      <c r="I45" s="44"/>
      <c r="J45" s="44"/>
      <c r="K45" s="44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5"/>
      <c r="E46" s="55"/>
      <c r="F46" s="55"/>
      <c r="G46" s="55"/>
      <c r="H46" s="55"/>
      <c r="I46" s="55"/>
      <c r="J46" s="55"/>
      <c r="K46" s="55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3"/>
      <c r="E47" s="53"/>
      <c r="F47" s="53"/>
      <c r="G47" s="56"/>
      <c r="H47" s="56"/>
      <c r="I47" s="56"/>
      <c r="J47" s="56"/>
      <c r="K47" s="56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5"/>
      <c r="E49" s="55"/>
      <c r="F49" s="55"/>
      <c r="G49" s="55"/>
      <c r="H49" s="55"/>
      <c r="I49" s="55"/>
      <c r="J49" s="55"/>
      <c r="K49" s="55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5"/>
      <c r="E52" s="55"/>
      <c r="F52" s="55"/>
      <c r="G52" s="55"/>
      <c r="H52" s="55"/>
      <c r="I52" s="55"/>
      <c r="J52" s="55"/>
      <c r="K52" s="55"/>
      <c r="L52" s="37"/>
    </row>
    <row r="53" spans="1:12" s="32" customFormat="1" ht="12" customHeight="1">
      <c r="A53" s="30"/>
      <c r="B53" s="54">
        <v>25</v>
      </c>
      <c r="C53" s="28" t="s">
        <v>41</v>
      </c>
      <c r="D53" s="55"/>
      <c r="E53" s="55"/>
      <c r="F53" s="55"/>
      <c r="G53" s="55"/>
      <c r="H53" s="55"/>
      <c r="I53" s="55"/>
      <c r="J53" s="55"/>
      <c r="K53" s="55"/>
      <c r="L53" s="37"/>
    </row>
    <row r="54" spans="1:12" s="32" customFormat="1" ht="12" customHeight="1">
      <c r="A54" s="30"/>
      <c r="B54" s="54">
        <v>26</v>
      </c>
      <c r="C54" s="28" t="s">
        <v>42</v>
      </c>
      <c r="D54" s="55"/>
      <c r="E54" s="55"/>
      <c r="F54" s="55"/>
      <c r="G54" s="55"/>
      <c r="H54" s="55"/>
      <c r="I54" s="55"/>
      <c r="J54" s="55"/>
      <c r="K54" s="55"/>
      <c r="L54" s="37"/>
    </row>
    <row r="55" spans="1:12" s="32" customFormat="1" ht="12" customHeight="1">
      <c r="A55" s="30"/>
      <c r="B55" s="54">
        <v>27</v>
      </c>
      <c r="C55" s="28" t="s">
        <v>43</v>
      </c>
      <c r="D55" s="55"/>
      <c r="E55" s="55"/>
      <c r="F55" s="55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54">
        <v>28</v>
      </c>
      <c r="C56" s="28" t="s">
        <v>44</v>
      </c>
      <c r="D56" s="55"/>
      <c r="E56" s="55"/>
      <c r="F56" s="55"/>
      <c r="G56" s="44"/>
      <c r="H56" s="44"/>
      <c r="I56" s="44"/>
      <c r="J56" s="44"/>
      <c r="K56" s="44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3"/>
      <c r="E57" s="53"/>
      <c r="F57" s="53"/>
      <c r="G57" s="53"/>
      <c r="H57" s="53"/>
      <c r="I57" s="53"/>
      <c r="J57" s="53"/>
      <c r="K57" s="53"/>
      <c r="L57" s="37"/>
    </row>
    <row r="58" spans="1:12" s="32" customFormat="1" ht="12" customHeight="1">
      <c r="A58" s="30"/>
      <c r="B58" s="54">
        <v>30</v>
      </c>
      <c r="C58" s="28" t="s">
        <v>45</v>
      </c>
      <c r="D58" s="53"/>
      <c r="E58" s="53"/>
      <c r="F58" s="53"/>
      <c r="G58" s="53"/>
      <c r="H58" s="53"/>
      <c r="I58" s="53"/>
      <c r="J58" s="53"/>
      <c r="K58" s="53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5"/>
      <c r="E59" s="55"/>
      <c r="F59" s="55"/>
      <c r="G59" s="55"/>
      <c r="H59" s="55"/>
      <c r="I59" s="55"/>
      <c r="J59" s="55"/>
      <c r="K59" s="55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5"/>
      <c r="E60" s="55"/>
      <c r="F60" s="55"/>
      <c r="G60" s="44"/>
      <c r="H60" s="44"/>
      <c r="I60" s="44"/>
      <c r="J60" s="44"/>
      <c r="K60" s="44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2" orientation="portrait" useFirstPageNumber="1" r:id="rId1"/>
  <headerFooter alignWithMargins="0">
    <oddFooter>&amp;C&amp;"+,標準"- &amp;P -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63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54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0"/>
      <c r="I8" s="57"/>
      <c r="J8" s="57"/>
      <c r="K8" s="50"/>
      <c r="L8" s="51">
        <v>0</v>
      </c>
    </row>
    <row r="9" spans="1:12" s="32" customFormat="1" ht="12" customHeight="1">
      <c r="A9" s="64"/>
      <c r="B9" s="52" t="s">
        <v>39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37"/>
    </row>
    <row r="10" spans="1:12" s="32" customFormat="1" ht="12" customHeight="1">
      <c r="A10" s="64"/>
      <c r="B10" s="54">
        <v>10</v>
      </c>
      <c r="C10" s="28" t="s">
        <v>6</v>
      </c>
      <c r="D10" s="55"/>
      <c r="E10" s="55"/>
      <c r="F10" s="55"/>
      <c r="G10" s="44"/>
      <c r="H10" s="44"/>
      <c r="I10" s="44"/>
      <c r="J10" s="44"/>
      <c r="K10" s="44"/>
      <c r="L10" s="37"/>
    </row>
    <row r="11" spans="1:12" s="32" customFormat="1" ht="12" customHeight="1">
      <c r="A11" s="64"/>
      <c r="B11" s="54">
        <v>11</v>
      </c>
      <c r="C11" s="28" t="s">
        <v>7</v>
      </c>
      <c r="D11" s="55"/>
      <c r="E11" s="55"/>
      <c r="F11" s="55"/>
      <c r="G11" s="55"/>
      <c r="H11" s="55"/>
      <c r="I11" s="55"/>
      <c r="J11" s="55"/>
      <c r="K11" s="55"/>
      <c r="L11" s="37"/>
    </row>
    <row r="12" spans="1:12" s="32" customFormat="1" ht="12" customHeight="1">
      <c r="A12" s="64"/>
      <c r="B12" s="54">
        <v>12</v>
      </c>
      <c r="C12" s="28" t="s">
        <v>8</v>
      </c>
      <c r="D12" s="55"/>
      <c r="E12" s="55"/>
      <c r="F12" s="55"/>
      <c r="G12" s="44"/>
      <c r="H12" s="44"/>
      <c r="I12" s="44"/>
      <c r="J12" s="44"/>
      <c r="K12" s="44"/>
      <c r="L12" s="37"/>
    </row>
    <row r="13" spans="1:12" s="32" customFormat="1" ht="12" customHeight="1">
      <c r="A13" s="64"/>
      <c r="B13" s="54">
        <v>13</v>
      </c>
      <c r="C13" s="28" t="s">
        <v>9</v>
      </c>
      <c r="D13" s="55"/>
      <c r="E13" s="55"/>
      <c r="F13" s="55"/>
      <c r="G13" s="44"/>
      <c r="H13" s="44"/>
      <c r="I13" s="44"/>
      <c r="J13" s="44"/>
      <c r="K13" s="44"/>
      <c r="L13" s="37"/>
    </row>
    <row r="14" spans="1:12" s="32" customFormat="1" ht="12" customHeight="1">
      <c r="A14" s="64"/>
      <c r="B14" s="54">
        <v>14</v>
      </c>
      <c r="C14" s="28" t="s">
        <v>10</v>
      </c>
      <c r="D14" s="55"/>
      <c r="E14" s="55"/>
      <c r="F14" s="55"/>
      <c r="G14" s="44"/>
      <c r="H14" s="44"/>
      <c r="I14" s="44"/>
      <c r="J14" s="44"/>
      <c r="K14" s="44"/>
      <c r="L14" s="37"/>
    </row>
    <row r="15" spans="1:12" s="32" customFormat="1" ht="12" customHeight="1">
      <c r="A15" s="64"/>
      <c r="B15" s="54">
        <v>15</v>
      </c>
      <c r="C15" s="28" t="s">
        <v>40</v>
      </c>
      <c r="D15" s="55"/>
      <c r="E15" s="55"/>
      <c r="F15" s="55"/>
      <c r="G15" s="44"/>
      <c r="H15" s="44"/>
      <c r="I15" s="44"/>
      <c r="J15" s="44"/>
      <c r="K15" s="44"/>
      <c r="L15" s="37"/>
    </row>
    <row r="16" spans="1:12" s="32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53"/>
      <c r="H16" s="53"/>
      <c r="I16" s="53"/>
      <c r="J16" s="53"/>
      <c r="K16" s="53"/>
      <c r="L16" s="37"/>
    </row>
    <row r="17" spans="1:12" s="32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3"/>
      <c r="H18" s="53"/>
      <c r="I18" s="53"/>
      <c r="J18" s="53"/>
      <c r="K18" s="53"/>
      <c r="L18" s="37"/>
    </row>
    <row r="19" spans="1:12" s="32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64"/>
      <c r="B20" s="54">
        <v>20</v>
      </c>
      <c r="C20" s="28" t="s">
        <v>15</v>
      </c>
      <c r="D20" s="55"/>
      <c r="E20" s="55"/>
      <c r="F20" s="55"/>
      <c r="G20" s="44"/>
      <c r="H20" s="44"/>
      <c r="I20" s="44"/>
      <c r="J20" s="44"/>
      <c r="K20" s="44"/>
      <c r="L20" s="37"/>
    </row>
    <row r="21" spans="1:12" s="32" customFormat="1" ht="12" customHeight="1">
      <c r="A21" s="64"/>
      <c r="B21" s="54">
        <v>21</v>
      </c>
      <c r="C21" s="28" t="s">
        <v>16</v>
      </c>
      <c r="D21" s="55"/>
      <c r="E21" s="55"/>
      <c r="F21" s="55"/>
      <c r="G21" s="44"/>
      <c r="H21" s="44"/>
      <c r="I21" s="44"/>
      <c r="J21" s="44"/>
      <c r="K21" s="44"/>
      <c r="L21" s="37"/>
    </row>
    <row r="22" spans="1:12" s="32" customFormat="1" ht="12" customHeight="1">
      <c r="A22" s="64"/>
      <c r="B22" s="54">
        <v>22</v>
      </c>
      <c r="C22" s="28" t="s">
        <v>17</v>
      </c>
      <c r="D22" s="55"/>
      <c r="E22" s="55"/>
      <c r="F22" s="55"/>
      <c r="G22" s="44"/>
      <c r="H22" s="44"/>
      <c r="I22" s="44"/>
      <c r="J22" s="44"/>
      <c r="K22" s="44"/>
      <c r="L22" s="37"/>
    </row>
    <row r="23" spans="1:12" s="32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53"/>
      <c r="H24" s="53"/>
      <c r="I24" s="53"/>
      <c r="J24" s="53"/>
      <c r="K24" s="53"/>
      <c r="L24" s="37"/>
    </row>
    <row r="25" spans="1:12" s="32" customFormat="1" ht="12" customHeight="1">
      <c r="A25" s="64"/>
      <c r="B25" s="54">
        <v>25</v>
      </c>
      <c r="C25" s="28" t="s">
        <v>41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64"/>
      <c r="B26" s="54">
        <v>26</v>
      </c>
      <c r="C26" s="28" t="s">
        <v>42</v>
      </c>
      <c r="D26" s="53"/>
      <c r="E26" s="53"/>
      <c r="F26" s="53"/>
      <c r="G26" s="44"/>
      <c r="H26" s="44"/>
      <c r="I26" s="44"/>
      <c r="J26" s="44"/>
      <c r="K26" s="44"/>
      <c r="L26" s="37"/>
    </row>
    <row r="27" spans="1:12" s="32" customFormat="1" ht="12" customHeight="1">
      <c r="A27" s="64"/>
      <c r="B27" s="54">
        <v>27</v>
      </c>
      <c r="C27" s="28" t="s">
        <v>43</v>
      </c>
      <c r="D27" s="55"/>
      <c r="E27" s="55"/>
      <c r="F27" s="55"/>
      <c r="G27" s="55"/>
      <c r="H27" s="55"/>
      <c r="I27" s="55"/>
      <c r="J27" s="55"/>
      <c r="K27" s="55"/>
      <c r="L27" s="37"/>
    </row>
    <row r="28" spans="1:12" s="32" customFormat="1" ht="12" customHeight="1">
      <c r="A28" s="64"/>
      <c r="B28" s="54">
        <v>28</v>
      </c>
      <c r="C28" s="28" t="s">
        <v>44</v>
      </c>
      <c r="D28" s="55"/>
      <c r="E28" s="55"/>
      <c r="F28" s="55"/>
      <c r="G28" s="55"/>
      <c r="H28" s="55"/>
      <c r="I28" s="55"/>
      <c r="J28" s="55"/>
      <c r="K28" s="55"/>
      <c r="L28" s="37"/>
    </row>
    <row r="29" spans="1:12" s="32" customFormat="1" ht="12" customHeight="1">
      <c r="A29" s="64"/>
      <c r="B29" s="54">
        <v>29</v>
      </c>
      <c r="C29" s="28" t="s">
        <v>20</v>
      </c>
      <c r="D29" s="55"/>
      <c r="E29" s="55"/>
      <c r="F29" s="55"/>
      <c r="G29" s="44"/>
      <c r="H29" s="44"/>
      <c r="I29" s="44"/>
      <c r="J29" s="44"/>
      <c r="K29" s="44"/>
      <c r="L29" s="37"/>
    </row>
    <row r="30" spans="1:12" s="32" customFormat="1" ht="12" customHeight="1">
      <c r="A30" s="64"/>
      <c r="B30" s="54">
        <v>30</v>
      </c>
      <c r="C30" s="28" t="s">
        <v>45</v>
      </c>
      <c r="D30" s="55"/>
      <c r="E30" s="55"/>
      <c r="F30" s="55"/>
      <c r="G30" s="44"/>
      <c r="H30" s="44"/>
      <c r="I30" s="44"/>
      <c r="J30" s="44"/>
      <c r="K30" s="44"/>
      <c r="L30" s="37"/>
    </row>
    <row r="31" spans="1:12" s="32" customFormat="1" ht="12" customHeight="1">
      <c r="A31" s="64"/>
      <c r="B31" s="54">
        <v>31</v>
      </c>
      <c r="C31" s="28" t="s">
        <v>21</v>
      </c>
      <c r="D31" s="55"/>
      <c r="E31" s="55"/>
      <c r="F31" s="55"/>
      <c r="G31" s="55"/>
      <c r="H31" s="55"/>
      <c r="I31" s="55"/>
      <c r="J31" s="55"/>
      <c r="K31" s="55"/>
      <c r="L31" s="37"/>
    </row>
    <row r="32" spans="1:12" s="32" customFormat="1" ht="12" customHeight="1">
      <c r="A32" s="64"/>
      <c r="B32" s="54">
        <v>32</v>
      </c>
      <c r="C32" s="28" t="s">
        <v>22</v>
      </c>
      <c r="D32" s="55"/>
      <c r="E32" s="55"/>
      <c r="F32" s="55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55</v>
      </c>
      <c r="C35" s="186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39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5"/>
      <c r="E38" s="55"/>
      <c r="F38" s="55"/>
      <c r="G38" s="55"/>
      <c r="H38" s="55"/>
      <c r="I38" s="55"/>
      <c r="J38" s="55"/>
      <c r="K38" s="55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5"/>
      <c r="E39" s="55"/>
      <c r="F39" s="55"/>
      <c r="G39" s="44"/>
      <c r="H39" s="44"/>
      <c r="I39" s="44"/>
      <c r="J39" s="44"/>
      <c r="K39" s="44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5"/>
      <c r="E40" s="55"/>
      <c r="F40" s="55"/>
      <c r="G40" s="44"/>
      <c r="H40" s="44"/>
      <c r="I40" s="44"/>
      <c r="J40" s="44"/>
      <c r="K40" s="44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5"/>
      <c r="E42" s="55"/>
      <c r="F42" s="55"/>
      <c r="G42" s="44"/>
      <c r="H42" s="44"/>
      <c r="I42" s="44"/>
      <c r="J42" s="44"/>
      <c r="K42" s="44"/>
      <c r="L42" s="37"/>
    </row>
    <row r="43" spans="1:12" s="32" customFormat="1" ht="12" customHeight="1">
      <c r="A43" s="30"/>
      <c r="B43" s="54">
        <v>15</v>
      </c>
      <c r="C43" s="28" t="s">
        <v>40</v>
      </c>
      <c r="D43" s="55"/>
      <c r="E43" s="55"/>
      <c r="F43" s="55"/>
      <c r="G43" s="55"/>
      <c r="H43" s="55"/>
      <c r="I43" s="55"/>
      <c r="J43" s="55"/>
      <c r="K43" s="55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5"/>
      <c r="E44" s="55"/>
      <c r="F44" s="55"/>
      <c r="G44" s="44"/>
      <c r="H44" s="44"/>
      <c r="I44" s="44"/>
      <c r="J44" s="44"/>
      <c r="K44" s="44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5"/>
      <c r="E46" s="55"/>
      <c r="F46" s="55"/>
      <c r="G46" s="55"/>
      <c r="H46" s="55"/>
      <c r="I46" s="55"/>
      <c r="J46" s="55"/>
      <c r="K46" s="55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5"/>
      <c r="E49" s="55"/>
      <c r="F49" s="55"/>
      <c r="G49" s="55"/>
      <c r="H49" s="55"/>
      <c r="I49" s="55"/>
      <c r="J49" s="55"/>
      <c r="K49" s="55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5"/>
      <c r="E52" s="55"/>
      <c r="F52" s="55"/>
      <c r="G52" s="55"/>
      <c r="H52" s="55"/>
      <c r="I52" s="55"/>
      <c r="J52" s="55"/>
      <c r="K52" s="55"/>
      <c r="L52" s="37"/>
    </row>
    <row r="53" spans="1:12" s="32" customFormat="1" ht="12" customHeight="1">
      <c r="A53" s="30"/>
      <c r="B53" s="54">
        <v>25</v>
      </c>
      <c r="C53" s="28" t="s">
        <v>41</v>
      </c>
      <c r="D53" s="55"/>
      <c r="E53" s="55"/>
      <c r="F53" s="55"/>
      <c r="G53" s="55"/>
      <c r="H53" s="55"/>
      <c r="I53" s="55"/>
      <c r="J53" s="55"/>
      <c r="K53" s="55"/>
      <c r="L53" s="37"/>
    </row>
    <row r="54" spans="1:12" s="32" customFormat="1" ht="12" customHeight="1">
      <c r="A54" s="30"/>
      <c r="B54" s="54">
        <v>26</v>
      </c>
      <c r="C54" s="28" t="s">
        <v>42</v>
      </c>
      <c r="D54" s="55"/>
      <c r="E54" s="55"/>
      <c r="F54" s="55"/>
      <c r="G54" s="55"/>
      <c r="H54" s="55"/>
      <c r="I54" s="55"/>
      <c r="J54" s="55"/>
      <c r="K54" s="55"/>
      <c r="L54" s="37"/>
    </row>
    <row r="55" spans="1:12" s="32" customFormat="1" ht="12" customHeight="1">
      <c r="A55" s="30"/>
      <c r="B55" s="54">
        <v>27</v>
      </c>
      <c r="C55" s="28" t="s">
        <v>43</v>
      </c>
      <c r="D55" s="55"/>
      <c r="E55" s="55"/>
      <c r="F55" s="55"/>
      <c r="G55" s="55"/>
      <c r="H55" s="55"/>
      <c r="I55" s="55"/>
      <c r="J55" s="55"/>
      <c r="K55" s="55"/>
      <c r="L55" s="37"/>
    </row>
    <row r="56" spans="1:12" s="32" customFormat="1" ht="12" customHeight="1">
      <c r="A56" s="30"/>
      <c r="B56" s="54">
        <v>28</v>
      </c>
      <c r="C56" s="28" t="s">
        <v>44</v>
      </c>
      <c r="D56" s="55"/>
      <c r="E56" s="55"/>
      <c r="F56" s="55"/>
      <c r="G56" s="44"/>
      <c r="H56" s="44"/>
      <c r="I56" s="44"/>
      <c r="J56" s="44"/>
      <c r="K56" s="44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5"/>
      <c r="E57" s="55"/>
      <c r="F57" s="55"/>
      <c r="G57" s="55"/>
      <c r="H57" s="55"/>
      <c r="I57" s="55"/>
      <c r="J57" s="55"/>
      <c r="K57" s="55"/>
      <c r="L57" s="37"/>
    </row>
    <row r="58" spans="1:12" s="32" customFormat="1" ht="12" customHeight="1">
      <c r="A58" s="30"/>
      <c r="B58" s="54">
        <v>30</v>
      </c>
      <c r="C58" s="28" t="s">
        <v>45</v>
      </c>
      <c r="D58" s="55"/>
      <c r="E58" s="55"/>
      <c r="F58" s="55"/>
      <c r="G58" s="44"/>
      <c r="H58" s="44"/>
      <c r="I58" s="44"/>
      <c r="J58" s="44"/>
      <c r="K58" s="44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5"/>
      <c r="E59" s="55"/>
      <c r="F59" s="55"/>
      <c r="G59" s="55"/>
      <c r="H59" s="55"/>
      <c r="I59" s="55"/>
      <c r="J59" s="55"/>
      <c r="K59" s="55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5"/>
      <c r="E60" s="55"/>
      <c r="F60" s="55"/>
      <c r="G60" s="55"/>
      <c r="H60" s="55"/>
      <c r="I60" s="55"/>
      <c r="J60" s="55"/>
      <c r="K60" s="55"/>
      <c r="L60" s="37"/>
    </row>
    <row r="61" spans="1:12" s="32" customFormat="1" ht="18" customHeight="1">
      <c r="A61" s="45"/>
      <c r="B61" s="46"/>
      <c r="C61" s="47"/>
      <c r="D61" s="65"/>
      <c r="E61" s="65"/>
      <c r="F61" s="65"/>
      <c r="G61" s="65"/>
      <c r="H61" s="65"/>
      <c r="I61" s="65"/>
      <c r="J61" s="65"/>
      <c r="K61" s="6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3" orientation="portrait" useFirstPageNumber="1" r:id="rId1"/>
  <headerFooter alignWithMargins="0">
    <oddFooter>&amp;C&amp;"+,標準"- &amp;P -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63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56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0"/>
      <c r="I8" s="57"/>
      <c r="J8" s="57"/>
      <c r="K8" s="50"/>
      <c r="L8" s="33">
        <v>0</v>
      </c>
    </row>
    <row r="9" spans="1:12" s="67" customFormat="1" ht="12" customHeight="1">
      <c r="A9" s="64"/>
      <c r="B9" s="52" t="s">
        <v>39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5"/>
      <c r="E11" s="55"/>
      <c r="F11" s="55"/>
      <c r="G11" s="44"/>
      <c r="H11" s="44"/>
      <c r="I11" s="44"/>
      <c r="J11" s="44"/>
      <c r="K11" s="44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5"/>
      <c r="E12" s="55"/>
      <c r="F12" s="55"/>
      <c r="G12" s="44"/>
      <c r="H12" s="44"/>
      <c r="I12" s="44"/>
      <c r="J12" s="44"/>
      <c r="K12" s="44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5"/>
      <c r="E13" s="55"/>
      <c r="F13" s="55"/>
      <c r="G13" s="44"/>
      <c r="H13" s="44"/>
      <c r="I13" s="44"/>
      <c r="J13" s="44"/>
      <c r="K13" s="44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40</v>
      </c>
      <c r="D15" s="53"/>
      <c r="E15" s="53"/>
      <c r="F15" s="53"/>
      <c r="G15" s="53"/>
      <c r="H15" s="53"/>
      <c r="I15" s="53"/>
      <c r="J15" s="53"/>
      <c r="K15" s="53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5"/>
      <c r="E18" s="55"/>
      <c r="F18" s="55"/>
      <c r="G18" s="55"/>
      <c r="H18" s="55"/>
      <c r="I18" s="55"/>
      <c r="J18" s="55"/>
      <c r="K18" s="55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5"/>
      <c r="E21" s="55"/>
      <c r="F21" s="55"/>
      <c r="G21" s="55"/>
      <c r="H21" s="55"/>
      <c r="I21" s="55"/>
      <c r="J21" s="55"/>
      <c r="K21" s="55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53"/>
      <c r="H22" s="53"/>
      <c r="I22" s="53"/>
      <c r="J22" s="53"/>
      <c r="K22" s="53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5"/>
      <c r="E23" s="55"/>
      <c r="F23" s="55"/>
      <c r="G23" s="55"/>
      <c r="H23" s="55"/>
      <c r="I23" s="55"/>
      <c r="J23" s="55"/>
      <c r="K23" s="55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66"/>
    </row>
    <row r="25" spans="1:12" s="67" customFormat="1" ht="12" customHeight="1">
      <c r="A25" s="64"/>
      <c r="B25" s="54">
        <v>25</v>
      </c>
      <c r="C25" s="28" t="s">
        <v>41</v>
      </c>
      <c r="D25" s="55"/>
      <c r="E25" s="55"/>
      <c r="F25" s="55"/>
      <c r="G25" s="44"/>
      <c r="H25" s="44"/>
      <c r="I25" s="44"/>
      <c r="J25" s="44"/>
      <c r="K25" s="44"/>
      <c r="L25" s="66"/>
    </row>
    <row r="26" spans="1:12" s="67" customFormat="1" ht="12" customHeight="1">
      <c r="A26" s="64"/>
      <c r="B26" s="54">
        <v>26</v>
      </c>
      <c r="C26" s="28" t="s">
        <v>42</v>
      </c>
      <c r="D26" s="55"/>
      <c r="E26" s="55"/>
      <c r="F26" s="55"/>
      <c r="G26" s="55"/>
      <c r="H26" s="55"/>
      <c r="I26" s="55"/>
      <c r="J26" s="55"/>
      <c r="K26" s="55"/>
      <c r="L26" s="66"/>
    </row>
    <row r="27" spans="1:12" s="67" customFormat="1" ht="12" customHeight="1">
      <c r="A27" s="64"/>
      <c r="B27" s="54">
        <v>27</v>
      </c>
      <c r="C27" s="28" t="s">
        <v>43</v>
      </c>
      <c r="D27" s="55"/>
      <c r="E27" s="55"/>
      <c r="F27" s="55"/>
      <c r="G27" s="44"/>
      <c r="H27" s="44"/>
      <c r="I27" s="44"/>
      <c r="J27" s="44"/>
      <c r="K27" s="44"/>
      <c r="L27" s="66"/>
    </row>
    <row r="28" spans="1:12" s="67" customFormat="1" ht="12" customHeight="1">
      <c r="A28" s="64"/>
      <c r="B28" s="54">
        <v>28</v>
      </c>
      <c r="C28" s="28" t="s">
        <v>44</v>
      </c>
      <c r="D28" s="55"/>
      <c r="E28" s="55"/>
      <c r="F28" s="55"/>
      <c r="G28" s="44"/>
      <c r="H28" s="44"/>
      <c r="I28" s="44"/>
      <c r="J28" s="44"/>
      <c r="K28" s="44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5"/>
      <c r="E29" s="55"/>
      <c r="F29" s="55"/>
      <c r="G29" s="55"/>
      <c r="H29" s="55"/>
      <c r="I29" s="55"/>
      <c r="J29" s="55"/>
      <c r="K29" s="55"/>
      <c r="L29" s="66"/>
    </row>
    <row r="30" spans="1:12" s="67" customFormat="1" ht="12" customHeight="1">
      <c r="A30" s="64"/>
      <c r="B30" s="54">
        <v>30</v>
      </c>
      <c r="C30" s="28" t="s">
        <v>45</v>
      </c>
      <c r="D30" s="55"/>
      <c r="E30" s="55"/>
      <c r="F30" s="55"/>
      <c r="G30" s="55"/>
      <c r="H30" s="55"/>
      <c r="I30" s="55"/>
      <c r="J30" s="55"/>
      <c r="K30" s="55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5"/>
      <c r="E31" s="55"/>
      <c r="F31" s="55"/>
      <c r="G31" s="55"/>
      <c r="H31" s="55"/>
      <c r="I31" s="55"/>
      <c r="J31" s="55"/>
      <c r="K31" s="55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5"/>
      <c r="E32" s="55"/>
      <c r="F32" s="55"/>
      <c r="G32" s="44"/>
      <c r="H32" s="44"/>
      <c r="I32" s="44"/>
      <c r="J32" s="44"/>
      <c r="K32" s="44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57</v>
      </c>
      <c r="C35" s="186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39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5"/>
      <c r="E39" s="55"/>
      <c r="F39" s="55"/>
      <c r="G39" s="44"/>
      <c r="H39" s="44"/>
      <c r="I39" s="44"/>
      <c r="J39" s="44"/>
      <c r="K39" s="44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5"/>
      <c r="E41" s="55"/>
      <c r="F41" s="55"/>
      <c r="G41" s="55"/>
      <c r="H41" s="55"/>
      <c r="I41" s="55"/>
      <c r="J41" s="55"/>
      <c r="K41" s="55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5"/>
      <c r="E42" s="55"/>
      <c r="F42" s="55"/>
      <c r="G42" s="55"/>
      <c r="H42" s="55"/>
      <c r="I42" s="55"/>
      <c r="J42" s="55"/>
      <c r="K42" s="55"/>
      <c r="L42" s="66"/>
    </row>
    <row r="43" spans="1:12" s="67" customFormat="1" ht="12" customHeight="1">
      <c r="A43" s="64"/>
      <c r="B43" s="54">
        <v>15</v>
      </c>
      <c r="C43" s="28" t="s">
        <v>40</v>
      </c>
      <c r="D43" s="55"/>
      <c r="E43" s="55"/>
      <c r="F43" s="55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5"/>
      <c r="E44" s="55"/>
      <c r="F44" s="55"/>
      <c r="G44" s="55"/>
      <c r="H44" s="55"/>
      <c r="I44" s="55"/>
      <c r="J44" s="55"/>
      <c r="K44" s="55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5"/>
      <c r="E45" s="55"/>
      <c r="F45" s="55"/>
      <c r="G45" s="44"/>
      <c r="H45" s="44"/>
      <c r="I45" s="44"/>
      <c r="J45" s="44"/>
      <c r="K45" s="44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5"/>
      <c r="E49" s="55"/>
      <c r="F49" s="55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5"/>
      <c r="E50" s="55"/>
      <c r="F50" s="55"/>
      <c r="G50" s="44"/>
      <c r="H50" s="44"/>
      <c r="I50" s="44"/>
      <c r="J50" s="44"/>
      <c r="K50" s="44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5"/>
      <c r="E52" s="55"/>
      <c r="F52" s="55"/>
      <c r="G52" s="55"/>
      <c r="H52" s="55"/>
      <c r="I52" s="55"/>
      <c r="J52" s="55"/>
      <c r="K52" s="55"/>
      <c r="L52" s="66"/>
    </row>
    <row r="53" spans="1:12" s="67" customFormat="1" ht="12" customHeight="1">
      <c r="A53" s="64"/>
      <c r="B53" s="54">
        <v>25</v>
      </c>
      <c r="C53" s="28" t="s">
        <v>41</v>
      </c>
      <c r="D53" s="53"/>
      <c r="E53" s="53"/>
      <c r="F53" s="53"/>
      <c r="G53" s="53"/>
      <c r="H53" s="53"/>
      <c r="I53" s="53"/>
      <c r="J53" s="53"/>
      <c r="K53" s="53"/>
      <c r="L53" s="66"/>
    </row>
    <row r="54" spans="1:12" s="67" customFormat="1" ht="12" customHeight="1">
      <c r="A54" s="64"/>
      <c r="B54" s="54">
        <v>26</v>
      </c>
      <c r="C54" s="28" t="s">
        <v>42</v>
      </c>
      <c r="D54" s="55"/>
      <c r="E54" s="55"/>
      <c r="F54" s="55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43</v>
      </c>
      <c r="D55" s="53"/>
      <c r="E55" s="53"/>
      <c r="F55" s="53"/>
      <c r="G55" s="44"/>
      <c r="H55" s="44"/>
      <c r="I55" s="44"/>
      <c r="J55" s="44"/>
      <c r="K55" s="44"/>
      <c r="L55" s="66"/>
    </row>
    <row r="56" spans="1:12" s="67" customFormat="1" ht="12" customHeight="1">
      <c r="A56" s="64"/>
      <c r="B56" s="54">
        <v>28</v>
      </c>
      <c r="C56" s="28" t="s">
        <v>44</v>
      </c>
      <c r="D56" s="55"/>
      <c r="E56" s="55"/>
      <c r="F56" s="55"/>
      <c r="G56" s="44"/>
      <c r="H56" s="44"/>
      <c r="I56" s="44"/>
      <c r="J56" s="44"/>
      <c r="K56" s="44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5"/>
      <c r="E57" s="55"/>
      <c r="F57" s="55"/>
      <c r="G57" s="55"/>
      <c r="H57" s="55"/>
      <c r="I57" s="55"/>
      <c r="J57" s="55"/>
      <c r="K57" s="55"/>
      <c r="L57" s="66"/>
    </row>
    <row r="58" spans="1:12" s="67" customFormat="1" ht="12" customHeight="1">
      <c r="A58" s="64"/>
      <c r="B58" s="54">
        <v>30</v>
      </c>
      <c r="C58" s="28" t="s">
        <v>45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5"/>
      <c r="E60" s="55"/>
      <c r="F60" s="55"/>
      <c r="G60" s="55"/>
      <c r="H60" s="55"/>
      <c r="I60" s="55"/>
      <c r="J60" s="55"/>
      <c r="K60" s="55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4" orientation="portrait" useFirstPageNumber="1" r:id="rId1"/>
  <headerFooter alignWithMargins="0">
    <oddFooter>&amp;C&amp;"+,標準"- &amp;P -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8"/>
      <c r="D3" s="183" t="s">
        <v>25</v>
      </c>
      <c r="E3" s="70" t="s">
        <v>26</v>
      </c>
      <c r="F3" s="59"/>
      <c r="G3" s="6" t="s">
        <v>27</v>
      </c>
      <c r="H3" s="6" t="s">
        <v>0</v>
      </c>
      <c r="I3" s="70" t="s">
        <v>28</v>
      </c>
      <c r="J3" s="59"/>
      <c r="K3" s="7" t="s">
        <v>29</v>
      </c>
      <c r="L3" s="8"/>
    </row>
    <row r="4" spans="1:12" ht="18" customHeight="1">
      <c r="A4" s="9"/>
      <c r="B4" s="179"/>
      <c r="C4" s="180"/>
      <c r="D4" s="184"/>
      <c r="E4" s="173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60"/>
    </row>
    <row r="5" spans="1:12" ht="18" customHeight="1">
      <c r="A5" s="15"/>
      <c r="B5" s="181"/>
      <c r="C5" s="182"/>
      <c r="D5" s="185"/>
      <c r="E5" s="174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58</v>
      </c>
      <c r="C7" s="17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7"/>
      <c r="I8" s="57"/>
      <c r="J8" s="57"/>
      <c r="K8" s="50"/>
      <c r="L8" s="33">
        <v>0</v>
      </c>
    </row>
    <row r="9" spans="1:12" s="67" customFormat="1" ht="12" customHeight="1">
      <c r="A9" s="64"/>
      <c r="B9" s="52" t="s">
        <v>39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5"/>
      <c r="E12" s="55"/>
      <c r="F12" s="55"/>
      <c r="G12" s="55"/>
      <c r="H12" s="55"/>
      <c r="I12" s="55"/>
      <c r="J12" s="55"/>
      <c r="K12" s="55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53"/>
      <c r="H13" s="53"/>
      <c r="I13" s="53"/>
      <c r="J13" s="53"/>
      <c r="K13" s="53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5"/>
      <c r="E14" s="55"/>
      <c r="F14" s="55"/>
      <c r="G14" s="55"/>
      <c r="H14" s="55"/>
      <c r="I14" s="55"/>
      <c r="J14" s="55"/>
      <c r="K14" s="55"/>
      <c r="L14" s="66"/>
    </row>
    <row r="15" spans="1:12" s="67" customFormat="1" ht="12" customHeight="1">
      <c r="A15" s="64"/>
      <c r="B15" s="54">
        <v>15</v>
      </c>
      <c r="C15" s="28" t="s">
        <v>40</v>
      </c>
      <c r="D15" s="55"/>
      <c r="E15" s="55"/>
      <c r="F15" s="55"/>
      <c r="G15" s="44"/>
      <c r="H15" s="44"/>
      <c r="I15" s="44"/>
      <c r="J15" s="44"/>
      <c r="K15" s="44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5"/>
      <c r="E16" s="55"/>
      <c r="F16" s="55"/>
      <c r="G16" s="44"/>
      <c r="H16" s="44"/>
      <c r="I16" s="44"/>
      <c r="J16" s="44"/>
      <c r="K16" s="44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5"/>
      <c r="E17" s="55"/>
      <c r="F17" s="55"/>
      <c r="G17" s="44"/>
      <c r="H17" s="44"/>
      <c r="I17" s="44"/>
      <c r="J17" s="44"/>
      <c r="K17" s="44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5"/>
      <c r="E18" s="55"/>
      <c r="F18" s="55"/>
      <c r="G18" s="44"/>
      <c r="H18" s="44"/>
      <c r="I18" s="44"/>
      <c r="J18" s="44"/>
      <c r="K18" s="44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5"/>
      <c r="E19" s="55"/>
      <c r="F19" s="55"/>
      <c r="G19" s="44"/>
      <c r="H19" s="44"/>
      <c r="I19" s="44"/>
      <c r="J19" s="44"/>
      <c r="K19" s="44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5"/>
      <c r="E21" s="55"/>
      <c r="F21" s="55"/>
      <c r="G21" s="55"/>
      <c r="H21" s="55"/>
      <c r="I21" s="55"/>
      <c r="J21" s="55"/>
      <c r="K21" s="55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5"/>
      <c r="E22" s="55"/>
      <c r="F22" s="55"/>
      <c r="G22" s="55"/>
      <c r="H22" s="55"/>
      <c r="I22" s="55"/>
      <c r="J22" s="55"/>
      <c r="K22" s="55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5"/>
      <c r="E23" s="55"/>
      <c r="F23" s="55"/>
      <c r="G23" s="44"/>
      <c r="H23" s="44"/>
      <c r="I23" s="44"/>
      <c r="J23" s="44"/>
      <c r="K23" s="44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66"/>
    </row>
    <row r="25" spans="1:12" s="67" customFormat="1" ht="12" customHeight="1">
      <c r="A25" s="64"/>
      <c r="B25" s="54">
        <v>25</v>
      </c>
      <c r="C25" s="28" t="s">
        <v>41</v>
      </c>
      <c r="D25" s="55"/>
      <c r="E25" s="55"/>
      <c r="F25" s="55"/>
      <c r="G25" s="55"/>
      <c r="H25" s="55"/>
      <c r="I25" s="55"/>
      <c r="J25" s="55"/>
      <c r="K25" s="55"/>
      <c r="L25" s="66"/>
    </row>
    <row r="26" spans="1:12" s="67" customFormat="1" ht="12" customHeight="1">
      <c r="A26" s="64"/>
      <c r="B26" s="54">
        <v>26</v>
      </c>
      <c r="C26" s="28" t="s">
        <v>42</v>
      </c>
      <c r="D26" s="55"/>
      <c r="E26" s="55"/>
      <c r="F26" s="55"/>
      <c r="G26" s="55"/>
      <c r="H26" s="55"/>
      <c r="I26" s="55"/>
      <c r="J26" s="55"/>
      <c r="K26" s="55"/>
      <c r="L26" s="66"/>
    </row>
    <row r="27" spans="1:12" s="67" customFormat="1" ht="12" customHeight="1">
      <c r="A27" s="64"/>
      <c r="B27" s="54">
        <v>27</v>
      </c>
      <c r="C27" s="28" t="s">
        <v>43</v>
      </c>
      <c r="D27" s="53"/>
      <c r="E27" s="53"/>
      <c r="F27" s="53"/>
      <c r="G27" s="53"/>
      <c r="H27" s="53"/>
      <c r="I27" s="53"/>
      <c r="J27" s="53"/>
      <c r="K27" s="53"/>
      <c r="L27" s="66"/>
    </row>
    <row r="28" spans="1:12" s="67" customFormat="1" ht="12" customHeight="1">
      <c r="A28" s="64"/>
      <c r="B28" s="54">
        <v>28</v>
      </c>
      <c r="C28" s="28" t="s">
        <v>44</v>
      </c>
      <c r="D28" s="55"/>
      <c r="E28" s="55"/>
      <c r="F28" s="55"/>
      <c r="G28" s="44"/>
      <c r="H28" s="44"/>
      <c r="I28" s="44"/>
      <c r="J28" s="44"/>
      <c r="K28" s="44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5"/>
      <c r="E29" s="55"/>
      <c r="F29" s="55"/>
      <c r="G29" s="44"/>
      <c r="H29" s="44"/>
      <c r="I29" s="44"/>
      <c r="J29" s="44"/>
      <c r="K29" s="44"/>
      <c r="L29" s="66"/>
    </row>
    <row r="30" spans="1:12" s="67" customFormat="1" ht="12" customHeight="1">
      <c r="A30" s="64"/>
      <c r="B30" s="54">
        <v>30</v>
      </c>
      <c r="C30" s="28" t="s">
        <v>45</v>
      </c>
      <c r="D30" s="53"/>
      <c r="E30" s="53"/>
      <c r="F30" s="53"/>
      <c r="G30" s="53"/>
      <c r="H30" s="53"/>
      <c r="I30" s="53"/>
      <c r="J30" s="53"/>
      <c r="K30" s="53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5"/>
      <c r="E31" s="55"/>
      <c r="F31" s="55"/>
      <c r="G31" s="55"/>
      <c r="H31" s="55"/>
      <c r="I31" s="55"/>
      <c r="J31" s="55"/>
      <c r="K31" s="55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5"/>
      <c r="E32" s="55"/>
      <c r="F32" s="55"/>
      <c r="G32" s="44"/>
      <c r="H32" s="44"/>
      <c r="I32" s="44"/>
      <c r="J32" s="44"/>
      <c r="K32" s="44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59</v>
      </c>
      <c r="C35" s="17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0"/>
      <c r="I36" s="57"/>
      <c r="J36" s="57"/>
      <c r="K36" s="50"/>
      <c r="L36" s="33"/>
    </row>
    <row r="37" spans="1:12" s="67" customFormat="1" ht="12" customHeight="1">
      <c r="A37" s="64"/>
      <c r="B37" s="52" t="s">
        <v>39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5"/>
      <c r="E38" s="55"/>
      <c r="F38" s="55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5"/>
      <c r="E39" s="55"/>
      <c r="F39" s="55"/>
      <c r="G39" s="55"/>
      <c r="H39" s="55"/>
      <c r="I39" s="55"/>
      <c r="J39" s="55"/>
      <c r="K39" s="55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5"/>
      <c r="E40" s="55"/>
      <c r="F40" s="55"/>
      <c r="G40" s="55"/>
      <c r="H40" s="55"/>
      <c r="I40" s="55"/>
      <c r="J40" s="55"/>
      <c r="K40" s="55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5"/>
      <c r="E41" s="55"/>
      <c r="F41" s="55"/>
      <c r="G41" s="55"/>
      <c r="H41" s="55"/>
      <c r="I41" s="55"/>
      <c r="J41" s="55"/>
      <c r="K41" s="55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5"/>
      <c r="E42" s="55"/>
      <c r="F42" s="55"/>
      <c r="G42" s="55"/>
      <c r="H42" s="55"/>
      <c r="I42" s="55"/>
      <c r="J42" s="55"/>
      <c r="K42" s="55"/>
      <c r="L42" s="66"/>
    </row>
    <row r="43" spans="1:12" s="67" customFormat="1" ht="12" customHeight="1">
      <c r="A43" s="64"/>
      <c r="B43" s="54">
        <v>15</v>
      </c>
      <c r="C43" s="28" t="s">
        <v>40</v>
      </c>
      <c r="D43" s="55"/>
      <c r="E43" s="55"/>
      <c r="F43" s="55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5"/>
      <c r="E45" s="55"/>
      <c r="F45" s="55"/>
      <c r="G45" s="44"/>
      <c r="H45" s="44"/>
      <c r="I45" s="44"/>
      <c r="J45" s="44"/>
      <c r="K45" s="44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5"/>
      <c r="E46" s="55"/>
      <c r="F46" s="55"/>
      <c r="G46" s="55"/>
      <c r="H46" s="55"/>
      <c r="I46" s="55"/>
      <c r="J46" s="55"/>
      <c r="K46" s="55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5"/>
      <c r="E47" s="55"/>
      <c r="F47" s="55"/>
      <c r="G47" s="55"/>
      <c r="H47" s="55"/>
      <c r="I47" s="55"/>
      <c r="J47" s="55"/>
      <c r="K47" s="55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5"/>
      <c r="E48" s="55"/>
      <c r="F48" s="55"/>
      <c r="G48" s="44"/>
      <c r="H48" s="44"/>
      <c r="I48" s="44"/>
      <c r="J48" s="44"/>
      <c r="K48" s="44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5"/>
      <c r="E49" s="55"/>
      <c r="F49" s="55"/>
      <c r="G49" s="55"/>
      <c r="H49" s="55"/>
      <c r="I49" s="55"/>
      <c r="J49" s="55"/>
      <c r="K49" s="55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5"/>
      <c r="E50" s="55"/>
      <c r="F50" s="55"/>
      <c r="G50" s="44"/>
      <c r="H50" s="44"/>
      <c r="I50" s="44"/>
      <c r="J50" s="44"/>
      <c r="K50" s="44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5"/>
      <c r="E52" s="55"/>
      <c r="F52" s="55"/>
      <c r="G52" s="55"/>
      <c r="H52" s="55"/>
      <c r="I52" s="55"/>
      <c r="J52" s="55"/>
      <c r="K52" s="55"/>
      <c r="L52" s="66"/>
    </row>
    <row r="53" spans="1:12" s="67" customFormat="1" ht="12" customHeight="1">
      <c r="A53" s="64"/>
      <c r="B53" s="54">
        <v>25</v>
      </c>
      <c r="C53" s="28" t="s">
        <v>41</v>
      </c>
      <c r="D53" s="55"/>
      <c r="E53" s="55"/>
      <c r="F53" s="55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42</v>
      </c>
      <c r="D54" s="55"/>
      <c r="E54" s="55"/>
      <c r="F54" s="55"/>
      <c r="G54" s="55"/>
      <c r="H54" s="55"/>
      <c r="I54" s="55"/>
      <c r="J54" s="55"/>
      <c r="K54" s="55"/>
      <c r="L54" s="66"/>
    </row>
    <row r="55" spans="1:12" s="67" customFormat="1" ht="12" customHeight="1">
      <c r="A55" s="64"/>
      <c r="B55" s="54">
        <v>27</v>
      </c>
      <c r="C55" s="28" t="s">
        <v>43</v>
      </c>
      <c r="D55" s="55"/>
      <c r="E55" s="55"/>
      <c r="F55" s="55"/>
      <c r="G55" s="55"/>
      <c r="H55" s="55"/>
      <c r="I55" s="55"/>
      <c r="J55" s="55"/>
      <c r="K55" s="55"/>
      <c r="L55" s="66"/>
    </row>
    <row r="56" spans="1:12" s="67" customFormat="1" ht="12" customHeight="1">
      <c r="A56" s="64"/>
      <c r="B56" s="54">
        <v>28</v>
      </c>
      <c r="C56" s="28" t="s">
        <v>44</v>
      </c>
      <c r="D56" s="55"/>
      <c r="E56" s="55"/>
      <c r="F56" s="55"/>
      <c r="G56" s="55"/>
      <c r="H56" s="55"/>
      <c r="I56" s="55"/>
      <c r="J56" s="55"/>
      <c r="K56" s="55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5"/>
      <c r="E57" s="55"/>
      <c r="F57" s="55"/>
      <c r="G57" s="55"/>
      <c r="H57" s="55"/>
      <c r="I57" s="55"/>
      <c r="J57" s="55"/>
      <c r="K57" s="55"/>
      <c r="L57" s="66"/>
    </row>
    <row r="58" spans="1:12" s="67" customFormat="1" ht="12" customHeight="1">
      <c r="A58" s="64"/>
      <c r="B58" s="54">
        <v>30</v>
      </c>
      <c r="C58" s="28" t="s">
        <v>45</v>
      </c>
      <c r="D58" s="55"/>
      <c r="E58" s="55"/>
      <c r="F58" s="55"/>
      <c r="G58" s="44"/>
      <c r="H58" s="44"/>
      <c r="I58" s="44"/>
      <c r="J58" s="44"/>
      <c r="K58" s="44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5"/>
      <c r="E59" s="55"/>
      <c r="F59" s="55"/>
      <c r="G59" s="55"/>
      <c r="H59" s="55"/>
      <c r="I59" s="55"/>
      <c r="J59" s="55"/>
      <c r="K59" s="55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5"/>
      <c r="E60" s="55"/>
      <c r="F60" s="55"/>
      <c r="G60" s="55"/>
      <c r="H60" s="55"/>
      <c r="I60" s="55"/>
      <c r="J60" s="55"/>
      <c r="K60" s="55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5" orientation="portrait" useFirstPageNumber="1" r:id="rId1"/>
  <headerFooter alignWithMargins="0">
    <oddFooter>&amp;C&amp;"+,標準"- &amp;P -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14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60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0"/>
      <c r="I8" s="57"/>
      <c r="J8" s="57"/>
      <c r="K8" s="50"/>
      <c r="L8" s="33">
        <v>0</v>
      </c>
    </row>
    <row r="9" spans="1:12" s="67" customFormat="1" ht="12" customHeight="1">
      <c r="A9" s="64"/>
      <c r="B9" s="52" t="s">
        <v>39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66"/>
    </row>
    <row r="10" spans="1:12" s="67" customFormat="1" ht="12" customHeight="1">
      <c r="A10" s="64"/>
      <c r="B10" s="54">
        <v>10</v>
      </c>
      <c r="C10" s="28" t="s">
        <v>6</v>
      </c>
      <c r="D10" s="55"/>
      <c r="E10" s="55"/>
      <c r="F10" s="55"/>
      <c r="G10" s="55"/>
      <c r="H10" s="55"/>
      <c r="I10" s="55"/>
      <c r="J10" s="55"/>
      <c r="K10" s="55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5"/>
      <c r="E11" s="55"/>
      <c r="F11" s="55"/>
      <c r="G11" s="55"/>
      <c r="H11" s="55"/>
      <c r="I11" s="55"/>
      <c r="J11" s="55"/>
      <c r="K11" s="55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5"/>
      <c r="E12" s="55"/>
      <c r="F12" s="55"/>
      <c r="G12" s="55"/>
      <c r="H12" s="55"/>
      <c r="I12" s="55"/>
      <c r="J12" s="55"/>
      <c r="K12" s="55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5"/>
      <c r="E13" s="55"/>
      <c r="F13" s="55"/>
      <c r="G13" s="55"/>
      <c r="H13" s="55"/>
      <c r="I13" s="55"/>
      <c r="J13" s="55"/>
      <c r="K13" s="55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40</v>
      </c>
      <c r="D15" s="55"/>
      <c r="E15" s="55"/>
      <c r="F15" s="55"/>
      <c r="G15" s="55"/>
      <c r="H15" s="55"/>
      <c r="I15" s="55"/>
      <c r="J15" s="55"/>
      <c r="K15" s="55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53"/>
      <c r="H16" s="53"/>
      <c r="I16" s="53"/>
      <c r="J16" s="53"/>
      <c r="K16" s="53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5"/>
      <c r="E18" s="55"/>
      <c r="F18" s="55"/>
      <c r="G18" s="55"/>
      <c r="H18" s="55"/>
      <c r="I18" s="55"/>
      <c r="J18" s="55"/>
      <c r="K18" s="55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5"/>
      <c r="E19" s="55"/>
      <c r="F19" s="55"/>
      <c r="G19" s="55"/>
      <c r="H19" s="55"/>
      <c r="I19" s="55"/>
      <c r="J19" s="55"/>
      <c r="K19" s="55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5"/>
      <c r="E21" s="55"/>
      <c r="F21" s="55"/>
      <c r="G21" s="55"/>
      <c r="H21" s="55"/>
      <c r="I21" s="55"/>
      <c r="J21" s="55"/>
      <c r="K21" s="55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53"/>
      <c r="H22" s="53"/>
      <c r="I22" s="53"/>
      <c r="J22" s="53"/>
      <c r="K22" s="53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5"/>
      <c r="E23" s="55"/>
      <c r="F23" s="55"/>
      <c r="G23" s="55"/>
      <c r="H23" s="55"/>
      <c r="I23" s="55"/>
      <c r="J23" s="55"/>
      <c r="K23" s="55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66"/>
    </row>
    <row r="25" spans="1:12" s="67" customFormat="1" ht="12" customHeight="1">
      <c r="A25" s="64"/>
      <c r="B25" s="54">
        <v>25</v>
      </c>
      <c r="C25" s="28" t="s">
        <v>41</v>
      </c>
      <c r="D25" s="55"/>
      <c r="E25" s="55"/>
      <c r="F25" s="55"/>
      <c r="G25" s="55"/>
      <c r="H25" s="55"/>
      <c r="I25" s="55"/>
      <c r="J25" s="55"/>
      <c r="K25" s="55"/>
      <c r="L25" s="66"/>
    </row>
    <row r="26" spans="1:12" s="67" customFormat="1" ht="12" customHeight="1">
      <c r="A26" s="64"/>
      <c r="B26" s="54">
        <v>26</v>
      </c>
      <c r="C26" s="28" t="s">
        <v>42</v>
      </c>
      <c r="D26" s="55"/>
      <c r="E26" s="55"/>
      <c r="F26" s="55"/>
      <c r="G26" s="55"/>
      <c r="H26" s="55"/>
      <c r="I26" s="55"/>
      <c r="J26" s="55"/>
      <c r="K26" s="55"/>
      <c r="L26" s="66"/>
    </row>
    <row r="27" spans="1:12" s="67" customFormat="1" ht="12" customHeight="1">
      <c r="A27" s="64"/>
      <c r="B27" s="54">
        <v>27</v>
      </c>
      <c r="C27" s="28" t="s">
        <v>43</v>
      </c>
      <c r="D27" s="55"/>
      <c r="E27" s="55"/>
      <c r="F27" s="55"/>
      <c r="G27" s="55"/>
      <c r="H27" s="55"/>
      <c r="I27" s="55"/>
      <c r="J27" s="55"/>
      <c r="K27" s="55"/>
      <c r="L27" s="66"/>
    </row>
    <row r="28" spans="1:12" s="67" customFormat="1" ht="12" customHeight="1">
      <c r="A28" s="64"/>
      <c r="B28" s="54">
        <v>28</v>
      </c>
      <c r="C28" s="28" t="s">
        <v>44</v>
      </c>
      <c r="D28" s="55"/>
      <c r="E28" s="55"/>
      <c r="F28" s="55"/>
      <c r="G28" s="55"/>
      <c r="H28" s="55"/>
      <c r="I28" s="55"/>
      <c r="J28" s="55"/>
      <c r="K28" s="55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5"/>
      <c r="E29" s="55"/>
      <c r="F29" s="55"/>
      <c r="G29" s="55"/>
      <c r="H29" s="55"/>
      <c r="I29" s="55"/>
      <c r="J29" s="55"/>
      <c r="K29" s="55"/>
      <c r="L29" s="66"/>
    </row>
    <row r="30" spans="1:12" s="67" customFormat="1" ht="12" customHeight="1">
      <c r="A30" s="64"/>
      <c r="B30" s="54">
        <v>30</v>
      </c>
      <c r="C30" s="28" t="s">
        <v>45</v>
      </c>
      <c r="D30" s="55"/>
      <c r="E30" s="55"/>
      <c r="F30" s="55"/>
      <c r="G30" s="55"/>
      <c r="H30" s="55"/>
      <c r="I30" s="55"/>
      <c r="J30" s="55"/>
      <c r="K30" s="55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5"/>
      <c r="E31" s="55"/>
      <c r="F31" s="55"/>
      <c r="G31" s="55"/>
      <c r="H31" s="55"/>
      <c r="I31" s="55"/>
      <c r="J31" s="55"/>
      <c r="K31" s="55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5"/>
      <c r="E32" s="55"/>
      <c r="F32" s="55"/>
      <c r="G32" s="55"/>
      <c r="H32" s="55"/>
      <c r="I32" s="55"/>
      <c r="J32" s="55"/>
      <c r="K32" s="55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61</v>
      </c>
      <c r="C35" s="186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0"/>
      <c r="I36" s="50"/>
      <c r="J36" s="50"/>
      <c r="K36" s="50"/>
      <c r="L36" s="51">
        <v>0</v>
      </c>
    </row>
    <row r="37" spans="1:12" s="67" customFormat="1" ht="12" customHeight="1">
      <c r="A37" s="64"/>
      <c r="B37" s="52" t="s">
        <v>39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5"/>
      <c r="E38" s="55"/>
      <c r="F38" s="55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5"/>
      <c r="E39" s="55"/>
      <c r="F39" s="55"/>
      <c r="G39" s="44"/>
      <c r="H39" s="44"/>
      <c r="I39" s="44"/>
      <c r="J39" s="44"/>
      <c r="K39" s="44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5"/>
      <c r="E40" s="55"/>
      <c r="F40" s="55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5"/>
      <c r="E41" s="55"/>
      <c r="F41" s="55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5"/>
      <c r="E42" s="55"/>
      <c r="F42" s="55"/>
      <c r="G42" s="44"/>
      <c r="H42" s="44"/>
      <c r="I42" s="44"/>
      <c r="J42" s="44"/>
      <c r="K42" s="44"/>
      <c r="L42" s="66"/>
    </row>
    <row r="43" spans="1:12" s="67" customFormat="1" ht="12" customHeight="1">
      <c r="A43" s="64"/>
      <c r="B43" s="54">
        <v>15</v>
      </c>
      <c r="C43" s="28" t="s">
        <v>40</v>
      </c>
      <c r="D43" s="55"/>
      <c r="E43" s="55"/>
      <c r="F43" s="55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44"/>
      <c r="H44" s="44"/>
      <c r="I44" s="44"/>
      <c r="J44" s="44"/>
      <c r="K44" s="44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5"/>
      <c r="E46" s="55"/>
      <c r="F46" s="55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61"/>
      <c r="E49" s="61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53"/>
      <c r="H52" s="53"/>
      <c r="I52" s="53"/>
      <c r="J52" s="53"/>
      <c r="K52" s="53"/>
      <c r="L52" s="66"/>
    </row>
    <row r="53" spans="1:12" s="67" customFormat="1" ht="12" customHeight="1">
      <c r="A53" s="64"/>
      <c r="B53" s="54">
        <v>25</v>
      </c>
      <c r="C53" s="28" t="s">
        <v>41</v>
      </c>
      <c r="D53" s="53"/>
      <c r="E53" s="53"/>
      <c r="F53" s="53"/>
      <c r="G53" s="56"/>
      <c r="H53" s="56"/>
      <c r="I53" s="56"/>
      <c r="J53" s="56"/>
      <c r="K53" s="56"/>
      <c r="L53" s="66"/>
    </row>
    <row r="54" spans="1:12" s="67" customFormat="1" ht="12" customHeight="1">
      <c r="A54" s="64"/>
      <c r="B54" s="54">
        <v>26</v>
      </c>
      <c r="C54" s="28" t="s">
        <v>42</v>
      </c>
      <c r="D54" s="53"/>
      <c r="E54" s="53"/>
      <c r="F54" s="53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43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44</v>
      </c>
      <c r="D56" s="53"/>
      <c r="E56" s="53"/>
      <c r="F56" s="53"/>
      <c r="G56" s="44"/>
      <c r="H56" s="44"/>
      <c r="I56" s="44"/>
      <c r="J56" s="44"/>
      <c r="K56" s="44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6"/>
      <c r="H57" s="56"/>
      <c r="I57" s="56"/>
      <c r="J57" s="56"/>
      <c r="K57" s="56"/>
      <c r="L57" s="66"/>
    </row>
    <row r="58" spans="1:12" s="67" customFormat="1" ht="12" customHeight="1">
      <c r="A58" s="64"/>
      <c r="B58" s="54">
        <v>30</v>
      </c>
      <c r="C58" s="28" t="s">
        <v>45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53"/>
      <c r="H60" s="53"/>
      <c r="I60" s="53"/>
      <c r="J60" s="53"/>
      <c r="K60" s="53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6" orientation="portrait" useFirstPageNumber="1" r:id="rId1"/>
  <headerFooter alignWithMargins="0">
    <oddFooter>&amp;C&amp;"+,標準"- &amp;P -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63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62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7"/>
      <c r="I8" s="57"/>
      <c r="J8" s="57"/>
      <c r="K8" s="57"/>
      <c r="L8" s="33">
        <v>0</v>
      </c>
    </row>
    <row r="9" spans="1:12" s="32" customFormat="1" ht="12" customHeight="1">
      <c r="A9" s="30"/>
      <c r="B9" s="34" t="s">
        <v>39</v>
      </c>
      <c r="C9" s="35" t="s">
        <v>5</v>
      </c>
      <c r="D9" s="36"/>
      <c r="E9" s="36"/>
      <c r="F9" s="36"/>
      <c r="G9" s="36"/>
      <c r="H9" s="36"/>
      <c r="I9" s="36"/>
      <c r="J9" s="36"/>
      <c r="K9" s="36"/>
      <c r="L9" s="37"/>
    </row>
    <row r="10" spans="1:12" s="32" customFormat="1" ht="12" customHeight="1">
      <c r="A10" s="30"/>
      <c r="B10" s="38">
        <v>10</v>
      </c>
      <c r="C10" s="35" t="s">
        <v>6</v>
      </c>
      <c r="D10" s="36"/>
      <c r="E10" s="36"/>
      <c r="F10" s="36"/>
      <c r="G10" s="36"/>
      <c r="H10" s="36"/>
      <c r="I10" s="36"/>
      <c r="J10" s="36"/>
      <c r="K10" s="36"/>
      <c r="L10" s="37"/>
    </row>
    <row r="11" spans="1:12" s="32" customFormat="1" ht="12" customHeight="1">
      <c r="A11" s="30"/>
      <c r="B11" s="38">
        <v>11</v>
      </c>
      <c r="C11" s="35" t="s">
        <v>7</v>
      </c>
      <c r="D11" s="36"/>
      <c r="E11" s="36"/>
      <c r="F11" s="36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35" t="s">
        <v>8</v>
      </c>
      <c r="D12" s="36"/>
      <c r="E12" s="36"/>
      <c r="F12" s="36"/>
      <c r="G12" s="36"/>
      <c r="H12" s="36"/>
      <c r="I12" s="36"/>
      <c r="J12" s="36"/>
      <c r="K12" s="36"/>
      <c r="L12" s="37"/>
    </row>
    <row r="13" spans="1:12" s="32" customFormat="1" ht="12" customHeight="1">
      <c r="A13" s="30"/>
      <c r="B13" s="38">
        <v>13</v>
      </c>
      <c r="C13" s="35" t="s">
        <v>9</v>
      </c>
      <c r="D13" s="36"/>
      <c r="E13" s="36"/>
      <c r="F13" s="36"/>
      <c r="G13" s="56"/>
      <c r="H13" s="56"/>
      <c r="I13" s="56"/>
      <c r="J13" s="56"/>
      <c r="K13" s="56"/>
      <c r="L13" s="37"/>
    </row>
    <row r="14" spans="1:12" s="32" customFormat="1" ht="12" customHeight="1">
      <c r="A14" s="30"/>
      <c r="B14" s="38">
        <v>14</v>
      </c>
      <c r="C14" s="35" t="s">
        <v>10</v>
      </c>
      <c r="D14" s="36"/>
      <c r="E14" s="36"/>
      <c r="F14" s="36"/>
      <c r="G14" s="44"/>
      <c r="H14" s="44"/>
      <c r="I14" s="44"/>
      <c r="J14" s="44"/>
      <c r="K14" s="44"/>
      <c r="L14" s="37"/>
    </row>
    <row r="15" spans="1:12" s="32" customFormat="1" ht="12" customHeight="1">
      <c r="A15" s="30"/>
      <c r="B15" s="38">
        <v>15</v>
      </c>
      <c r="C15" s="35" t="s">
        <v>40</v>
      </c>
      <c r="D15" s="36"/>
      <c r="E15" s="36"/>
      <c r="F15" s="36"/>
      <c r="G15" s="36"/>
      <c r="H15" s="36"/>
      <c r="I15" s="36"/>
      <c r="J15" s="36"/>
      <c r="K15" s="36"/>
      <c r="L15" s="37"/>
    </row>
    <row r="16" spans="1:12" s="32" customFormat="1" ht="12" customHeight="1">
      <c r="A16" s="30"/>
      <c r="B16" s="38">
        <v>16</v>
      </c>
      <c r="C16" s="35" t="s">
        <v>11</v>
      </c>
      <c r="D16" s="36"/>
      <c r="E16" s="36"/>
      <c r="F16" s="36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35" t="s">
        <v>12</v>
      </c>
      <c r="D17" s="36"/>
      <c r="E17" s="36"/>
      <c r="F17" s="36"/>
      <c r="G17" s="44"/>
      <c r="H17" s="44"/>
      <c r="I17" s="44"/>
      <c r="J17" s="44"/>
      <c r="K17" s="44"/>
      <c r="L17" s="37"/>
    </row>
    <row r="18" spans="1:12" s="32" customFormat="1" ht="12" customHeight="1">
      <c r="A18" s="30"/>
      <c r="B18" s="38">
        <v>18</v>
      </c>
      <c r="C18" s="35" t="s">
        <v>13</v>
      </c>
      <c r="D18" s="36"/>
      <c r="E18" s="36"/>
      <c r="F18" s="36"/>
      <c r="G18" s="36"/>
      <c r="H18" s="36"/>
      <c r="I18" s="36"/>
      <c r="J18" s="36"/>
      <c r="K18" s="36"/>
      <c r="L18" s="37"/>
    </row>
    <row r="19" spans="1:12" s="32" customFormat="1" ht="12" customHeight="1">
      <c r="A19" s="30"/>
      <c r="B19" s="38">
        <v>19</v>
      </c>
      <c r="C19" s="35" t="s">
        <v>14</v>
      </c>
      <c r="D19" s="36"/>
      <c r="E19" s="36"/>
      <c r="F19" s="36"/>
      <c r="G19" s="44"/>
      <c r="H19" s="44"/>
      <c r="I19" s="44"/>
      <c r="J19" s="44"/>
      <c r="K19" s="44"/>
      <c r="L19" s="37"/>
    </row>
    <row r="20" spans="1:12" s="32" customFormat="1" ht="12" customHeight="1">
      <c r="A20" s="30"/>
      <c r="B20" s="38">
        <v>20</v>
      </c>
      <c r="C20" s="35" t="s">
        <v>15</v>
      </c>
      <c r="D20" s="36"/>
      <c r="E20" s="36"/>
      <c r="F20" s="36"/>
      <c r="G20" s="44"/>
      <c r="H20" s="44"/>
      <c r="I20" s="44"/>
      <c r="J20" s="44"/>
      <c r="K20" s="44"/>
      <c r="L20" s="37"/>
    </row>
    <row r="21" spans="1:12" s="32" customFormat="1" ht="12" customHeight="1">
      <c r="A21" s="30"/>
      <c r="B21" s="38">
        <v>21</v>
      </c>
      <c r="C21" s="35" t="s">
        <v>16</v>
      </c>
      <c r="D21" s="36"/>
      <c r="E21" s="36"/>
      <c r="F21" s="36"/>
      <c r="G21" s="44"/>
      <c r="H21" s="44"/>
      <c r="I21" s="44"/>
      <c r="J21" s="44"/>
      <c r="K21" s="44"/>
      <c r="L21" s="37"/>
    </row>
    <row r="22" spans="1:12" s="32" customFormat="1" ht="12" customHeight="1">
      <c r="A22" s="30"/>
      <c r="B22" s="38">
        <v>22</v>
      </c>
      <c r="C22" s="35" t="s">
        <v>17</v>
      </c>
      <c r="D22" s="36"/>
      <c r="E22" s="36"/>
      <c r="F22" s="36"/>
      <c r="G22" s="56"/>
      <c r="H22" s="56"/>
      <c r="I22" s="56"/>
      <c r="J22" s="56"/>
      <c r="K22" s="56"/>
      <c r="L22" s="37"/>
    </row>
    <row r="23" spans="1:12" s="32" customFormat="1" ht="12" customHeight="1">
      <c r="A23" s="30"/>
      <c r="B23" s="38">
        <v>23</v>
      </c>
      <c r="C23" s="35" t="s">
        <v>18</v>
      </c>
      <c r="D23" s="36"/>
      <c r="E23" s="36"/>
      <c r="F23" s="36"/>
      <c r="G23" s="44"/>
      <c r="H23" s="44"/>
      <c r="I23" s="44"/>
      <c r="J23" s="44"/>
      <c r="K23" s="44"/>
      <c r="L23" s="37"/>
    </row>
    <row r="24" spans="1:12" s="32" customFormat="1" ht="12" customHeight="1">
      <c r="A24" s="30"/>
      <c r="B24" s="38">
        <v>24</v>
      </c>
      <c r="C24" s="35" t="s">
        <v>19</v>
      </c>
      <c r="D24" s="36"/>
      <c r="E24" s="36"/>
      <c r="F24" s="36"/>
      <c r="G24" s="36"/>
      <c r="H24" s="36"/>
      <c r="I24" s="36"/>
      <c r="J24" s="36"/>
      <c r="K24" s="36"/>
      <c r="L24" s="37"/>
    </row>
    <row r="25" spans="1:12" s="32" customFormat="1" ht="12" customHeight="1">
      <c r="A25" s="30"/>
      <c r="B25" s="38">
        <v>25</v>
      </c>
      <c r="C25" s="35" t="s">
        <v>41</v>
      </c>
      <c r="D25" s="36"/>
      <c r="E25" s="36"/>
      <c r="F25" s="36"/>
      <c r="G25" s="36"/>
      <c r="H25" s="36"/>
      <c r="I25" s="36"/>
      <c r="J25" s="36"/>
      <c r="K25" s="36"/>
      <c r="L25" s="37"/>
    </row>
    <row r="26" spans="1:12" s="32" customFormat="1" ht="12" customHeight="1">
      <c r="A26" s="30"/>
      <c r="B26" s="38">
        <v>26</v>
      </c>
      <c r="C26" s="35" t="s">
        <v>42</v>
      </c>
      <c r="D26" s="36"/>
      <c r="E26" s="36"/>
      <c r="F26" s="36"/>
      <c r="G26" s="36"/>
      <c r="H26" s="36"/>
      <c r="I26" s="36"/>
      <c r="J26" s="36"/>
      <c r="K26" s="36"/>
      <c r="L26" s="37"/>
    </row>
    <row r="27" spans="1:12" s="32" customFormat="1" ht="12" customHeight="1">
      <c r="A27" s="30"/>
      <c r="B27" s="38">
        <v>27</v>
      </c>
      <c r="C27" s="35" t="s">
        <v>43</v>
      </c>
      <c r="D27" s="36"/>
      <c r="E27" s="36"/>
      <c r="F27" s="36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38">
        <v>28</v>
      </c>
      <c r="C28" s="35" t="s">
        <v>44</v>
      </c>
      <c r="D28" s="36"/>
      <c r="E28" s="36"/>
      <c r="F28" s="36"/>
      <c r="G28" s="36"/>
      <c r="H28" s="36"/>
      <c r="I28" s="36"/>
      <c r="J28" s="36"/>
      <c r="K28" s="36"/>
      <c r="L28" s="37"/>
    </row>
    <row r="29" spans="1:12" s="32" customFormat="1" ht="12" customHeight="1">
      <c r="A29" s="30"/>
      <c r="B29" s="38">
        <v>29</v>
      </c>
      <c r="C29" s="35" t="s">
        <v>20</v>
      </c>
      <c r="D29" s="36"/>
      <c r="E29" s="36"/>
      <c r="F29" s="36"/>
      <c r="G29" s="56"/>
      <c r="H29" s="56"/>
      <c r="I29" s="56"/>
      <c r="J29" s="56"/>
      <c r="K29" s="56"/>
      <c r="L29" s="37"/>
    </row>
    <row r="30" spans="1:12" s="32" customFormat="1" ht="12" customHeight="1">
      <c r="A30" s="30"/>
      <c r="B30" s="38">
        <v>30</v>
      </c>
      <c r="C30" s="35" t="s">
        <v>45</v>
      </c>
      <c r="D30" s="36"/>
      <c r="E30" s="36"/>
      <c r="F30" s="36"/>
      <c r="G30" s="36"/>
      <c r="H30" s="36"/>
      <c r="I30" s="36"/>
      <c r="J30" s="36"/>
      <c r="K30" s="36"/>
      <c r="L30" s="37"/>
    </row>
    <row r="31" spans="1:12" s="32" customFormat="1" ht="12" customHeight="1">
      <c r="A31" s="30"/>
      <c r="B31" s="38">
        <v>31</v>
      </c>
      <c r="C31" s="35" t="s">
        <v>21</v>
      </c>
      <c r="D31" s="36"/>
      <c r="E31" s="36"/>
      <c r="F31" s="36"/>
      <c r="G31" s="36"/>
      <c r="H31" s="36"/>
      <c r="I31" s="36"/>
      <c r="J31" s="36"/>
      <c r="K31" s="36"/>
      <c r="L31" s="37"/>
    </row>
    <row r="32" spans="1:12" s="32" customFormat="1" ht="12" customHeight="1">
      <c r="A32" s="30"/>
      <c r="B32" s="38">
        <v>32</v>
      </c>
      <c r="C32" s="35" t="s">
        <v>22</v>
      </c>
      <c r="D32" s="36"/>
      <c r="E32" s="36"/>
      <c r="F32" s="36"/>
      <c r="G32" s="36"/>
      <c r="H32" s="36"/>
      <c r="I32" s="36"/>
      <c r="J32" s="36"/>
      <c r="K32" s="36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63</v>
      </c>
      <c r="C35" s="186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0"/>
      <c r="I36" s="50"/>
      <c r="J36" s="50"/>
      <c r="K36" s="50"/>
      <c r="L36" s="51">
        <v>377600</v>
      </c>
    </row>
    <row r="37" spans="1:12" s="67" customFormat="1" ht="12" customHeight="1">
      <c r="A37" s="64"/>
      <c r="B37" s="52" t="s">
        <v>39</v>
      </c>
      <c r="C37" s="28" t="s">
        <v>5</v>
      </c>
      <c r="D37" s="53"/>
      <c r="E37" s="53"/>
      <c r="F37" s="53"/>
      <c r="G37" s="53"/>
      <c r="H37" s="53"/>
      <c r="I37" s="53"/>
      <c r="J37" s="53"/>
      <c r="K37" s="53"/>
      <c r="L37" s="66">
        <v>369113</v>
      </c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>
        <v>8487</v>
      </c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6"/>
      <c r="H42" s="56"/>
      <c r="I42" s="56"/>
      <c r="J42" s="56"/>
      <c r="K42" s="56"/>
      <c r="L42" s="66"/>
    </row>
    <row r="43" spans="1:12" s="67" customFormat="1" ht="12" customHeight="1">
      <c r="A43" s="64"/>
      <c r="B43" s="54">
        <v>15</v>
      </c>
      <c r="C43" s="28" t="s">
        <v>40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6"/>
      <c r="H44" s="56"/>
      <c r="I44" s="56"/>
      <c r="J44" s="56"/>
      <c r="K44" s="56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44"/>
      <c r="H45" s="44"/>
      <c r="I45" s="44"/>
      <c r="J45" s="44"/>
      <c r="K45" s="44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6"/>
      <c r="H50" s="56"/>
      <c r="I50" s="56"/>
      <c r="J50" s="56"/>
      <c r="K50" s="56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44"/>
      <c r="H52" s="44"/>
      <c r="I52" s="44"/>
      <c r="J52" s="44"/>
      <c r="K52" s="44"/>
      <c r="L52" s="66"/>
    </row>
    <row r="53" spans="1:12" s="67" customFormat="1" ht="12" customHeight="1">
      <c r="A53" s="64"/>
      <c r="B53" s="54">
        <v>25</v>
      </c>
      <c r="C53" s="28" t="s">
        <v>41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42</v>
      </c>
      <c r="D54" s="53"/>
      <c r="E54" s="53"/>
      <c r="F54" s="53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43</v>
      </c>
      <c r="D55" s="53"/>
      <c r="E55" s="53"/>
      <c r="F55" s="53"/>
      <c r="G55" s="56"/>
      <c r="H55" s="56"/>
      <c r="I55" s="56"/>
      <c r="J55" s="56"/>
      <c r="K55" s="56"/>
      <c r="L55" s="66"/>
    </row>
    <row r="56" spans="1:12" s="67" customFormat="1" ht="12" customHeight="1">
      <c r="A56" s="64"/>
      <c r="B56" s="54">
        <v>28</v>
      </c>
      <c r="C56" s="28" t="s">
        <v>44</v>
      </c>
      <c r="D56" s="53"/>
      <c r="E56" s="53"/>
      <c r="F56" s="53"/>
      <c r="G56" s="56"/>
      <c r="H56" s="56"/>
      <c r="I56" s="56"/>
      <c r="J56" s="56"/>
      <c r="K56" s="56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6"/>
      <c r="H57" s="56"/>
      <c r="I57" s="56"/>
      <c r="J57" s="56"/>
      <c r="K57" s="56"/>
      <c r="L57" s="66"/>
    </row>
    <row r="58" spans="1:12" s="67" customFormat="1" ht="12" customHeight="1">
      <c r="A58" s="64"/>
      <c r="B58" s="54">
        <v>30</v>
      </c>
      <c r="C58" s="28" t="s">
        <v>45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44"/>
      <c r="H59" s="44"/>
      <c r="I59" s="44"/>
      <c r="J59" s="44"/>
      <c r="K59" s="44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7" orientation="portrait" useFirstPageNumber="1" r:id="rId1"/>
  <headerFooter alignWithMargins="0">
    <oddFooter>&amp;C&amp;"+,標準"-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Normal="100" zoomScaleSheetLayoutView="120" workbookViewId="0">
      <pane xSplit="3" ySplit="5" topLeftCell="D6" activePane="bottomRight" state="frozen"/>
      <selection activeCell="D7" sqref="D7"/>
      <selection pane="topRight" activeCell="D7" sqref="D7"/>
      <selection pane="bottomLeft" activeCell="D7" sqref="D7"/>
      <selection pane="bottomRight" activeCell="J24" sqref="J24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1" ht="17.25" customHeight="1">
      <c r="A1" s="71" t="s">
        <v>97</v>
      </c>
      <c r="B1" s="116"/>
      <c r="C1" s="116"/>
      <c r="D1" s="116"/>
      <c r="E1" s="116"/>
      <c r="F1" s="116"/>
      <c r="G1" s="116"/>
      <c r="H1" s="116"/>
      <c r="I1" s="116"/>
      <c r="J1" s="116"/>
      <c r="K1" s="73"/>
    </row>
    <row r="2" spans="1:11" ht="30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78" t="s">
        <v>0</v>
      </c>
      <c r="H3" s="79" t="s">
        <v>28</v>
      </c>
      <c r="I3" s="79"/>
      <c r="J3" s="80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83" t="s">
        <v>1</v>
      </c>
      <c r="H4" s="159" t="s">
        <v>33</v>
      </c>
      <c r="I4" s="84" t="s">
        <v>2</v>
      </c>
      <c r="J4" s="85" t="s">
        <v>34</v>
      </c>
      <c r="K4" s="86"/>
    </row>
    <row r="5" spans="1:11" ht="18" customHeight="1">
      <c r="A5" s="87"/>
      <c r="B5" s="166"/>
      <c r="C5" s="166"/>
      <c r="D5" s="169"/>
      <c r="E5" s="88" t="s">
        <v>87</v>
      </c>
      <c r="F5" s="89" t="s">
        <v>3</v>
      </c>
      <c r="G5" s="89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98"/>
      <c r="H6" s="99"/>
      <c r="I6" s="100"/>
      <c r="J6" s="98"/>
      <c r="K6" s="97"/>
    </row>
    <row r="7" spans="1:11" s="103" customFormat="1" ht="18" customHeight="1">
      <c r="A7" s="101"/>
      <c r="B7" s="161" t="s">
        <v>48</v>
      </c>
      <c r="C7" s="162"/>
      <c r="D7" s="101"/>
      <c r="E7" s="101"/>
      <c r="F7" s="101"/>
      <c r="G7" s="101"/>
      <c r="H7" s="101"/>
      <c r="I7" s="101"/>
      <c r="J7" s="101"/>
      <c r="K7" s="102"/>
    </row>
    <row r="8" spans="1:11" s="103" customFormat="1" ht="18" customHeight="1">
      <c r="A8" s="101"/>
      <c r="B8" s="163" t="s">
        <v>38</v>
      </c>
      <c r="C8" s="163"/>
      <c r="D8" s="139">
        <v>154</v>
      </c>
      <c r="E8" s="139">
        <v>3319</v>
      </c>
      <c r="F8" s="139">
        <v>1095138</v>
      </c>
      <c r="G8" s="139">
        <v>2753329</v>
      </c>
      <c r="H8" s="139">
        <v>5602628</v>
      </c>
      <c r="I8" s="139">
        <v>4802713</v>
      </c>
      <c r="J8" s="139">
        <v>2441633</v>
      </c>
      <c r="K8" s="111">
        <v>0</v>
      </c>
    </row>
    <row r="9" spans="1:11" s="103" customFormat="1" ht="12" customHeight="1">
      <c r="A9" s="101"/>
      <c r="B9" s="118" t="s">
        <v>39</v>
      </c>
      <c r="C9" s="99" t="s">
        <v>5</v>
      </c>
      <c r="D9" s="137">
        <v>27</v>
      </c>
      <c r="E9" s="137">
        <v>1340</v>
      </c>
      <c r="F9" s="137">
        <v>384093</v>
      </c>
      <c r="G9" s="137">
        <v>1093911</v>
      </c>
      <c r="H9" s="137">
        <v>2225922</v>
      </c>
      <c r="I9" s="137">
        <v>2035469</v>
      </c>
      <c r="J9" s="137">
        <v>967948</v>
      </c>
      <c r="K9" s="106"/>
    </row>
    <row r="10" spans="1:11" s="103" customFormat="1" ht="12" customHeight="1">
      <c r="A10" s="101"/>
      <c r="B10" s="120">
        <v>10</v>
      </c>
      <c r="C10" s="99" t="s">
        <v>6</v>
      </c>
      <c r="D10" s="137">
        <v>3</v>
      </c>
      <c r="E10" s="137">
        <v>47</v>
      </c>
      <c r="F10" s="137">
        <v>10176</v>
      </c>
      <c r="G10" s="135">
        <v>66784</v>
      </c>
      <c r="H10" s="137">
        <v>76601</v>
      </c>
      <c r="I10" s="137">
        <v>65914</v>
      </c>
      <c r="J10" s="137">
        <v>9113</v>
      </c>
      <c r="K10" s="106"/>
    </row>
    <row r="11" spans="1:11" s="103" customFormat="1" ht="12" customHeight="1">
      <c r="A11" s="101"/>
      <c r="B11" s="120">
        <v>11</v>
      </c>
      <c r="C11" s="99" t="s">
        <v>7</v>
      </c>
      <c r="D11" s="137">
        <v>4</v>
      </c>
      <c r="E11" s="137">
        <v>36</v>
      </c>
      <c r="F11" s="137">
        <v>7706</v>
      </c>
      <c r="G11" s="135">
        <v>4622</v>
      </c>
      <c r="H11" s="137">
        <v>22624</v>
      </c>
      <c r="I11" s="137">
        <v>15952</v>
      </c>
      <c r="J11" s="137">
        <v>16365</v>
      </c>
      <c r="K11" s="106"/>
    </row>
    <row r="12" spans="1:11" s="103" customFormat="1" ht="12" customHeight="1">
      <c r="A12" s="101"/>
      <c r="B12" s="120">
        <v>12</v>
      </c>
      <c r="C12" s="99" t="s">
        <v>8</v>
      </c>
      <c r="D12" s="137">
        <v>2</v>
      </c>
      <c r="E12" s="137">
        <v>9</v>
      </c>
      <c r="F12" s="137" t="s">
        <v>92</v>
      </c>
      <c r="G12" s="137" t="s">
        <v>92</v>
      </c>
      <c r="H12" s="137" t="s">
        <v>92</v>
      </c>
      <c r="I12" s="137" t="s">
        <v>92</v>
      </c>
      <c r="J12" s="137" t="s">
        <v>92</v>
      </c>
      <c r="K12" s="106"/>
    </row>
    <row r="13" spans="1:11" s="103" customFormat="1" ht="12" customHeight="1">
      <c r="A13" s="101"/>
      <c r="B13" s="120">
        <v>13</v>
      </c>
      <c r="C13" s="99" t="s">
        <v>9</v>
      </c>
      <c r="D13" s="137">
        <v>4</v>
      </c>
      <c r="E13" s="137">
        <v>39</v>
      </c>
      <c r="F13" s="137" t="s">
        <v>92</v>
      </c>
      <c r="G13" s="137" t="s">
        <v>92</v>
      </c>
      <c r="H13" s="137" t="s">
        <v>92</v>
      </c>
      <c r="I13" s="137" t="s">
        <v>92</v>
      </c>
      <c r="J13" s="137" t="s">
        <v>92</v>
      </c>
      <c r="K13" s="106"/>
    </row>
    <row r="14" spans="1:11" s="103" customFormat="1" ht="12" customHeight="1">
      <c r="A14" s="101"/>
      <c r="B14" s="120">
        <v>14</v>
      </c>
      <c r="C14" s="99" t="s">
        <v>10</v>
      </c>
      <c r="D14" s="137">
        <v>5</v>
      </c>
      <c r="E14" s="137">
        <v>83</v>
      </c>
      <c r="F14" s="137" t="s">
        <v>92</v>
      </c>
      <c r="G14" s="137" t="s">
        <v>92</v>
      </c>
      <c r="H14" s="137" t="s">
        <v>92</v>
      </c>
      <c r="I14" s="137" t="s">
        <v>92</v>
      </c>
      <c r="J14" s="137" t="s">
        <v>92</v>
      </c>
      <c r="K14" s="106"/>
    </row>
    <row r="15" spans="1:11" s="103" customFormat="1" ht="12" customHeight="1">
      <c r="A15" s="101"/>
      <c r="B15" s="120">
        <v>15</v>
      </c>
      <c r="C15" s="99" t="s">
        <v>40</v>
      </c>
      <c r="D15" s="137">
        <v>53</v>
      </c>
      <c r="E15" s="137">
        <v>1015</v>
      </c>
      <c r="F15" s="137">
        <v>376634</v>
      </c>
      <c r="G15" s="137">
        <v>770038</v>
      </c>
      <c r="H15" s="137">
        <v>1692444</v>
      </c>
      <c r="I15" s="137">
        <v>1392995</v>
      </c>
      <c r="J15" s="137">
        <v>783492</v>
      </c>
      <c r="K15" s="106"/>
    </row>
    <row r="16" spans="1:11" s="103" customFormat="1" ht="12" customHeight="1">
      <c r="A16" s="101"/>
      <c r="B16" s="120">
        <v>16</v>
      </c>
      <c r="C16" s="99" t="s">
        <v>11</v>
      </c>
      <c r="D16" s="137">
        <v>1</v>
      </c>
      <c r="E16" s="137">
        <v>9</v>
      </c>
      <c r="F16" s="137" t="s">
        <v>92</v>
      </c>
      <c r="G16" s="137" t="s">
        <v>92</v>
      </c>
      <c r="H16" s="137" t="s">
        <v>92</v>
      </c>
      <c r="I16" s="137" t="s">
        <v>92</v>
      </c>
      <c r="J16" s="137" t="s">
        <v>92</v>
      </c>
      <c r="K16" s="106"/>
    </row>
    <row r="17" spans="1:11" s="103" customFormat="1" ht="12" customHeight="1">
      <c r="A17" s="101"/>
      <c r="B17" s="120">
        <v>17</v>
      </c>
      <c r="C17" s="99" t="s">
        <v>12</v>
      </c>
      <c r="D17" s="137">
        <v>1</v>
      </c>
      <c r="E17" s="137">
        <v>8</v>
      </c>
      <c r="F17" s="137" t="s">
        <v>92</v>
      </c>
      <c r="G17" s="137" t="s">
        <v>92</v>
      </c>
      <c r="H17" s="137" t="s">
        <v>92</v>
      </c>
      <c r="I17" s="137" t="s">
        <v>92</v>
      </c>
      <c r="J17" s="137" t="s">
        <v>92</v>
      </c>
      <c r="K17" s="106"/>
    </row>
    <row r="18" spans="1:11" s="103" customFormat="1" ht="12" customHeight="1">
      <c r="A18" s="101"/>
      <c r="B18" s="120">
        <v>18</v>
      </c>
      <c r="C18" s="99" t="s">
        <v>13</v>
      </c>
      <c r="D18" s="137">
        <v>4</v>
      </c>
      <c r="E18" s="137">
        <v>78</v>
      </c>
      <c r="F18" s="137">
        <v>30976</v>
      </c>
      <c r="G18" s="137">
        <v>61870</v>
      </c>
      <c r="H18" s="137">
        <v>102092</v>
      </c>
      <c r="I18" s="137">
        <v>89979</v>
      </c>
      <c r="J18" s="137">
        <v>35517</v>
      </c>
      <c r="K18" s="106"/>
    </row>
    <row r="19" spans="1:11" s="103" customFormat="1" ht="12" customHeight="1">
      <c r="A19" s="101"/>
      <c r="B19" s="120">
        <v>19</v>
      </c>
      <c r="C19" s="99" t="s">
        <v>14</v>
      </c>
      <c r="D19" s="137">
        <v>2</v>
      </c>
      <c r="E19" s="137">
        <v>41</v>
      </c>
      <c r="F19" s="137" t="s">
        <v>92</v>
      </c>
      <c r="G19" s="137" t="s">
        <v>92</v>
      </c>
      <c r="H19" s="137" t="s">
        <v>92</v>
      </c>
      <c r="I19" s="137" t="s">
        <v>92</v>
      </c>
      <c r="J19" s="137" t="s">
        <v>92</v>
      </c>
      <c r="K19" s="106"/>
    </row>
    <row r="20" spans="1:11" s="103" customFormat="1" ht="12" customHeight="1">
      <c r="A20" s="101"/>
      <c r="B20" s="120">
        <v>20</v>
      </c>
      <c r="C20" s="99" t="s">
        <v>15</v>
      </c>
      <c r="D20" s="135">
        <v>0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06"/>
    </row>
    <row r="21" spans="1:11" s="103" customFormat="1" ht="12" customHeight="1">
      <c r="A21" s="101"/>
      <c r="B21" s="120">
        <v>21</v>
      </c>
      <c r="C21" s="99" t="s">
        <v>16</v>
      </c>
      <c r="D21" s="122">
        <v>4</v>
      </c>
      <c r="E21" s="122">
        <v>55</v>
      </c>
      <c r="F21" s="122">
        <v>16486</v>
      </c>
      <c r="G21" s="135">
        <v>67731</v>
      </c>
      <c r="H21" s="122">
        <v>162037</v>
      </c>
      <c r="I21" s="122">
        <v>144677</v>
      </c>
      <c r="J21" s="122">
        <v>85759</v>
      </c>
      <c r="K21" s="106"/>
    </row>
    <row r="22" spans="1:11" s="103" customFormat="1" ht="12" customHeight="1">
      <c r="A22" s="101"/>
      <c r="B22" s="120">
        <v>22</v>
      </c>
      <c r="C22" s="99" t="s">
        <v>17</v>
      </c>
      <c r="D22" s="137">
        <v>1</v>
      </c>
      <c r="E22" s="137">
        <v>18</v>
      </c>
      <c r="F22" s="137" t="s">
        <v>92</v>
      </c>
      <c r="G22" s="137" t="s">
        <v>92</v>
      </c>
      <c r="H22" s="137" t="s">
        <v>92</v>
      </c>
      <c r="I22" s="137" t="s">
        <v>92</v>
      </c>
      <c r="J22" s="137" t="s">
        <v>92</v>
      </c>
      <c r="K22" s="106"/>
    </row>
    <row r="23" spans="1:11" s="103" customFormat="1" ht="12" customHeight="1">
      <c r="A23" s="101"/>
      <c r="B23" s="120">
        <v>23</v>
      </c>
      <c r="C23" s="99" t="s">
        <v>18</v>
      </c>
      <c r="D23" s="135">
        <v>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06"/>
    </row>
    <row r="24" spans="1:11" s="103" customFormat="1" ht="12" customHeight="1">
      <c r="A24" s="101"/>
      <c r="B24" s="120">
        <v>24</v>
      </c>
      <c r="C24" s="99" t="s">
        <v>19</v>
      </c>
      <c r="D24" s="137">
        <v>18</v>
      </c>
      <c r="E24" s="137">
        <v>196</v>
      </c>
      <c r="F24" s="137">
        <v>72366</v>
      </c>
      <c r="G24" s="137">
        <v>114587</v>
      </c>
      <c r="H24" s="137">
        <v>251424</v>
      </c>
      <c r="I24" s="137">
        <v>200826</v>
      </c>
      <c r="J24" s="137">
        <v>124790</v>
      </c>
      <c r="K24" s="106"/>
    </row>
    <row r="25" spans="1:11" s="103" customFormat="1" ht="12" customHeight="1">
      <c r="A25" s="101"/>
      <c r="B25" s="120">
        <v>25</v>
      </c>
      <c r="C25" s="99" t="s">
        <v>41</v>
      </c>
      <c r="D25" s="122">
        <v>3</v>
      </c>
      <c r="E25" s="122">
        <v>37</v>
      </c>
      <c r="F25" s="137" t="s">
        <v>92</v>
      </c>
      <c r="G25" s="137" t="s">
        <v>92</v>
      </c>
      <c r="H25" s="137" t="s">
        <v>92</v>
      </c>
      <c r="I25" s="137" t="s">
        <v>92</v>
      </c>
      <c r="J25" s="137" t="s">
        <v>92</v>
      </c>
      <c r="K25" s="106"/>
    </row>
    <row r="26" spans="1:11" s="103" customFormat="1" ht="12" customHeight="1">
      <c r="A26" s="101"/>
      <c r="B26" s="120">
        <v>26</v>
      </c>
      <c r="C26" s="99" t="s">
        <v>42</v>
      </c>
      <c r="D26" s="137">
        <v>5</v>
      </c>
      <c r="E26" s="137">
        <v>60</v>
      </c>
      <c r="F26" s="137">
        <v>18946</v>
      </c>
      <c r="G26" s="135">
        <v>100505</v>
      </c>
      <c r="H26" s="137">
        <v>137244</v>
      </c>
      <c r="I26" s="137">
        <v>131680</v>
      </c>
      <c r="J26" s="137">
        <v>33775</v>
      </c>
      <c r="K26" s="106"/>
    </row>
    <row r="27" spans="1:11" s="103" customFormat="1" ht="12" customHeight="1">
      <c r="A27" s="101"/>
      <c r="B27" s="120">
        <v>27</v>
      </c>
      <c r="C27" s="99" t="s">
        <v>43</v>
      </c>
      <c r="D27" s="137">
        <v>1</v>
      </c>
      <c r="E27" s="137">
        <v>5</v>
      </c>
      <c r="F27" s="137" t="s">
        <v>92</v>
      </c>
      <c r="G27" s="137" t="s">
        <v>92</v>
      </c>
      <c r="H27" s="137" t="s">
        <v>92</v>
      </c>
      <c r="I27" s="137" t="s">
        <v>92</v>
      </c>
      <c r="J27" s="137" t="s">
        <v>92</v>
      </c>
      <c r="K27" s="106"/>
    </row>
    <row r="28" spans="1:11" s="103" customFormat="1" ht="12" customHeight="1">
      <c r="A28" s="101"/>
      <c r="B28" s="120">
        <v>28</v>
      </c>
      <c r="C28" s="99" t="s">
        <v>44</v>
      </c>
      <c r="D28" s="137">
        <v>1</v>
      </c>
      <c r="E28" s="137">
        <v>4</v>
      </c>
      <c r="F28" s="137" t="s">
        <v>92</v>
      </c>
      <c r="G28" s="137" t="s">
        <v>92</v>
      </c>
      <c r="H28" s="137" t="s">
        <v>92</v>
      </c>
      <c r="I28" s="137" t="s">
        <v>92</v>
      </c>
      <c r="J28" s="137" t="s">
        <v>92</v>
      </c>
      <c r="K28" s="106"/>
    </row>
    <row r="29" spans="1:11" s="103" customFormat="1" ht="12" customHeight="1">
      <c r="A29" s="101"/>
      <c r="B29" s="120">
        <v>29</v>
      </c>
      <c r="C29" s="99" t="s">
        <v>20</v>
      </c>
      <c r="D29" s="122">
        <v>9</v>
      </c>
      <c r="E29" s="122">
        <v>202</v>
      </c>
      <c r="F29" s="122">
        <v>91191</v>
      </c>
      <c r="G29" s="122">
        <v>241804</v>
      </c>
      <c r="H29" s="122">
        <v>433993</v>
      </c>
      <c r="I29" s="122">
        <v>424373</v>
      </c>
      <c r="J29" s="122">
        <v>142042</v>
      </c>
      <c r="K29" s="106"/>
    </row>
    <row r="30" spans="1:11" s="103" customFormat="1" ht="12" customHeight="1">
      <c r="A30" s="101"/>
      <c r="B30" s="120">
        <v>30</v>
      </c>
      <c r="C30" s="99" t="s">
        <v>45</v>
      </c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5">
        <v>0</v>
      </c>
      <c r="K30" s="106"/>
    </row>
    <row r="31" spans="1:11" s="103" customFormat="1" ht="12" customHeight="1">
      <c r="A31" s="101"/>
      <c r="B31" s="120">
        <v>31</v>
      </c>
      <c r="C31" s="99" t="s">
        <v>21</v>
      </c>
      <c r="D31" s="135">
        <v>0</v>
      </c>
      <c r="E31" s="135">
        <v>0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  <c r="K31" s="106"/>
    </row>
    <row r="32" spans="1:11" s="103" customFormat="1" ht="12" customHeight="1">
      <c r="A32" s="101"/>
      <c r="B32" s="120">
        <v>32</v>
      </c>
      <c r="C32" s="99" t="s">
        <v>22</v>
      </c>
      <c r="D32" s="137">
        <v>6</v>
      </c>
      <c r="E32" s="137">
        <v>37</v>
      </c>
      <c r="F32" s="137">
        <v>9361</v>
      </c>
      <c r="G32" s="135">
        <v>14242</v>
      </c>
      <c r="H32" s="137">
        <v>35056</v>
      </c>
      <c r="I32" s="137">
        <v>35056</v>
      </c>
      <c r="J32" s="137">
        <v>18922</v>
      </c>
      <c r="K32" s="106"/>
    </row>
    <row r="33" spans="1:11" s="103" customFormat="1" ht="12" customHeight="1">
      <c r="A33" s="101"/>
      <c r="B33" s="108"/>
      <c r="C33" s="124"/>
      <c r="D33" s="135"/>
      <c r="E33" s="135"/>
      <c r="F33" s="135"/>
      <c r="G33" s="135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1"/>
      <c r="H34" s="141"/>
      <c r="I34" s="141"/>
      <c r="J34" s="141"/>
      <c r="K34" s="110"/>
    </row>
    <row r="35" spans="1:11" s="103" customFormat="1" ht="18" customHeight="1">
      <c r="A35" s="101"/>
      <c r="B35" s="161" t="s">
        <v>49</v>
      </c>
      <c r="C35" s="162"/>
      <c r="D35" s="148"/>
      <c r="E35" s="148"/>
      <c r="F35" s="148"/>
      <c r="G35" s="148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47</v>
      </c>
      <c r="E36" s="139">
        <v>833</v>
      </c>
      <c r="F36" s="139">
        <v>331697</v>
      </c>
      <c r="G36" s="139">
        <v>653276</v>
      </c>
      <c r="H36" s="139">
        <v>1325597</v>
      </c>
      <c r="I36" s="139">
        <v>1059247</v>
      </c>
      <c r="J36" s="139">
        <v>509888</v>
      </c>
      <c r="K36" s="111"/>
    </row>
    <row r="37" spans="1:11" s="103" customFormat="1" ht="12" customHeight="1">
      <c r="A37" s="101"/>
      <c r="B37" s="118" t="s">
        <v>39</v>
      </c>
      <c r="C37" s="99" t="s">
        <v>5</v>
      </c>
      <c r="D37" s="137">
        <v>14</v>
      </c>
      <c r="E37" s="137">
        <v>239</v>
      </c>
      <c r="F37" s="137">
        <v>49457</v>
      </c>
      <c r="G37" s="137">
        <v>180675</v>
      </c>
      <c r="H37" s="137">
        <v>274289</v>
      </c>
      <c r="I37" s="137">
        <v>203300</v>
      </c>
      <c r="J37" s="137">
        <v>85567</v>
      </c>
      <c r="K37" s="106"/>
    </row>
    <row r="38" spans="1:11" s="103" customFormat="1" ht="12" customHeight="1">
      <c r="A38" s="101"/>
      <c r="B38" s="120">
        <v>10</v>
      </c>
      <c r="C38" s="99" t="s">
        <v>6</v>
      </c>
      <c r="D38" s="135">
        <v>0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06"/>
    </row>
    <row r="39" spans="1:11" s="103" customFormat="1" ht="12" customHeight="1">
      <c r="A39" s="101"/>
      <c r="B39" s="120">
        <v>11</v>
      </c>
      <c r="C39" s="99" t="s">
        <v>7</v>
      </c>
      <c r="D39" s="137">
        <v>3</v>
      </c>
      <c r="E39" s="137">
        <v>21</v>
      </c>
      <c r="F39" s="137">
        <v>4106</v>
      </c>
      <c r="G39" s="135">
        <v>11582</v>
      </c>
      <c r="H39" s="137">
        <v>10838</v>
      </c>
      <c r="I39" s="137">
        <v>10013</v>
      </c>
      <c r="J39" s="137">
        <v>-677</v>
      </c>
      <c r="K39" s="106"/>
    </row>
    <row r="40" spans="1:11" s="103" customFormat="1" ht="12" customHeight="1">
      <c r="A40" s="101"/>
      <c r="B40" s="120">
        <v>12</v>
      </c>
      <c r="C40" s="99" t="s">
        <v>8</v>
      </c>
      <c r="D40" s="135">
        <v>0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06"/>
    </row>
    <row r="41" spans="1:11" s="103" customFormat="1" ht="12" customHeight="1">
      <c r="A41" s="101"/>
      <c r="B41" s="120">
        <v>13</v>
      </c>
      <c r="C41" s="99" t="s">
        <v>9</v>
      </c>
      <c r="D41" s="135">
        <v>0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06"/>
    </row>
    <row r="42" spans="1:11" s="103" customFormat="1" ht="12" customHeight="1">
      <c r="A42" s="101"/>
      <c r="B42" s="120">
        <v>14</v>
      </c>
      <c r="C42" s="99" t="s">
        <v>10</v>
      </c>
      <c r="D42" s="137">
        <v>1</v>
      </c>
      <c r="E42" s="137">
        <v>4</v>
      </c>
      <c r="F42" s="137" t="s">
        <v>92</v>
      </c>
      <c r="G42" s="137" t="s">
        <v>92</v>
      </c>
      <c r="H42" s="137" t="s">
        <v>92</v>
      </c>
      <c r="I42" s="137" t="s">
        <v>92</v>
      </c>
      <c r="J42" s="137" t="s">
        <v>92</v>
      </c>
      <c r="K42" s="106"/>
    </row>
    <row r="43" spans="1:11" s="103" customFormat="1" ht="12" customHeight="1">
      <c r="A43" s="101"/>
      <c r="B43" s="120">
        <v>15</v>
      </c>
      <c r="C43" s="99" t="s">
        <v>40</v>
      </c>
      <c r="D43" s="137">
        <v>6</v>
      </c>
      <c r="E43" s="137">
        <v>91</v>
      </c>
      <c r="F43" s="137">
        <v>28022</v>
      </c>
      <c r="G43" s="137">
        <v>47147</v>
      </c>
      <c r="H43" s="137">
        <v>90974</v>
      </c>
      <c r="I43" s="137">
        <v>50016</v>
      </c>
      <c r="J43" s="137">
        <v>39912</v>
      </c>
      <c r="K43" s="106"/>
    </row>
    <row r="44" spans="1:11" s="103" customFormat="1" ht="12" customHeight="1">
      <c r="A44" s="101"/>
      <c r="B44" s="120">
        <v>16</v>
      </c>
      <c r="C44" s="99" t="s">
        <v>11</v>
      </c>
      <c r="D44" s="135">
        <v>0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06"/>
    </row>
    <row r="45" spans="1:11" s="103" customFormat="1" ht="12" customHeight="1">
      <c r="A45" s="101"/>
      <c r="B45" s="120">
        <v>17</v>
      </c>
      <c r="C45" s="99" t="s">
        <v>12</v>
      </c>
      <c r="D45" s="135">
        <v>0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06"/>
    </row>
    <row r="46" spans="1:11" s="103" customFormat="1" ht="12" customHeight="1">
      <c r="A46" s="101"/>
      <c r="B46" s="120">
        <v>18</v>
      </c>
      <c r="C46" s="99" t="s">
        <v>13</v>
      </c>
      <c r="D46" s="137">
        <v>1</v>
      </c>
      <c r="E46" s="137">
        <v>8</v>
      </c>
      <c r="F46" s="137" t="s">
        <v>92</v>
      </c>
      <c r="G46" s="137" t="s">
        <v>92</v>
      </c>
      <c r="H46" s="137" t="s">
        <v>92</v>
      </c>
      <c r="I46" s="137" t="s">
        <v>92</v>
      </c>
      <c r="J46" s="137" t="s">
        <v>92</v>
      </c>
      <c r="K46" s="106"/>
    </row>
    <row r="47" spans="1:11" s="103" customFormat="1" ht="12" customHeight="1">
      <c r="A47" s="101"/>
      <c r="B47" s="120">
        <v>19</v>
      </c>
      <c r="C47" s="99" t="s">
        <v>14</v>
      </c>
      <c r="D47" s="122">
        <v>1</v>
      </c>
      <c r="E47" s="122">
        <v>4</v>
      </c>
      <c r="F47" s="137" t="s">
        <v>92</v>
      </c>
      <c r="G47" s="137" t="s">
        <v>92</v>
      </c>
      <c r="H47" s="137" t="s">
        <v>92</v>
      </c>
      <c r="I47" s="137" t="s">
        <v>92</v>
      </c>
      <c r="J47" s="137" t="s">
        <v>92</v>
      </c>
      <c r="K47" s="106"/>
    </row>
    <row r="48" spans="1:11" s="103" customFormat="1" ht="12" customHeight="1">
      <c r="A48" s="101"/>
      <c r="B48" s="120">
        <v>20</v>
      </c>
      <c r="C48" s="99" t="s">
        <v>15</v>
      </c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06"/>
    </row>
    <row r="49" spans="1:11" s="103" customFormat="1" ht="12" customHeight="1">
      <c r="A49" s="101"/>
      <c r="B49" s="120">
        <v>21</v>
      </c>
      <c r="C49" s="99" t="s">
        <v>16</v>
      </c>
      <c r="D49" s="137">
        <v>2</v>
      </c>
      <c r="E49" s="137">
        <v>16</v>
      </c>
      <c r="F49" s="137" t="s">
        <v>92</v>
      </c>
      <c r="G49" s="137" t="s">
        <v>92</v>
      </c>
      <c r="H49" s="137" t="s">
        <v>92</v>
      </c>
      <c r="I49" s="137" t="s">
        <v>92</v>
      </c>
      <c r="J49" s="137" t="s">
        <v>92</v>
      </c>
      <c r="K49" s="106"/>
    </row>
    <row r="50" spans="1:11" s="103" customFormat="1" ht="12" customHeight="1">
      <c r="A50" s="101"/>
      <c r="B50" s="120">
        <v>22</v>
      </c>
      <c r="C50" s="99" t="s">
        <v>17</v>
      </c>
      <c r="D50" s="135">
        <v>0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06"/>
    </row>
    <row r="51" spans="1:11" s="103" customFormat="1" ht="12" customHeight="1">
      <c r="A51" s="101"/>
      <c r="B51" s="120">
        <v>23</v>
      </c>
      <c r="C51" s="99" t="s">
        <v>18</v>
      </c>
      <c r="D51" s="122">
        <v>1</v>
      </c>
      <c r="E51" s="122">
        <v>15</v>
      </c>
      <c r="F51" s="137" t="s">
        <v>92</v>
      </c>
      <c r="G51" s="137" t="s">
        <v>92</v>
      </c>
      <c r="H51" s="137" t="s">
        <v>92</v>
      </c>
      <c r="I51" s="137" t="s">
        <v>92</v>
      </c>
      <c r="J51" s="137" t="s">
        <v>92</v>
      </c>
      <c r="K51" s="106"/>
    </row>
    <row r="52" spans="1:11" s="103" customFormat="1" ht="12" customHeight="1">
      <c r="A52" s="101"/>
      <c r="B52" s="120">
        <v>24</v>
      </c>
      <c r="C52" s="99" t="s">
        <v>19</v>
      </c>
      <c r="D52" s="137">
        <v>5</v>
      </c>
      <c r="E52" s="137">
        <v>55</v>
      </c>
      <c r="F52" s="137">
        <v>21974</v>
      </c>
      <c r="G52" s="135">
        <v>27020</v>
      </c>
      <c r="H52" s="137">
        <v>120497</v>
      </c>
      <c r="I52" s="137">
        <v>30353</v>
      </c>
      <c r="J52" s="137">
        <v>84999</v>
      </c>
      <c r="K52" s="106"/>
    </row>
    <row r="53" spans="1:11" s="103" customFormat="1" ht="12" customHeight="1">
      <c r="A53" s="101"/>
      <c r="B53" s="120">
        <v>25</v>
      </c>
      <c r="C53" s="99" t="s">
        <v>41</v>
      </c>
      <c r="D53" s="135">
        <v>0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06"/>
    </row>
    <row r="54" spans="1:11" s="103" customFormat="1" ht="12" customHeight="1">
      <c r="A54" s="101"/>
      <c r="B54" s="120">
        <v>26</v>
      </c>
      <c r="C54" s="99" t="s">
        <v>42</v>
      </c>
      <c r="D54" s="137">
        <v>3</v>
      </c>
      <c r="E54" s="137">
        <v>20</v>
      </c>
      <c r="F54" s="137">
        <v>9384</v>
      </c>
      <c r="G54" s="135">
        <v>23422</v>
      </c>
      <c r="H54" s="137">
        <v>34516</v>
      </c>
      <c r="I54" s="137">
        <v>33628</v>
      </c>
      <c r="J54" s="137">
        <v>10085</v>
      </c>
      <c r="K54" s="106"/>
    </row>
    <row r="55" spans="1:11" s="103" customFormat="1" ht="12" customHeight="1">
      <c r="A55" s="101"/>
      <c r="B55" s="120">
        <v>27</v>
      </c>
      <c r="C55" s="99" t="s">
        <v>43</v>
      </c>
      <c r="D55" s="137">
        <v>2</v>
      </c>
      <c r="E55" s="137">
        <v>56</v>
      </c>
      <c r="F55" s="137" t="s">
        <v>92</v>
      </c>
      <c r="G55" s="137" t="s">
        <v>92</v>
      </c>
      <c r="H55" s="137" t="s">
        <v>92</v>
      </c>
      <c r="I55" s="137" t="s">
        <v>92</v>
      </c>
      <c r="J55" s="137" t="s">
        <v>92</v>
      </c>
      <c r="K55" s="106"/>
    </row>
    <row r="56" spans="1:11" s="103" customFormat="1" ht="12" customHeight="1">
      <c r="A56" s="101"/>
      <c r="B56" s="120">
        <v>28</v>
      </c>
      <c r="C56" s="99" t="s">
        <v>44</v>
      </c>
      <c r="D56" s="137">
        <v>2</v>
      </c>
      <c r="E56" s="137">
        <v>236</v>
      </c>
      <c r="F56" s="137" t="s">
        <v>92</v>
      </c>
      <c r="G56" s="137" t="s">
        <v>92</v>
      </c>
      <c r="H56" s="137" t="s">
        <v>92</v>
      </c>
      <c r="I56" s="137" t="s">
        <v>92</v>
      </c>
      <c r="J56" s="137" t="s">
        <v>92</v>
      </c>
      <c r="K56" s="106"/>
    </row>
    <row r="57" spans="1:11" s="103" customFormat="1" ht="12" customHeight="1">
      <c r="A57" s="101"/>
      <c r="B57" s="120">
        <v>29</v>
      </c>
      <c r="C57" s="99" t="s">
        <v>20</v>
      </c>
      <c r="D57" s="137">
        <v>3</v>
      </c>
      <c r="E57" s="137">
        <v>20</v>
      </c>
      <c r="F57" s="137">
        <v>7505</v>
      </c>
      <c r="G57" s="135">
        <v>25002</v>
      </c>
      <c r="H57" s="137">
        <v>46552</v>
      </c>
      <c r="I57" s="137">
        <v>44882</v>
      </c>
      <c r="J57" s="137">
        <v>19591</v>
      </c>
      <c r="K57" s="106"/>
    </row>
    <row r="58" spans="1:11" s="103" customFormat="1" ht="12" customHeight="1">
      <c r="A58" s="101"/>
      <c r="B58" s="120">
        <v>30</v>
      </c>
      <c r="C58" s="99" t="s">
        <v>45</v>
      </c>
      <c r="D58" s="135">
        <v>0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06"/>
    </row>
    <row r="59" spans="1:11" s="103" customFormat="1" ht="12" customHeight="1">
      <c r="A59" s="101"/>
      <c r="B59" s="120">
        <v>31</v>
      </c>
      <c r="C59" s="99" t="s">
        <v>21</v>
      </c>
      <c r="D59" s="135">
        <v>0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06"/>
    </row>
    <row r="60" spans="1:11" s="103" customFormat="1" ht="12" customHeight="1">
      <c r="A60" s="101"/>
      <c r="B60" s="120">
        <v>32</v>
      </c>
      <c r="C60" s="99" t="s">
        <v>22</v>
      </c>
      <c r="D60" s="137">
        <v>3</v>
      </c>
      <c r="E60" s="137">
        <v>48</v>
      </c>
      <c r="F60" s="137">
        <v>15077</v>
      </c>
      <c r="G60" s="135">
        <v>35780</v>
      </c>
      <c r="H60" s="137">
        <v>124340</v>
      </c>
      <c r="I60" s="137">
        <v>116588</v>
      </c>
      <c r="J60" s="137">
        <v>80514</v>
      </c>
      <c r="K60" s="106"/>
    </row>
    <row r="61" spans="1:11" s="103" customFormat="1" ht="18" customHeight="1">
      <c r="A61" s="113"/>
      <c r="B61" s="114"/>
      <c r="C61" s="128"/>
      <c r="D61" s="129"/>
      <c r="E61" s="129"/>
      <c r="F61" s="129"/>
      <c r="G61" s="129"/>
      <c r="H61" s="129"/>
      <c r="I61" s="129"/>
      <c r="J61" s="129"/>
      <c r="K61" s="114"/>
    </row>
  </sheetData>
  <mergeCells count="8">
    <mergeCell ref="H4:H5"/>
    <mergeCell ref="B7:C7"/>
    <mergeCell ref="B8:C8"/>
    <mergeCell ref="B35:C35"/>
    <mergeCell ref="B36:C36"/>
    <mergeCell ref="E3:E4"/>
    <mergeCell ref="B3:C5"/>
    <mergeCell ref="D3:D5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14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64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34" t="s">
        <v>39</v>
      </c>
      <c r="C9" s="35" t="s">
        <v>5</v>
      </c>
      <c r="D9" s="53"/>
      <c r="E9" s="53"/>
      <c r="F9" s="53"/>
      <c r="G9" s="53"/>
      <c r="H9" s="53"/>
      <c r="I9" s="53"/>
      <c r="J9" s="53"/>
      <c r="K9" s="53"/>
      <c r="L9" s="37"/>
    </row>
    <row r="10" spans="1:12" s="32" customFormat="1" ht="12" customHeight="1">
      <c r="A10" s="30"/>
      <c r="B10" s="38">
        <v>10</v>
      </c>
      <c r="C10" s="35" t="s">
        <v>6</v>
      </c>
      <c r="D10" s="53"/>
      <c r="E10" s="53"/>
      <c r="F10" s="53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38">
        <v>11</v>
      </c>
      <c r="C11" s="35" t="s">
        <v>7</v>
      </c>
      <c r="D11" s="53"/>
      <c r="E11" s="53"/>
      <c r="F11" s="53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35" t="s">
        <v>8</v>
      </c>
      <c r="D12" s="55"/>
      <c r="E12" s="55"/>
      <c r="F12" s="55"/>
      <c r="G12" s="55"/>
      <c r="H12" s="55"/>
      <c r="I12" s="55"/>
      <c r="J12" s="55"/>
      <c r="K12" s="55"/>
      <c r="L12" s="37"/>
    </row>
    <row r="13" spans="1:12" s="32" customFormat="1" ht="12" customHeight="1">
      <c r="A13" s="30"/>
      <c r="B13" s="38">
        <v>13</v>
      </c>
      <c r="C13" s="35" t="s">
        <v>9</v>
      </c>
      <c r="D13" s="53"/>
      <c r="E13" s="53"/>
      <c r="F13" s="53"/>
      <c r="G13" s="53"/>
      <c r="H13" s="53"/>
      <c r="I13" s="53"/>
      <c r="J13" s="53"/>
      <c r="K13" s="53"/>
      <c r="L13" s="37"/>
    </row>
    <row r="14" spans="1:12" s="32" customFormat="1" ht="12" customHeight="1">
      <c r="A14" s="30"/>
      <c r="B14" s="38">
        <v>14</v>
      </c>
      <c r="C14" s="35" t="s">
        <v>10</v>
      </c>
      <c r="D14" s="53"/>
      <c r="E14" s="53"/>
      <c r="F14" s="53"/>
      <c r="G14" s="44"/>
      <c r="H14" s="44"/>
      <c r="I14" s="44"/>
      <c r="J14" s="44"/>
      <c r="K14" s="44"/>
      <c r="L14" s="37"/>
    </row>
    <row r="15" spans="1:12" s="32" customFormat="1" ht="12" customHeight="1">
      <c r="A15" s="30"/>
      <c r="B15" s="38">
        <v>15</v>
      </c>
      <c r="C15" s="35" t="s">
        <v>40</v>
      </c>
      <c r="D15" s="53"/>
      <c r="E15" s="53"/>
      <c r="F15" s="53"/>
      <c r="G15" s="53"/>
      <c r="H15" s="53"/>
      <c r="I15" s="53"/>
      <c r="J15" s="53"/>
      <c r="K15" s="53"/>
      <c r="L15" s="37"/>
    </row>
    <row r="16" spans="1:12" s="32" customFormat="1" ht="12" customHeight="1">
      <c r="A16" s="30"/>
      <c r="B16" s="38">
        <v>16</v>
      </c>
      <c r="C16" s="35" t="s">
        <v>11</v>
      </c>
      <c r="D16" s="53"/>
      <c r="E16" s="53"/>
      <c r="F16" s="53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35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38">
        <v>18</v>
      </c>
      <c r="C18" s="35" t="s">
        <v>13</v>
      </c>
      <c r="D18" s="53"/>
      <c r="E18" s="53"/>
      <c r="F18" s="53"/>
      <c r="G18" s="53"/>
      <c r="H18" s="53"/>
      <c r="I18" s="53"/>
      <c r="J18" s="53"/>
      <c r="K18" s="53"/>
      <c r="L18" s="37"/>
    </row>
    <row r="19" spans="1:12" s="32" customFormat="1" ht="12" customHeight="1">
      <c r="A19" s="30"/>
      <c r="B19" s="38">
        <v>19</v>
      </c>
      <c r="C19" s="35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38">
        <v>20</v>
      </c>
      <c r="C20" s="35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38">
        <v>21</v>
      </c>
      <c r="C21" s="35" t="s">
        <v>16</v>
      </c>
      <c r="D21" s="53"/>
      <c r="E21" s="53"/>
      <c r="F21" s="53"/>
      <c r="G21" s="53"/>
      <c r="H21" s="53"/>
      <c r="I21" s="53"/>
      <c r="J21" s="53"/>
      <c r="K21" s="53"/>
      <c r="L21" s="37"/>
    </row>
    <row r="22" spans="1:12" s="32" customFormat="1" ht="12" customHeight="1">
      <c r="A22" s="30"/>
      <c r="B22" s="38">
        <v>22</v>
      </c>
      <c r="C22" s="35" t="s">
        <v>17</v>
      </c>
      <c r="D22" s="53"/>
      <c r="E22" s="53"/>
      <c r="F22" s="53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38">
        <v>23</v>
      </c>
      <c r="C23" s="35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38">
        <v>24</v>
      </c>
      <c r="C24" s="35" t="s">
        <v>19</v>
      </c>
      <c r="D24" s="53"/>
      <c r="E24" s="53"/>
      <c r="F24" s="53"/>
      <c r="G24" s="53"/>
      <c r="H24" s="53"/>
      <c r="I24" s="53"/>
      <c r="J24" s="53"/>
      <c r="K24" s="53"/>
      <c r="L24" s="37"/>
    </row>
    <row r="25" spans="1:12" s="32" customFormat="1" ht="12" customHeight="1">
      <c r="A25" s="30"/>
      <c r="B25" s="38">
        <v>25</v>
      </c>
      <c r="C25" s="35" t="s">
        <v>41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30"/>
      <c r="B26" s="38">
        <v>26</v>
      </c>
      <c r="C26" s="35" t="s">
        <v>42</v>
      </c>
      <c r="D26" s="53"/>
      <c r="E26" s="53"/>
      <c r="F26" s="53"/>
      <c r="G26" s="44"/>
      <c r="H26" s="44"/>
      <c r="I26" s="44"/>
      <c r="J26" s="44"/>
      <c r="K26" s="44"/>
      <c r="L26" s="37"/>
    </row>
    <row r="27" spans="1:12" s="32" customFormat="1" ht="12" customHeight="1">
      <c r="A27" s="30"/>
      <c r="B27" s="38">
        <v>27</v>
      </c>
      <c r="C27" s="35" t="s">
        <v>43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30"/>
      <c r="B28" s="38">
        <v>28</v>
      </c>
      <c r="C28" s="35" t="s">
        <v>44</v>
      </c>
      <c r="D28" s="53"/>
      <c r="E28" s="53"/>
      <c r="F28" s="53"/>
      <c r="G28" s="44"/>
      <c r="H28" s="44"/>
      <c r="I28" s="44"/>
      <c r="J28" s="44"/>
      <c r="K28" s="44"/>
      <c r="L28" s="37"/>
    </row>
    <row r="29" spans="1:12" s="32" customFormat="1" ht="12" customHeight="1">
      <c r="A29" s="30"/>
      <c r="B29" s="38">
        <v>29</v>
      </c>
      <c r="C29" s="35" t="s">
        <v>20</v>
      </c>
      <c r="D29" s="53"/>
      <c r="E29" s="53"/>
      <c r="F29" s="53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38">
        <v>30</v>
      </c>
      <c r="C30" s="35" t="s">
        <v>45</v>
      </c>
      <c r="D30" s="53"/>
      <c r="E30" s="53"/>
      <c r="F30" s="53"/>
      <c r="G30" s="53"/>
      <c r="H30" s="53"/>
      <c r="I30" s="53"/>
      <c r="J30" s="53"/>
      <c r="K30" s="53"/>
      <c r="L30" s="37"/>
    </row>
    <row r="31" spans="1:12" s="32" customFormat="1" ht="12" customHeight="1">
      <c r="A31" s="30"/>
      <c r="B31" s="38">
        <v>31</v>
      </c>
      <c r="C31" s="35" t="s">
        <v>21</v>
      </c>
      <c r="D31" s="53"/>
      <c r="E31" s="53"/>
      <c r="F31" s="53"/>
      <c r="G31" s="44"/>
      <c r="H31" s="44"/>
      <c r="I31" s="44"/>
      <c r="J31" s="44"/>
      <c r="K31" s="44"/>
      <c r="L31" s="44"/>
    </row>
    <row r="32" spans="1:12" s="32" customFormat="1" ht="12" customHeight="1">
      <c r="A32" s="30"/>
      <c r="B32" s="38">
        <v>32</v>
      </c>
      <c r="C32" s="35" t="s">
        <v>22</v>
      </c>
      <c r="D32" s="53"/>
      <c r="E32" s="53"/>
      <c r="F32" s="53"/>
      <c r="G32" s="53"/>
      <c r="H32" s="53"/>
      <c r="I32" s="53"/>
      <c r="J32" s="53"/>
      <c r="K32" s="53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65</v>
      </c>
      <c r="C35" s="186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39</v>
      </c>
      <c r="C37" s="28" t="s">
        <v>5</v>
      </c>
      <c r="D37" s="53"/>
      <c r="E37" s="53"/>
      <c r="F37" s="53"/>
      <c r="G37" s="44"/>
      <c r="H37" s="44"/>
      <c r="I37" s="44"/>
      <c r="J37" s="44"/>
      <c r="K37" s="44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53"/>
      <c r="H38" s="53"/>
      <c r="I38" s="53"/>
      <c r="J38" s="53"/>
      <c r="K38" s="53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40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44"/>
      <c r="H52" s="44"/>
      <c r="I52" s="44"/>
      <c r="J52" s="44"/>
      <c r="K52" s="44"/>
      <c r="L52" s="66"/>
    </row>
    <row r="53" spans="1:12" s="67" customFormat="1" ht="12" customHeight="1">
      <c r="A53" s="64"/>
      <c r="B53" s="54">
        <v>25</v>
      </c>
      <c r="C53" s="28" t="s">
        <v>41</v>
      </c>
      <c r="D53" s="53"/>
      <c r="E53" s="53"/>
      <c r="F53" s="53"/>
      <c r="G53" s="53"/>
      <c r="H53" s="53"/>
      <c r="I53" s="53"/>
      <c r="J53" s="53"/>
      <c r="K53" s="53"/>
      <c r="L53" s="66"/>
    </row>
    <row r="54" spans="1:12" s="67" customFormat="1" ht="12" customHeight="1">
      <c r="A54" s="64"/>
      <c r="B54" s="54">
        <v>26</v>
      </c>
      <c r="C54" s="28" t="s">
        <v>42</v>
      </c>
      <c r="D54" s="53"/>
      <c r="E54" s="53"/>
      <c r="F54" s="53"/>
      <c r="G54" s="44"/>
      <c r="H54" s="44"/>
      <c r="I54" s="44"/>
      <c r="J54" s="44"/>
      <c r="K54" s="44"/>
      <c r="L54" s="44"/>
    </row>
    <row r="55" spans="1:12" s="67" customFormat="1" ht="12" customHeight="1">
      <c r="A55" s="64"/>
      <c r="B55" s="54">
        <v>27</v>
      </c>
      <c r="C55" s="28" t="s">
        <v>43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44</v>
      </c>
      <c r="D56" s="53"/>
      <c r="E56" s="53"/>
      <c r="F56" s="53"/>
      <c r="G56" s="56"/>
      <c r="H56" s="56"/>
      <c r="I56" s="56"/>
      <c r="J56" s="56"/>
      <c r="K56" s="56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3"/>
      <c r="H57" s="53"/>
      <c r="I57" s="53"/>
      <c r="J57" s="53"/>
      <c r="K57" s="53"/>
      <c r="L57" s="66"/>
    </row>
    <row r="58" spans="1:12" s="67" customFormat="1" ht="12" customHeight="1">
      <c r="A58" s="64"/>
      <c r="B58" s="54">
        <v>30</v>
      </c>
      <c r="C58" s="28" t="s">
        <v>45</v>
      </c>
      <c r="D58" s="53"/>
      <c r="E58" s="53"/>
      <c r="F58" s="53"/>
      <c r="G58" s="44"/>
      <c r="H58" s="44"/>
      <c r="I58" s="44"/>
      <c r="J58" s="44"/>
      <c r="K58" s="44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44"/>
      <c r="H59" s="44"/>
      <c r="I59" s="44"/>
      <c r="J59" s="44"/>
      <c r="K59" s="44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53"/>
      <c r="H60" s="53"/>
      <c r="I60" s="53"/>
      <c r="J60" s="53"/>
      <c r="K60" s="53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8" orientation="portrait" useFirstPageNumber="1" r:id="rId1"/>
  <headerFooter alignWithMargins="0">
    <oddFooter>&amp;C&amp;"+,標準"- &amp;P -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14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66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34" t="s">
        <v>39</v>
      </c>
      <c r="C9" s="35" t="s">
        <v>5</v>
      </c>
      <c r="D9" s="36"/>
      <c r="E9" s="36"/>
      <c r="F9" s="36"/>
      <c r="G9" s="36"/>
      <c r="H9" s="36"/>
      <c r="I9" s="36"/>
      <c r="J9" s="36"/>
      <c r="K9" s="36"/>
      <c r="L9" s="37"/>
    </row>
    <row r="10" spans="1:12" s="32" customFormat="1" ht="12" customHeight="1">
      <c r="A10" s="30"/>
      <c r="B10" s="38">
        <v>10</v>
      </c>
      <c r="C10" s="35" t="s">
        <v>6</v>
      </c>
      <c r="D10" s="36"/>
      <c r="E10" s="36"/>
      <c r="F10" s="36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38">
        <v>11</v>
      </c>
      <c r="C11" s="35" t="s">
        <v>7</v>
      </c>
      <c r="D11" s="53"/>
      <c r="E11" s="53"/>
      <c r="F11" s="53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35" t="s">
        <v>8</v>
      </c>
      <c r="D12" s="36"/>
      <c r="E12" s="36"/>
      <c r="F12" s="36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38">
        <v>13</v>
      </c>
      <c r="C13" s="35" t="s">
        <v>9</v>
      </c>
      <c r="D13" s="36"/>
      <c r="E13" s="36"/>
      <c r="F13" s="36"/>
      <c r="G13" s="44"/>
      <c r="H13" s="44"/>
      <c r="I13" s="44"/>
      <c r="J13" s="44"/>
      <c r="K13" s="44"/>
      <c r="L13" s="37"/>
    </row>
    <row r="14" spans="1:12" s="32" customFormat="1" ht="12" customHeight="1">
      <c r="A14" s="30"/>
      <c r="B14" s="38">
        <v>14</v>
      </c>
      <c r="C14" s="35" t="s">
        <v>10</v>
      </c>
      <c r="D14" s="53"/>
      <c r="E14" s="53"/>
      <c r="F14" s="53"/>
      <c r="G14" s="53"/>
      <c r="H14" s="53"/>
      <c r="I14" s="53"/>
      <c r="J14" s="53"/>
      <c r="K14" s="53"/>
      <c r="L14" s="37"/>
    </row>
    <row r="15" spans="1:12" s="32" customFormat="1" ht="12" customHeight="1">
      <c r="A15" s="30"/>
      <c r="B15" s="38">
        <v>15</v>
      </c>
      <c r="C15" s="35" t="s">
        <v>40</v>
      </c>
      <c r="D15" s="36"/>
      <c r="E15" s="36"/>
      <c r="F15" s="36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38">
        <v>16</v>
      </c>
      <c r="C16" s="35" t="s">
        <v>11</v>
      </c>
      <c r="D16" s="36"/>
      <c r="E16" s="36"/>
      <c r="F16" s="36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35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38">
        <v>18</v>
      </c>
      <c r="C18" s="35" t="s">
        <v>13</v>
      </c>
      <c r="D18" s="53"/>
      <c r="E18" s="53"/>
      <c r="F18" s="53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38">
        <v>19</v>
      </c>
      <c r="C19" s="35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38">
        <v>20</v>
      </c>
      <c r="C20" s="35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38">
        <v>21</v>
      </c>
      <c r="C21" s="35" t="s">
        <v>16</v>
      </c>
      <c r="D21" s="53"/>
      <c r="E21" s="53"/>
      <c r="F21" s="53"/>
      <c r="G21" s="53"/>
      <c r="H21" s="53"/>
      <c r="I21" s="53"/>
      <c r="J21" s="53"/>
      <c r="K21" s="53"/>
      <c r="L21" s="37"/>
    </row>
    <row r="22" spans="1:12" s="32" customFormat="1" ht="12" customHeight="1">
      <c r="A22" s="30"/>
      <c r="B22" s="38">
        <v>22</v>
      </c>
      <c r="C22" s="35" t="s">
        <v>17</v>
      </c>
      <c r="D22" s="36"/>
      <c r="E22" s="36"/>
      <c r="F22" s="36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38">
        <v>23</v>
      </c>
      <c r="C23" s="35" t="s">
        <v>18</v>
      </c>
      <c r="D23" s="36"/>
      <c r="E23" s="36"/>
      <c r="F23" s="36"/>
      <c r="G23" s="44"/>
      <c r="H23" s="44"/>
      <c r="I23" s="44"/>
      <c r="J23" s="44"/>
      <c r="K23" s="44"/>
      <c r="L23" s="37"/>
    </row>
    <row r="24" spans="1:12" s="32" customFormat="1" ht="12" customHeight="1">
      <c r="A24" s="30"/>
      <c r="B24" s="38">
        <v>24</v>
      </c>
      <c r="C24" s="35" t="s">
        <v>19</v>
      </c>
      <c r="D24" s="36"/>
      <c r="E24" s="36"/>
      <c r="F24" s="36"/>
      <c r="G24" s="44"/>
      <c r="H24" s="44"/>
      <c r="I24" s="44"/>
      <c r="J24" s="44"/>
      <c r="K24" s="44"/>
      <c r="L24" s="37"/>
    </row>
    <row r="25" spans="1:12" s="32" customFormat="1" ht="12" customHeight="1">
      <c r="A25" s="30"/>
      <c r="B25" s="38">
        <v>25</v>
      </c>
      <c r="C25" s="35" t="s">
        <v>41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30"/>
      <c r="B26" s="38">
        <v>26</v>
      </c>
      <c r="C26" s="35" t="s">
        <v>42</v>
      </c>
      <c r="D26" s="36"/>
      <c r="E26" s="36"/>
      <c r="F26" s="36"/>
      <c r="G26" s="36"/>
      <c r="H26" s="36"/>
      <c r="I26" s="36"/>
      <c r="J26" s="36"/>
      <c r="K26" s="36"/>
      <c r="L26" s="37"/>
    </row>
    <row r="27" spans="1:12" s="32" customFormat="1" ht="12" customHeight="1">
      <c r="A27" s="30"/>
      <c r="B27" s="38">
        <v>27</v>
      </c>
      <c r="C27" s="35" t="s">
        <v>43</v>
      </c>
      <c r="D27" s="36"/>
      <c r="E27" s="36"/>
      <c r="F27" s="36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38">
        <v>28</v>
      </c>
      <c r="C28" s="35" t="s">
        <v>44</v>
      </c>
      <c r="D28" s="53"/>
      <c r="E28" s="53"/>
      <c r="F28" s="53"/>
      <c r="G28" s="53"/>
      <c r="H28" s="53"/>
      <c r="I28" s="53"/>
      <c r="J28" s="53"/>
      <c r="K28" s="53"/>
      <c r="L28" s="37"/>
    </row>
    <row r="29" spans="1:12" s="32" customFormat="1" ht="12" customHeight="1">
      <c r="A29" s="30"/>
      <c r="B29" s="38">
        <v>29</v>
      </c>
      <c r="C29" s="35" t="s">
        <v>20</v>
      </c>
      <c r="D29" s="36"/>
      <c r="E29" s="36"/>
      <c r="F29" s="36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38">
        <v>30</v>
      </c>
      <c r="C30" s="35" t="s">
        <v>45</v>
      </c>
      <c r="D30" s="53"/>
      <c r="E30" s="53"/>
      <c r="F30" s="53"/>
      <c r="G30" s="44"/>
      <c r="H30" s="44"/>
      <c r="I30" s="44"/>
      <c r="J30" s="44"/>
      <c r="K30" s="44"/>
      <c r="L30" s="37"/>
    </row>
    <row r="31" spans="1:12" s="32" customFormat="1" ht="12" customHeight="1">
      <c r="A31" s="30"/>
      <c r="B31" s="38">
        <v>31</v>
      </c>
      <c r="C31" s="35" t="s">
        <v>21</v>
      </c>
      <c r="D31" s="36"/>
      <c r="E31" s="36"/>
      <c r="F31" s="36"/>
      <c r="G31" s="44"/>
      <c r="H31" s="44"/>
      <c r="I31" s="44"/>
      <c r="J31" s="44"/>
      <c r="K31" s="44"/>
      <c r="L31" s="37"/>
    </row>
    <row r="32" spans="1:12" s="32" customFormat="1" ht="12" customHeight="1">
      <c r="A32" s="30"/>
      <c r="B32" s="38">
        <v>32</v>
      </c>
      <c r="C32" s="35" t="s">
        <v>22</v>
      </c>
      <c r="D32" s="36"/>
      <c r="E32" s="36"/>
      <c r="F32" s="36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67</v>
      </c>
      <c r="C35" s="186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7"/>
      <c r="I36" s="57"/>
      <c r="J36" s="57"/>
      <c r="K36" s="50"/>
      <c r="L36" s="33"/>
    </row>
    <row r="37" spans="1:12" s="32" customFormat="1" ht="12" customHeight="1">
      <c r="A37" s="30"/>
      <c r="B37" s="34" t="s">
        <v>39</v>
      </c>
      <c r="C37" s="35" t="s">
        <v>5</v>
      </c>
      <c r="D37" s="36"/>
      <c r="E37" s="36"/>
      <c r="F37" s="36"/>
      <c r="G37" s="44"/>
      <c r="H37" s="44"/>
      <c r="I37" s="44"/>
      <c r="J37" s="44"/>
      <c r="K37" s="44"/>
      <c r="L37" s="37"/>
    </row>
    <row r="38" spans="1:12" s="32" customFormat="1" ht="12" customHeight="1">
      <c r="A38" s="30"/>
      <c r="B38" s="38">
        <v>10</v>
      </c>
      <c r="C38" s="35" t="s">
        <v>6</v>
      </c>
      <c r="D38" s="53"/>
      <c r="E38" s="53"/>
      <c r="F38" s="53"/>
      <c r="G38" s="44"/>
      <c r="H38" s="44"/>
      <c r="I38" s="44"/>
      <c r="J38" s="44"/>
      <c r="K38" s="44"/>
      <c r="L38" s="37"/>
    </row>
    <row r="39" spans="1:12" s="32" customFormat="1" ht="12" customHeight="1">
      <c r="A39" s="30"/>
      <c r="B39" s="38">
        <v>11</v>
      </c>
      <c r="C39" s="35" t="s">
        <v>7</v>
      </c>
      <c r="D39" s="36"/>
      <c r="E39" s="36"/>
      <c r="F39" s="36"/>
      <c r="G39" s="44"/>
      <c r="H39" s="44"/>
      <c r="I39" s="44"/>
      <c r="J39" s="44"/>
      <c r="K39" s="44"/>
      <c r="L39" s="37"/>
    </row>
    <row r="40" spans="1:12" s="32" customFormat="1" ht="12" customHeight="1">
      <c r="A40" s="30"/>
      <c r="B40" s="38">
        <v>12</v>
      </c>
      <c r="C40" s="35" t="s">
        <v>8</v>
      </c>
      <c r="D40" s="36"/>
      <c r="E40" s="36"/>
      <c r="F40" s="36"/>
      <c r="G40" s="44"/>
      <c r="H40" s="44"/>
      <c r="I40" s="44"/>
      <c r="J40" s="44"/>
      <c r="K40" s="44"/>
      <c r="L40" s="37"/>
    </row>
    <row r="41" spans="1:12" s="32" customFormat="1" ht="12" customHeight="1">
      <c r="A41" s="30"/>
      <c r="B41" s="38">
        <v>13</v>
      </c>
      <c r="C41" s="35" t="s">
        <v>9</v>
      </c>
      <c r="D41" s="36"/>
      <c r="E41" s="36"/>
      <c r="F41" s="36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38">
        <v>14</v>
      </c>
      <c r="C42" s="35" t="s">
        <v>10</v>
      </c>
      <c r="D42" s="36"/>
      <c r="E42" s="36"/>
      <c r="F42" s="36"/>
      <c r="G42" s="44"/>
      <c r="H42" s="44"/>
      <c r="I42" s="44"/>
      <c r="J42" s="44"/>
      <c r="K42" s="44"/>
      <c r="L42" s="37"/>
    </row>
    <row r="43" spans="1:12" s="32" customFormat="1" ht="12" customHeight="1">
      <c r="A43" s="30"/>
      <c r="B43" s="38">
        <v>15</v>
      </c>
      <c r="C43" s="35" t="s">
        <v>40</v>
      </c>
      <c r="D43" s="36"/>
      <c r="E43" s="36"/>
      <c r="F43" s="36"/>
      <c r="G43" s="44"/>
      <c r="H43" s="44"/>
      <c r="I43" s="44"/>
      <c r="J43" s="44"/>
      <c r="K43" s="44"/>
      <c r="L43" s="37"/>
    </row>
    <row r="44" spans="1:12" s="32" customFormat="1" ht="12" customHeight="1">
      <c r="A44" s="30"/>
      <c r="B44" s="38">
        <v>16</v>
      </c>
      <c r="C44" s="35" t="s">
        <v>11</v>
      </c>
      <c r="D44" s="36"/>
      <c r="E44" s="36"/>
      <c r="F44" s="36"/>
      <c r="G44" s="44"/>
      <c r="H44" s="44"/>
      <c r="I44" s="44"/>
      <c r="J44" s="44"/>
      <c r="K44" s="44"/>
      <c r="L44" s="37"/>
    </row>
    <row r="45" spans="1:12" s="32" customFormat="1" ht="12" customHeight="1">
      <c r="A45" s="30"/>
      <c r="B45" s="38">
        <v>17</v>
      </c>
      <c r="C45" s="35" t="s">
        <v>12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38">
        <v>18</v>
      </c>
      <c r="C46" s="35" t="s">
        <v>13</v>
      </c>
      <c r="D46" s="36"/>
      <c r="E46" s="36"/>
      <c r="F46" s="36"/>
      <c r="G46" s="44"/>
      <c r="H46" s="44"/>
      <c r="I46" s="44"/>
      <c r="J46" s="44"/>
      <c r="K46" s="44"/>
      <c r="L46" s="37"/>
    </row>
    <row r="47" spans="1:12" s="32" customFormat="1" ht="12" customHeight="1">
      <c r="A47" s="30"/>
      <c r="B47" s="38">
        <v>19</v>
      </c>
      <c r="C47" s="35" t="s">
        <v>14</v>
      </c>
      <c r="D47" s="53"/>
      <c r="E47" s="53"/>
      <c r="F47" s="53"/>
      <c r="G47" s="53"/>
      <c r="H47" s="53"/>
      <c r="I47" s="53"/>
      <c r="J47" s="53"/>
      <c r="K47" s="53"/>
      <c r="L47" s="37"/>
    </row>
    <row r="48" spans="1:12" s="32" customFormat="1" ht="12" customHeight="1">
      <c r="A48" s="30"/>
      <c r="B48" s="38">
        <v>20</v>
      </c>
      <c r="C48" s="35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38">
        <v>21</v>
      </c>
      <c r="C49" s="35" t="s">
        <v>16</v>
      </c>
      <c r="D49" s="36"/>
      <c r="E49" s="36"/>
      <c r="F49" s="36"/>
      <c r="G49" s="44"/>
      <c r="H49" s="44"/>
      <c r="I49" s="44"/>
      <c r="J49" s="44"/>
      <c r="K49" s="44"/>
      <c r="L49" s="37"/>
    </row>
    <row r="50" spans="1:12" s="32" customFormat="1" ht="12" customHeight="1">
      <c r="A50" s="30"/>
      <c r="B50" s="38">
        <v>22</v>
      </c>
      <c r="C50" s="35" t="s">
        <v>17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38">
        <v>23</v>
      </c>
      <c r="C51" s="35" t="s">
        <v>18</v>
      </c>
      <c r="D51" s="36"/>
      <c r="E51" s="36"/>
      <c r="F51" s="36"/>
      <c r="G51" s="44"/>
      <c r="H51" s="44"/>
      <c r="I51" s="44"/>
      <c r="J51" s="44"/>
      <c r="K51" s="44"/>
      <c r="L51" s="37"/>
    </row>
    <row r="52" spans="1:12" s="32" customFormat="1" ht="12" customHeight="1">
      <c r="A52" s="30"/>
      <c r="B52" s="38">
        <v>24</v>
      </c>
      <c r="C52" s="35" t="s">
        <v>19</v>
      </c>
      <c r="D52" s="36"/>
      <c r="E52" s="36"/>
      <c r="F52" s="36"/>
      <c r="G52" s="36"/>
      <c r="H52" s="36"/>
      <c r="I52" s="36"/>
      <c r="J52" s="36"/>
      <c r="K52" s="36"/>
      <c r="L52" s="37"/>
    </row>
    <row r="53" spans="1:12" s="32" customFormat="1" ht="12" customHeight="1">
      <c r="A53" s="30"/>
      <c r="B53" s="38">
        <v>25</v>
      </c>
      <c r="C53" s="35" t="s">
        <v>41</v>
      </c>
      <c r="D53" s="36"/>
      <c r="E53" s="36"/>
      <c r="F53" s="36"/>
      <c r="G53" s="36"/>
      <c r="H53" s="36"/>
      <c r="I53" s="36"/>
      <c r="J53" s="36"/>
      <c r="K53" s="36"/>
      <c r="L53" s="37"/>
    </row>
    <row r="54" spans="1:12" s="32" customFormat="1" ht="12" customHeight="1">
      <c r="A54" s="30"/>
      <c r="B54" s="38">
        <v>26</v>
      </c>
      <c r="C54" s="35" t="s">
        <v>42</v>
      </c>
      <c r="D54" s="36"/>
      <c r="E54" s="36"/>
      <c r="F54" s="36"/>
      <c r="G54" s="36"/>
      <c r="H54" s="36"/>
      <c r="I54" s="36"/>
      <c r="J54" s="36"/>
      <c r="K54" s="36"/>
      <c r="L54" s="37"/>
    </row>
    <row r="55" spans="1:12" s="32" customFormat="1" ht="12" customHeight="1">
      <c r="A55" s="30"/>
      <c r="B55" s="38">
        <v>27</v>
      </c>
      <c r="C55" s="35" t="s">
        <v>43</v>
      </c>
      <c r="D55" s="36"/>
      <c r="E55" s="36"/>
      <c r="F55" s="36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38">
        <v>28</v>
      </c>
      <c r="C56" s="35" t="s">
        <v>44</v>
      </c>
      <c r="D56" s="36"/>
      <c r="E56" s="36"/>
      <c r="F56" s="36"/>
      <c r="G56" s="36"/>
      <c r="H56" s="36"/>
      <c r="I56" s="36"/>
      <c r="J56" s="36"/>
      <c r="K56" s="36"/>
      <c r="L56" s="37"/>
    </row>
    <row r="57" spans="1:12" s="32" customFormat="1" ht="12" customHeight="1">
      <c r="A57" s="30"/>
      <c r="B57" s="38">
        <v>29</v>
      </c>
      <c r="C57" s="35" t="s">
        <v>20</v>
      </c>
      <c r="D57" s="36"/>
      <c r="E57" s="36"/>
      <c r="F57" s="36"/>
      <c r="G57" s="44"/>
      <c r="H57" s="44"/>
      <c r="I57" s="44"/>
      <c r="J57" s="44"/>
      <c r="K57" s="44"/>
      <c r="L57" s="37"/>
    </row>
    <row r="58" spans="1:12" s="32" customFormat="1" ht="12" customHeight="1">
      <c r="A58" s="30"/>
      <c r="B58" s="38">
        <v>30</v>
      </c>
      <c r="C58" s="35" t="s">
        <v>45</v>
      </c>
      <c r="D58" s="36"/>
      <c r="E58" s="36"/>
      <c r="F58" s="36"/>
      <c r="G58" s="44"/>
      <c r="H58" s="44"/>
      <c r="I58" s="44"/>
      <c r="J58" s="44"/>
      <c r="K58" s="44"/>
      <c r="L58" s="37"/>
    </row>
    <row r="59" spans="1:12" s="32" customFormat="1" ht="12" customHeight="1">
      <c r="A59" s="30"/>
      <c r="B59" s="38">
        <v>31</v>
      </c>
      <c r="C59" s="35" t="s">
        <v>21</v>
      </c>
      <c r="D59" s="36"/>
      <c r="E59" s="36"/>
      <c r="F59" s="36"/>
      <c r="G59" s="44"/>
      <c r="H59" s="44"/>
      <c r="I59" s="44"/>
      <c r="J59" s="44"/>
      <c r="K59" s="44"/>
      <c r="L59" s="37"/>
    </row>
    <row r="60" spans="1:12" s="32" customFormat="1" ht="12" customHeight="1">
      <c r="A60" s="30"/>
      <c r="B60" s="38">
        <v>32</v>
      </c>
      <c r="C60" s="35" t="s">
        <v>22</v>
      </c>
      <c r="D60" s="36"/>
      <c r="E60" s="36"/>
      <c r="F60" s="36"/>
      <c r="G60" s="44"/>
      <c r="H60" s="44"/>
      <c r="I60" s="44"/>
      <c r="J60" s="44"/>
      <c r="K60" s="44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9" orientation="portrait" useFirstPageNumber="1" r:id="rId1"/>
  <headerFooter alignWithMargins="0">
    <oddFooter>&amp;C&amp;"+,標準"- &amp;P -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14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68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34" t="s">
        <v>39</v>
      </c>
      <c r="C9" s="28" t="s">
        <v>5</v>
      </c>
      <c r="D9" s="53"/>
      <c r="E9" s="53"/>
      <c r="F9" s="53"/>
      <c r="G9" s="44"/>
      <c r="H9" s="44"/>
      <c r="I9" s="44"/>
      <c r="J9" s="44"/>
      <c r="K9" s="44"/>
      <c r="L9" s="37"/>
    </row>
    <row r="10" spans="1:12" s="32" customFormat="1" ht="12" customHeight="1">
      <c r="A10" s="30"/>
      <c r="B10" s="38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37"/>
    </row>
    <row r="11" spans="1:12" s="32" customFormat="1" ht="12" customHeight="1">
      <c r="A11" s="30"/>
      <c r="B11" s="38">
        <v>11</v>
      </c>
      <c r="C11" s="28" t="s">
        <v>7</v>
      </c>
      <c r="D11" s="53"/>
      <c r="E11" s="53"/>
      <c r="F11" s="53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28" t="s">
        <v>8</v>
      </c>
      <c r="D12" s="53"/>
      <c r="E12" s="53"/>
      <c r="F12" s="53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38">
        <v>13</v>
      </c>
      <c r="C13" s="28" t="s">
        <v>9</v>
      </c>
      <c r="D13" s="53"/>
      <c r="E13" s="53"/>
      <c r="F13" s="53"/>
      <c r="G13" s="44"/>
      <c r="H13" s="44"/>
      <c r="I13" s="44"/>
      <c r="J13" s="44"/>
      <c r="K13" s="44"/>
      <c r="L13" s="37"/>
    </row>
    <row r="14" spans="1:12" s="32" customFormat="1" ht="12" customHeight="1">
      <c r="A14" s="30"/>
      <c r="B14" s="38">
        <v>14</v>
      </c>
      <c r="C14" s="28" t="s">
        <v>10</v>
      </c>
      <c r="D14" s="53"/>
      <c r="E14" s="53"/>
      <c r="F14" s="53"/>
      <c r="G14" s="44"/>
      <c r="H14" s="44"/>
      <c r="I14" s="44"/>
      <c r="J14" s="44"/>
      <c r="K14" s="44"/>
      <c r="L14" s="37"/>
    </row>
    <row r="15" spans="1:12" s="32" customFormat="1" ht="12" customHeight="1">
      <c r="A15" s="30"/>
      <c r="B15" s="38">
        <v>15</v>
      </c>
      <c r="C15" s="28" t="s">
        <v>40</v>
      </c>
      <c r="D15" s="53"/>
      <c r="E15" s="53"/>
      <c r="F15" s="53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38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38">
        <v>18</v>
      </c>
      <c r="C18" s="28" t="s">
        <v>13</v>
      </c>
      <c r="D18" s="53"/>
      <c r="E18" s="53"/>
      <c r="F18" s="53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38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38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38">
        <v>21</v>
      </c>
      <c r="C21" s="28" t="s">
        <v>16</v>
      </c>
      <c r="D21" s="53"/>
      <c r="E21" s="53"/>
      <c r="F21" s="53"/>
      <c r="G21" s="44"/>
      <c r="H21" s="44"/>
      <c r="I21" s="44"/>
      <c r="J21" s="44"/>
      <c r="K21" s="44"/>
      <c r="L21" s="37"/>
    </row>
    <row r="22" spans="1:12" s="32" customFormat="1" ht="12" customHeight="1">
      <c r="A22" s="30"/>
      <c r="B22" s="38">
        <v>22</v>
      </c>
      <c r="C22" s="28" t="s">
        <v>17</v>
      </c>
      <c r="D22" s="53"/>
      <c r="E22" s="53"/>
      <c r="F22" s="53"/>
      <c r="G22" s="53"/>
      <c r="H22" s="53"/>
      <c r="I22" s="53"/>
      <c r="J22" s="53"/>
      <c r="K22" s="53"/>
      <c r="L22" s="37"/>
    </row>
    <row r="23" spans="1:12" s="32" customFormat="1" ht="12" customHeight="1">
      <c r="A23" s="30"/>
      <c r="B23" s="38">
        <v>23</v>
      </c>
      <c r="C23" s="28" t="s">
        <v>18</v>
      </c>
      <c r="D23" s="53"/>
      <c r="E23" s="53"/>
      <c r="F23" s="53"/>
      <c r="G23" s="44"/>
      <c r="H23" s="44"/>
      <c r="I23" s="44"/>
      <c r="J23" s="44"/>
      <c r="K23" s="44"/>
      <c r="L23" s="37"/>
    </row>
    <row r="24" spans="1:12" s="32" customFormat="1" ht="12" customHeight="1">
      <c r="A24" s="30"/>
      <c r="B24" s="38">
        <v>24</v>
      </c>
      <c r="C24" s="28" t="s">
        <v>19</v>
      </c>
      <c r="D24" s="53"/>
      <c r="E24" s="53"/>
      <c r="F24" s="53"/>
      <c r="G24" s="53"/>
      <c r="H24" s="53"/>
      <c r="I24" s="53"/>
      <c r="J24" s="53"/>
      <c r="K24" s="53"/>
      <c r="L24" s="37"/>
    </row>
    <row r="25" spans="1:12" s="32" customFormat="1" ht="12" customHeight="1">
      <c r="A25" s="30"/>
      <c r="B25" s="38">
        <v>25</v>
      </c>
      <c r="C25" s="28" t="s">
        <v>41</v>
      </c>
      <c r="D25" s="53"/>
      <c r="E25" s="53"/>
      <c r="F25" s="53"/>
      <c r="G25" s="44"/>
      <c r="H25" s="44"/>
      <c r="I25" s="44"/>
      <c r="J25" s="44"/>
      <c r="K25" s="44"/>
      <c r="L25" s="37"/>
    </row>
    <row r="26" spans="1:12" s="32" customFormat="1" ht="12" customHeight="1">
      <c r="A26" s="30"/>
      <c r="B26" s="38">
        <v>26</v>
      </c>
      <c r="C26" s="28" t="s">
        <v>42</v>
      </c>
      <c r="D26" s="53"/>
      <c r="E26" s="53"/>
      <c r="F26" s="53"/>
      <c r="G26" s="53"/>
      <c r="H26" s="53"/>
      <c r="I26" s="53"/>
      <c r="J26" s="53"/>
      <c r="K26" s="53"/>
      <c r="L26" s="37"/>
    </row>
    <row r="27" spans="1:12" s="32" customFormat="1" ht="12" customHeight="1">
      <c r="A27" s="30"/>
      <c r="B27" s="38">
        <v>27</v>
      </c>
      <c r="C27" s="28" t="s">
        <v>43</v>
      </c>
      <c r="D27" s="53"/>
      <c r="E27" s="53"/>
      <c r="F27" s="53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38">
        <v>28</v>
      </c>
      <c r="C28" s="28" t="s">
        <v>44</v>
      </c>
      <c r="D28" s="53"/>
      <c r="E28" s="53"/>
      <c r="F28" s="53"/>
      <c r="G28" s="44"/>
      <c r="H28" s="44"/>
      <c r="I28" s="44"/>
      <c r="J28" s="44"/>
      <c r="K28" s="44"/>
      <c r="L28" s="37"/>
    </row>
    <row r="29" spans="1:12" s="32" customFormat="1" ht="12" customHeight="1">
      <c r="A29" s="30"/>
      <c r="B29" s="38">
        <v>29</v>
      </c>
      <c r="C29" s="28" t="s">
        <v>20</v>
      </c>
      <c r="D29" s="53"/>
      <c r="E29" s="53"/>
      <c r="F29" s="53"/>
      <c r="G29" s="53"/>
      <c r="H29" s="53"/>
      <c r="I29" s="53"/>
      <c r="J29" s="53"/>
      <c r="K29" s="53"/>
      <c r="L29" s="37"/>
    </row>
    <row r="30" spans="1:12" s="32" customFormat="1" ht="12" customHeight="1">
      <c r="A30" s="30"/>
      <c r="B30" s="38">
        <v>30</v>
      </c>
      <c r="C30" s="28" t="s">
        <v>45</v>
      </c>
      <c r="D30" s="53"/>
      <c r="E30" s="53"/>
      <c r="F30" s="53"/>
      <c r="G30" s="44"/>
      <c r="H30" s="44"/>
      <c r="I30" s="44"/>
      <c r="J30" s="44"/>
      <c r="K30" s="44"/>
      <c r="L30" s="37"/>
    </row>
    <row r="31" spans="1:12" s="32" customFormat="1" ht="12" customHeight="1">
      <c r="A31" s="30"/>
      <c r="B31" s="38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37"/>
    </row>
    <row r="32" spans="1:12" s="32" customFormat="1" ht="12" customHeight="1">
      <c r="A32" s="30"/>
      <c r="B32" s="38">
        <v>32</v>
      </c>
      <c r="C32" s="28" t="s">
        <v>22</v>
      </c>
      <c r="D32" s="53"/>
      <c r="E32" s="53"/>
      <c r="F32" s="53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69</v>
      </c>
      <c r="C35" s="186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39</v>
      </c>
      <c r="C37" s="28" t="s">
        <v>5</v>
      </c>
      <c r="D37" s="53"/>
      <c r="E37" s="53"/>
      <c r="F37" s="53"/>
      <c r="G37" s="44"/>
      <c r="H37" s="44"/>
      <c r="I37" s="44"/>
      <c r="J37" s="44"/>
      <c r="K37" s="44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6"/>
      <c r="H39" s="56"/>
      <c r="I39" s="56"/>
      <c r="J39" s="56"/>
      <c r="K39" s="56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44"/>
      <c r="H42" s="44"/>
      <c r="I42" s="44"/>
      <c r="J42" s="44"/>
      <c r="K42" s="44"/>
      <c r="L42" s="66"/>
    </row>
    <row r="43" spans="1:12" s="67" customFormat="1" ht="12" customHeight="1">
      <c r="A43" s="64"/>
      <c r="B43" s="54">
        <v>15</v>
      </c>
      <c r="C43" s="28" t="s">
        <v>40</v>
      </c>
      <c r="D43" s="53"/>
      <c r="E43" s="53"/>
      <c r="F43" s="53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44"/>
      <c r="H47" s="44"/>
      <c r="I47" s="44"/>
      <c r="J47" s="44"/>
      <c r="K47" s="44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44"/>
      <c r="H50" s="44"/>
      <c r="I50" s="44"/>
      <c r="J50" s="44"/>
      <c r="K50" s="44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44"/>
      <c r="H51" s="44"/>
      <c r="I51" s="44"/>
      <c r="J51" s="44"/>
      <c r="K51" s="44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44"/>
      <c r="H52" s="44"/>
      <c r="I52" s="44"/>
      <c r="J52" s="44"/>
      <c r="K52" s="44"/>
      <c r="L52" s="66"/>
    </row>
    <row r="53" spans="1:12" s="67" customFormat="1" ht="12" customHeight="1">
      <c r="A53" s="64"/>
      <c r="B53" s="54">
        <v>25</v>
      </c>
      <c r="C53" s="28" t="s">
        <v>41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42</v>
      </c>
      <c r="D54" s="53"/>
      <c r="E54" s="53"/>
      <c r="F54" s="53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43</v>
      </c>
      <c r="D55" s="53"/>
      <c r="E55" s="53"/>
      <c r="F55" s="53"/>
      <c r="G55" s="44"/>
      <c r="H55" s="44"/>
      <c r="I55" s="44"/>
      <c r="J55" s="44"/>
      <c r="K55" s="44"/>
      <c r="L55" s="66"/>
    </row>
    <row r="56" spans="1:12" s="67" customFormat="1" ht="12" customHeight="1">
      <c r="A56" s="64"/>
      <c r="B56" s="54">
        <v>28</v>
      </c>
      <c r="C56" s="28" t="s">
        <v>44</v>
      </c>
      <c r="D56" s="53"/>
      <c r="E56" s="53"/>
      <c r="F56" s="53"/>
      <c r="G56" s="53"/>
      <c r="H56" s="53"/>
      <c r="I56" s="53"/>
      <c r="J56" s="53"/>
      <c r="K56" s="53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3"/>
      <c r="H57" s="53"/>
      <c r="I57" s="53"/>
      <c r="J57" s="53"/>
      <c r="K57" s="53"/>
      <c r="L57" s="66"/>
    </row>
    <row r="58" spans="1:12" s="67" customFormat="1" ht="12" customHeight="1">
      <c r="A58" s="64"/>
      <c r="B58" s="54">
        <v>30</v>
      </c>
      <c r="C58" s="28" t="s">
        <v>45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0" orientation="portrait" useFirstPageNumber="1" r:id="rId1"/>
  <headerFooter alignWithMargins="0">
    <oddFooter>&amp;C&amp;"+,標準"- &amp;P -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14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70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52" t="s">
        <v>39</v>
      </c>
      <c r="C9" s="28" t="s">
        <v>5</v>
      </c>
      <c r="D9" s="53"/>
      <c r="E9" s="53"/>
      <c r="F9" s="53"/>
      <c r="G9" s="53"/>
      <c r="H9" s="53"/>
      <c r="I9" s="53"/>
      <c r="J9" s="53"/>
      <c r="K9" s="53"/>
      <c r="L9" s="37"/>
    </row>
    <row r="10" spans="1:12" s="32" customFormat="1" ht="12" customHeight="1">
      <c r="A10" s="30"/>
      <c r="B10" s="54">
        <v>10</v>
      </c>
      <c r="C10" s="28" t="s">
        <v>6</v>
      </c>
      <c r="D10" s="53"/>
      <c r="E10" s="53"/>
      <c r="F10" s="53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54">
        <v>11</v>
      </c>
      <c r="C11" s="28" t="s">
        <v>7</v>
      </c>
      <c r="D11" s="53"/>
      <c r="E11" s="53"/>
      <c r="F11" s="53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54">
        <v>12</v>
      </c>
      <c r="C12" s="28" t="s">
        <v>8</v>
      </c>
      <c r="D12" s="53"/>
      <c r="E12" s="53"/>
      <c r="F12" s="53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54">
        <v>13</v>
      </c>
      <c r="C13" s="28" t="s">
        <v>9</v>
      </c>
      <c r="D13" s="53"/>
      <c r="E13" s="53"/>
      <c r="F13" s="53"/>
      <c r="G13" s="44"/>
      <c r="H13" s="44"/>
      <c r="I13" s="44"/>
      <c r="J13" s="44"/>
      <c r="K13" s="44"/>
      <c r="L13" s="37"/>
    </row>
    <row r="14" spans="1:12" s="32" customFormat="1" ht="12" customHeight="1">
      <c r="A14" s="30"/>
      <c r="B14" s="54">
        <v>14</v>
      </c>
      <c r="C14" s="28" t="s">
        <v>10</v>
      </c>
      <c r="D14" s="53"/>
      <c r="E14" s="53"/>
      <c r="F14" s="53"/>
      <c r="G14" s="56"/>
      <c r="H14" s="56"/>
      <c r="I14" s="56"/>
      <c r="J14" s="56"/>
      <c r="K14" s="56"/>
      <c r="L14" s="37"/>
    </row>
    <row r="15" spans="1:12" s="32" customFormat="1" ht="12" customHeight="1">
      <c r="A15" s="30"/>
      <c r="B15" s="54">
        <v>15</v>
      </c>
      <c r="C15" s="28" t="s">
        <v>40</v>
      </c>
      <c r="D15" s="53"/>
      <c r="E15" s="53"/>
      <c r="F15" s="53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54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54">
        <v>17</v>
      </c>
      <c r="C17" s="28" t="s">
        <v>12</v>
      </c>
      <c r="D17" s="53"/>
      <c r="E17" s="53"/>
      <c r="F17" s="53"/>
      <c r="G17" s="44"/>
      <c r="H17" s="44"/>
      <c r="I17" s="44"/>
      <c r="J17" s="44"/>
      <c r="K17" s="44"/>
      <c r="L17" s="37"/>
    </row>
    <row r="18" spans="1:12" s="32" customFormat="1" ht="12" customHeight="1">
      <c r="A18" s="30"/>
      <c r="B18" s="54">
        <v>18</v>
      </c>
      <c r="C18" s="28" t="s">
        <v>13</v>
      </c>
      <c r="D18" s="53"/>
      <c r="E18" s="53"/>
      <c r="F18" s="53"/>
      <c r="G18" s="56"/>
      <c r="H18" s="56"/>
      <c r="I18" s="56"/>
      <c r="J18" s="56"/>
      <c r="K18" s="56"/>
      <c r="L18" s="37"/>
    </row>
    <row r="19" spans="1:12" s="32" customFormat="1" ht="12" customHeight="1">
      <c r="A19" s="30"/>
      <c r="B19" s="54">
        <v>19</v>
      </c>
      <c r="C19" s="28" t="s">
        <v>14</v>
      </c>
      <c r="D19" s="53"/>
      <c r="E19" s="53"/>
      <c r="F19" s="53"/>
      <c r="G19" s="44"/>
      <c r="H19" s="44"/>
      <c r="I19" s="44"/>
      <c r="J19" s="44"/>
      <c r="K19" s="44"/>
      <c r="L19" s="37"/>
    </row>
    <row r="20" spans="1:12" s="32" customFormat="1" ht="12" customHeight="1">
      <c r="A20" s="30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54">
        <v>21</v>
      </c>
      <c r="C21" s="28" t="s">
        <v>16</v>
      </c>
      <c r="D21" s="53"/>
      <c r="E21" s="53"/>
      <c r="F21" s="53"/>
      <c r="G21" s="44"/>
      <c r="H21" s="44"/>
      <c r="I21" s="44"/>
      <c r="J21" s="44"/>
      <c r="K21" s="44"/>
      <c r="L21" s="37"/>
    </row>
    <row r="22" spans="1:12" s="32" customFormat="1" ht="12" customHeight="1">
      <c r="A22" s="30"/>
      <c r="B22" s="54">
        <v>22</v>
      </c>
      <c r="C22" s="28" t="s">
        <v>17</v>
      </c>
      <c r="D22" s="53"/>
      <c r="E22" s="53"/>
      <c r="F22" s="53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54">
        <v>23</v>
      </c>
      <c r="C23" s="28" t="s">
        <v>18</v>
      </c>
      <c r="D23" s="53"/>
      <c r="E23" s="53"/>
      <c r="F23" s="53"/>
      <c r="G23" s="44"/>
      <c r="H23" s="44"/>
      <c r="I23" s="44"/>
      <c r="J23" s="44"/>
      <c r="K23" s="44"/>
      <c r="L23" s="37"/>
    </row>
    <row r="24" spans="1:12" s="32" customFormat="1" ht="12" customHeight="1">
      <c r="A24" s="30"/>
      <c r="B24" s="54">
        <v>24</v>
      </c>
      <c r="C24" s="28" t="s">
        <v>19</v>
      </c>
      <c r="D24" s="53"/>
      <c r="E24" s="53"/>
      <c r="F24" s="53"/>
      <c r="G24" s="56"/>
      <c r="H24" s="56"/>
      <c r="I24" s="56"/>
      <c r="J24" s="56"/>
      <c r="K24" s="56"/>
      <c r="L24" s="37"/>
    </row>
    <row r="25" spans="1:12" s="32" customFormat="1" ht="12" customHeight="1">
      <c r="A25" s="30"/>
      <c r="B25" s="54">
        <v>25</v>
      </c>
      <c r="C25" s="28" t="s">
        <v>41</v>
      </c>
      <c r="D25" s="53"/>
      <c r="E25" s="53"/>
      <c r="F25" s="53"/>
      <c r="G25" s="44"/>
      <c r="H25" s="44"/>
      <c r="I25" s="44"/>
      <c r="J25" s="44"/>
      <c r="K25" s="44"/>
      <c r="L25" s="37"/>
    </row>
    <row r="26" spans="1:12" s="32" customFormat="1" ht="12" customHeight="1">
      <c r="A26" s="30"/>
      <c r="B26" s="54">
        <v>26</v>
      </c>
      <c r="C26" s="28" t="s">
        <v>42</v>
      </c>
      <c r="D26" s="53"/>
      <c r="E26" s="53"/>
      <c r="F26" s="53"/>
      <c r="G26" s="53"/>
      <c r="H26" s="53"/>
      <c r="I26" s="53"/>
      <c r="J26" s="53"/>
      <c r="K26" s="53"/>
      <c r="L26" s="37"/>
    </row>
    <row r="27" spans="1:12" s="32" customFormat="1" ht="12" customHeight="1">
      <c r="A27" s="30"/>
      <c r="B27" s="54">
        <v>27</v>
      </c>
      <c r="C27" s="28" t="s">
        <v>43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30"/>
      <c r="B28" s="54">
        <v>28</v>
      </c>
      <c r="C28" s="28" t="s">
        <v>44</v>
      </c>
      <c r="D28" s="53"/>
      <c r="E28" s="53"/>
      <c r="F28" s="53"/>
      <c r="G28" s="56"/>
      <c r="H28" s="56"/>
      <c r="I28" s="56"/>
      <c r="J28" s="56"/>
      <c r="K28" s="56"/>
      <c r="L28" s="37"/>
    </row>
    <row r="29" spans="1:12" s="32" customFormat="1" ht="12" customHeight="1">
      <c r="A29" s="30"/>
      <c r="B29" s="54">
        <v>29</v>
      </c>
      <c r="C29" s="28" t="s">
        <v>20</v>
      </c>
      <c r="D29" s="53"/>
      <c r="E29" s="53"/>
      <c r="F29" s="53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54">
        <v>30</v>
      </c>
      <c r="C30" s="28" t="s">
        <v>45</v>
      </c>
      <c r="D30" s="53"/>
      <c r="E30" s="53"/>
      <c r="F30" s="53"/>
      <c r="G30" s="53"/>
      <c r="H30" s="53"/>
      <c r="I30" s="53"/>
      <c r="J30" s="53"/>
      <c r="K30" s="53"/>
      <c r="L30" s="37"/>
    </row>
    <row r="31" spans="1:12" s="32" customFormat="1" ht="12" customHeight="1">
      <c r="A31" s="30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37"/>
    </row>
    <row r="32" spans="1:12" s="32" customFormat="1" ht="12" customHeight="1">
      <c r="A32" s="30"/>
      <c r="B32" s="54">
        <v>32</v>
      </c>
      <c r="C32" s="28" t="s">
        <v>22</v>
      </c>
      <c r="D32" s="53"/>
      <c r="E32" s="53"/>
      <c r="F32" s="53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71</v>
      </c>
      <c r="C35" s="186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67" customFormat="1" ht="18" customHeight="1">
      <c r="A36" s="64"/>
      <c r="B36" s="189" t="s">
        <v>38</v>
      </c>
      <c r="C36" s="189"/>
      <c r="D36" s="68"/>
      <c r="E36" s="68"/>
      <c r="F36" s="68"/>
      <c r="G36" s="68"/>
      <c r="H36" s="68"/>
      <c r="I36" s="68"/>
      <c r="J36" s="68"/>
      <c r="K36" s="68"/>
      <c r="L36" s="69"/>
    </row>
    <row r="37" spans="1:12" s="67" customFormat="1" ht="12" customHeight="1">
      <c r="A37" s="64"/>
      <c r="B37" s="52" t="s">
        <v>39</v>
      </c>
      <c r="C37" s="28" t="s">
        <v>5</v>
      </c>
      <c r="D37" s="53"/>
      <c r="E37" s="53"/>
      <c r="F37" s="53"/>
      <c r="G37" s="44"/>
      <c r="H37" s="44"/>
      <c r="I37" s="44"/>
      <c r="J37" s="44"/>
      <c r="K37" s="44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53"/>
      <c r="H38" s="53"/>
      <c r="I38" s="53"/>
      <c r="J38" s="53"/>
      <c r="K38" s="53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40</v>
      </c>
      <c r="D43" s="53"/>
      <c r="E43" s="53"/>
      <c r="F43" s="53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44"/>
      <c r="H44" s="44"/>
      <c r="I44" s="44"/>
      <c r="J44" s="44"/>
      <c r="K44" s="44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53"/>
      <c r="H46" s="53"/>
      <c r="I46" s="53"/>
      <c r="J46" s="53"/>
      <c r="K46" s="53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44"/>
      <c r="H47" s="44"/>
      <c r="I47" s="44"/>
      <c r="J47" s="44"/>
      <c r="K47" s="44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53"/>
      <c r="H49" s="53"/>
      <c r="I49" s="53"/>
      <c r="J49" s="53"/>
      <c r="K49" s="53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44"/>
      <c r="H50" s="44"/>
      <c r="I50" s="44"/>
      <c r="J50" s="44"/>
      <c r="K50" s="44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53"/>
      <c r="H52" s="53"/>
      <c r="I52" s="53"/>
      <c r="J52" s="53"/>
      <c r="K52" s="53"/>
      <c r="L52" s="66"/>
    </row>
    <row r="53" spans="1:12" s="67" customFormat="1" ht="12" customHeight="1">
      <c r="A53" s="64"/>
      <c r="B53" s="54">
        <v>25</v>
      </c>
      <c r="C53" s="28" t="s">
        <v>41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42</v>
      </c>
      <c r="D54" s="53"/>
      <c r="E54" s="53"/>
      <c r="F54" s="53"/>
      <c r="G54" s="53"/>
      <c r="H54" s="53"/>
      <c r="I54" s="53"/>
      <c r="J54" s="53"/>
      <c r="K54" s="53"/>
      <c r="L54" s="66"/>
    </row>
    <row r="55" spans="1:12" s="67" customFormat="1" ht="12" customHeight="1">
      <c r="A55" s="64"/>
      <c r="B55" s="54">
        <v>27</v>
      </c>
      <c r="C55" s="28" t="s">
        <v>43</v>
      </c>
      <c r="D55" s="53"/>
      <c r="E55" s="53"/>
      <c r="F55" s="53"/>
      <c r="G55" s="44"/>
      <c r="H55" s="44"/>
      <c r="I55" s="44"/>
      <c r="J55" s="44"/>
      <c r="K55" s="44"/>
      <c r="L55" s="66"/>
    </row>
    <row r="56" spans="1:12" s="67" customFormat="1" ht="12" customHeight="1">
      <c r="A56" s="64"/>
      <c r="B56" s="54">
        <v>28</v>
      </c>
      <c r="C56" s="28" t="s">
        <v>44</v>
      </c>
      <c r="D56" s="53"/>
      <c r="E56" s="53"/>
      <c r="F56" s="53"/>
      <c r="G56" s="44"/>
      <c r="H56" s="44"/>
      <c r="I56" s="44"/>
      <c r="J56" s="44"/>
      <c r="K56" s="44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44"/>
      <c r="H57" s="44"/>
      <c r="I57" s="44"/>
      <c r="J57" s="44"/>
      <c r="K57" s="44"/>
      <c r="L57" s="66"/>
    </row>
    <row r="58" spans="1:12" s="67" customFormat="1" ht="12" customHeight="1">
      <c r="A58" s="64"/>
      <c r="B58" s="54">
        <v>30</v>
      </c>
      <c r="C58" s="28" t="s">
        <v>45</v>
      </c>
      <c r="D58" s="53"/>
      <c r="E58" s="53"/>
      <c r="F58" s="53"/>
      <c r="G58" s="44"/>
      <c r="H58" s="44"/>
      <c r="I58" s="44"/>
      <c r="J58" s="44"/>
      <c r="K58" s="44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44"/>
      <c r="H59" s="44"/>
      <c r="I59" s="44"/>
      <c r="J59" s="44"/>
      <c r="K59" s="44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1" orientation="portrait" useFirstPageNumber="1" r:id="rId1"/>
  <headerFooter alignWithMargins="0">
    <oddFooter>&amp;C&amp;"+,標準"- &amp;P -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63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72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67" customFormat="1" ht="12" customHeight="1">
      <c r="A9" s="64"/>
      <c r="B9" s="52" t="s">
        <v>39</v>
      </c>
      <c r="C9" s="28" t="s">
        <v>5</v>
      </c>
      <c r="D9" s="53"/>
      <c r="E9" s="53"/>
      <c r="F9" s="53"/>
      <c r="G9" s="44"/>
      <c r="H9" s="44"/>
      <c r="I9" s="44"/>
      <c r="J9" s="44"/>
      <c r="K9" s="44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44"/>
      <c r="H10" s="44"/>
      <c r="I10" s="44"/>
      <c r="J10" s="44"/>
      <c r="K10" s="44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53"/>
      <c r="H12" s="53"/>
      <c r="I12" s="53"/>
      <c r="J12" s="53"/>
      <c r="K12" s="53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44"/>
      <c r="H13" s="44"/>
      <c r="I13" s="44"/>
      <c r="J13" s="44"/>
      <c r="K13" s="44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40</v>
      </c>
      <c r="D15" s="53"/>
      <c r="E15" s="53"/>
      <c r="F15" s="53"/>
      <c r="G15" s="44"/>
      <c r="H15" s="44"/>
      <c r="I15" s="44"/>
      <c r="J15" s="44"/>
      <c r="K15" s="44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3"/>
      <c r="H18" s="53"/>
      <c r="I18" s="53"/>
      <c r="J18" s="53"/>
      <c r="K18" s="53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44"/>
      <c r="H19" s="44"/>
      <c r="I19" s="44"/>
      <c r="J19" s="44"/>
      <c r="K19" s="44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44"/>
      <c r="H21" s="44"/>
      <c r="I21" s="44"/>
      <c r="J21" s="44"/>
      <c r="K21" s="44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53"/>
      <c r="H22" s="53"/>
      <c r="I22" s="53"/>
      <c r="J22" s="53"/>
      <c r="K22" s="53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44"/>
      <c r="H24" s="44"/>
      <c r="I24" s="44"/>
      <c r="J24" s="44"/>
      <c r="K24" s="44"/>
      <c r="L24" s="66"/>
    </row>
    <row r="25" spans="1:12" s="67" customFormat="1" ht="12" customHeight="1">
      <c r="A25" s="64"/>
      <c r="B25" s="54">
        <v>25</v>
      </c>
      <c r="C25" s="28" t="s">
        <v>41</v>
      </c>
      <c r="D25" s="53"/>
      <c r="E25" s="53"/>
      <c r="F25" s="53"/>
      <c r="G25" s="44"/>
      <c r="H25" s="44"/>
      <c r="I25" s="44"/>
      <c r="J25" s="44"/>
      <c r="K25" s="44"/>
      <c r="L25" s="66"/>
    </row>
    <row r="26" spans="1:12" s="67" customFormat="1" ht="12" customHeight="1">
      <c r="A26" s="64"/>
      <c r="B26" s="54">
        <v>26</v>
      </c>
      <c r="C26" s="28" t="s">
        <v>42</v>
      </c>
      <c r="D26" s="53"/>
      <c r="E26" s="53"/>
      <c r="F26" s="53"/>
      <c r="G26" s="44"/>
      <c r="H26" s="44"/>
      <c r="I26" s="44"/>
      <c r="J26" s="44"/>
      <c r="K26" s="44"/>
      <c r="L26" s="66"/>
    </row>
    <row r="27" spans="1:12" s="67" customFormat="1" ht="12" customHeight="1">
      <c r="A27" s="64"/>
      <c r="B27" s="54">
        <v>27</v>
      </c>
      <c r="C27" s="28" t="s">
        <v>43</v>
      </c>
      <c r="D27" s="53"/>
      <c r="E27" s="53"/>
      <c r="F27" s="53"/>
      <c r="G27" s="44"/>
      <c r="H27" s="44"/>
      <c r="I27" s="44"/>
      <c r="J27" s="44"/>
      <c r="K27" s="44"/>
      <c r="L27" s="66"/>
    </row>
    <row r="28" spans="1:12" s="67" customFormat="1" ht="12" customHeight="1">
      <c r="A28" s="64"/>
      <c r="B28" s="54">
        <v>28</v>
      </c>
      <c r="C28" s="28" t="s">
        <v>44</v>
      </c>
      <c r="D28" s="53"/>
      <c r="E28" s="53"/>
      <c r="F28" s="53"/>
      <c r="G28" s="44"/>
      <c r="H28" s="44"/>
      <c r="I28" s="44"/>
      <c r="J28" s="44"/>
      <c r="K28" s="44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53"/>
      <c r="H29" s="53"/>
      <c r="I29" s="53"/>
      <c r="J29" s="53"/>
      <c r="K29" s="53"/>
      <c r="L29" s="66"/>
    </row>
    <row r="30" spans="1:12" s="67" customFormat="1" ht="12" customHeight="1">
      <c r="A30" s="64"/>
      <c r="B30" s="54">
        <v>30</v>
      </c>
      <c r="C30" s="28" t="s">
        <v>45</v>
      </c>
      <c r="D30" s="53"/>
      <c r="E30" s="53"/>
      <c r="F30" s="53"/>
      <c r="G30" s="44"/>
      <c r="H30" s="44"/>
      <c r="I30" s="44"/>
      <c r="J30" s="44"/>
      <c r="K30" s="44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53"/>
      <c r="H32" s="53"/>
      <c r="I32" s="53"/>
      <c r="J32" s="53"/>
      <c r="K32" s="53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73</v>
      </c>
      <c r="C35" s="186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39</v>
      </c>
      <c r="C37" s="28" t="s">
        <v>5</v>
      </c>
      <c r="D37" s="53"/>
      <c r="E37" s="53"/>
      <c r="F37" s="53"/>
      <c r="G37" s="56"/>
      <c r="H37" s="56"/>
      <c r="I37" s="56"/>
      <c r="J37" s="56"/>
      <c r="K37" s="56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53"/>
      <c r="H40" s="53"/>
      <c r="I40" s="53"/>
      <c r="J40" s="53"/>
      <c r="K40" s="53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53"/>
      <c r="H41" s="53"/>
      <c r="I41" s="53"/>
      <c r="J41" s="53"/>
      <c r="K41" s="53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40</v>
      </c>
      <c r="D43" s="53"/>
      <c r="E43" s="53"/>
      <c r="F43" s="53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44"/>
      <c r="H52" s="44"/>
      <c r="I52" s="44"/>
      <c r="J52" s="44"/>
      <c r="K52" s="44"/>
      <c r="L52" s="66"/>
    </row>
    <row r="53" spans="1:12" s="67" customFormat="1" ht="12" customHeight="1">
      <c r="A53" s="64"/>
      <c r="B53" s="54">
        <v>25</v>
      </c>
      <c r="C53" s="28" t="s">
        <v>41</v>
      </c>
      <c r="D53" s="53"/>
      <c r="E53" s="53"/>
      <c r="F53" s="53"/>
      <c r="G53" s="53"/>
      <c r="H53" s="53"/>
      <c r="I53" s="53"/>
      <c r="J53" s="53"/>
      <c r="K53" s="53"/>
      <c r="L53" s="66"/>
    </row>
    <row r="54" spans="1:12" s="67" customFormat="1" ht="12" customHeight="1">
      <c r="A54" s="64"/>
      <c r="B54" s="54">
        <v>26</v>
      </c>
      <c r="C54" s="28" t="s">
        <v>42</v>
      </c>
      <c r="D54" s="53"/>
      <c r="E54" s="53"/>
      <c r="F54" s="53"/>
      <c r="G54" s="53"/>
      <c r="H54" s="53"/>
      <c r="I54" s="53"/>
      <c r="J54" s="53"/>
      <c r="K54" s="53"/>
      <c r="L54" s="66"/>
    </row>
    <row r="55" spans="1:12" s="67" customFormat="1" ht="12" customHeight="1">
      <c r="A55" s="64"/>
      <c r="B55" s="54">
        <v>27</v>
      </c>
      <c r="C55" s="28" t="s">
        <v>43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44</v>
      </c>
      <c r="D56" s="53"/>
      <c r="E56" s="53"/>
      <c r="F56" s="53"/>
      <c r="G56" s="53"/>
      <c r="H56" s="53"/>
      <c r="I56" s="53"/>
      <c r="J56" s="53"/>
      <c r="K56" s="53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44"/>
      <c r="H57" s="44"/>
      <c r="I57" s="44"/>
      <c r="J57" s="44"/>
      <c r="K57" s="44"/>
      <c r="L57" s="66"/>
    </row>
    <row r="58" spans="1:12" s="67" customFormat="1" ht="12" customHeight="1">
      <c r="A58" s="64"/>
      <c r="B58" s="54">
        <v>30</v>
      </c>
      <c r="C58" s="28" t="s">
        <v>45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53"/>
      <c r="H60" s="53"/>
      <c r="I60" s="53"/>
      <c r="J60" s="53"/>
      <c r="K60" s="53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2" orientation="portrait" useFirstPageNumber="1" r:id="rId1"/>
  <headerFooter alignWithMargins="0">
    <oddFooter>&amp;C&amp;"+,標準"- &amp;P -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14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74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67" customFormat="1" ht="12" customHeight="1">
      <c r="A9" s="64"/>
      <c r="B9" s="52" t="s">
        <v>39</v>
      </c>
      <c r="C9" s="28" t="s">
        <v>5</v>
      </c>
      <c r="D9" s="53"/>
      <c r="E9" s="53"/>
      <c r="F9" s="53"/>
      <c r="G9" s="53"/>
      <c r="H9" s="53"/>
      <c r="I9" s="53"/>
      <c r="J9" s="53"/>
      <c r="K9" s="53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53"/>
      <c r="H12" s="53"/>
      <c r="I12" s="53"/>
      <c r="J12" s="53"/>
      <c r="K12" s="53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56"/>
      <c r="H13" s="56"/>
      <c r="I13" s="56"/>
      <c r="J13" s="56"/>
      <c r="K13" s="56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40</v>
      </c>
      <c r="D15" s="53"/>
      <c r="E15" s="53"/>
      <c r="F15" s="53"/>
      <c r="G15" s="53"/>
      <c r="H15" s="53"/>
      <c r="I15" s="53"/>
      <c r="J15" s="53"/>
      <c r="K15" s="53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53"/>
      <c r="H16" s="53"/>
      <c r="I16" s="53"/>
      <c r="J16" s="53"/>
      <c r="K16" s="53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3"/>
      <c r="H18" s="53"/>
      <c r="I18" s="53"/>
      <c r="J18" s="53"/>
      <c r="K18" s="53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6"/>
      <c r="H19" s="56"/>
      <c r="I19" s="56"/>
      <c r="J19" s="56"/>
      <c r="K19" s="56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56"/>
      <c r="H21" s="56"/>
      <c r="I21" s="56"/>
      <c r="J21" s="56"/>
      <c r="K21" s="56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44"/>
      <c r="H22" s="44"/>
      <c r="I22" s="44"/>
      <c r="J22" s="44"/>
      <c r="K22" s="44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53"/>
      <c r="H24" s="53"/>
      <c r="I24" s="53"/>
      <c r="J24" s="53"/>
      <c r="K24" s="53"/>
      <c r="L24" s="66"/>
    </row>
    <row r="25" spans="1:12" s="67" customFormat="1" ht="12" customHeight="1">
      <c r="A25" s="64"/>
      <c r="B25" s="54">
        <v>25</v>
      </c>
      <c r="C25" s="28" t="s">
        <v>41</v>
      </c>
      <c r="D25" s="53"/>
      <c r="E25" s="53"/>
      <c r="F25" s="53"/>
      <c r="G25" s="56"/>
      <c r="H25" s="56"/>
      <c r="I25" s="56"/>
      <c r="J25" s="56"/>
      <c r="K25" s="56"/>
      <c r="L25" s="66"/>
    </row>
    <row r="26" spans="1:12" s="67" customFormat="1" ht="12" customHeight="1">
      <c r="A26" s="64"/>
      <c r="B26" s="54">
        <v>26</v>
      </c>
      <c r="C26" s="28" t="s">
        <v>42</v>
      </c>
      <c r="D26" s="53"/>
      <c r="E26" s="53"/>
      <c r="F26" s="53"/>
      <c r="G26" s="44"/>
      <c r="H26" s="44"/>
      <c r="I26" s="44"/>
      <c r="J26" s="44"/>
      <c r="K26" s="44"/>
      <c r="L26" s="66"/>
    </row>
    <row r="27" spans="1:12" s="67" customFormat="1" ht="12" customHeight="1">
      <c r="A27" s="64"/>
      <c r="B27" s="54">
        <v>27</v>
      </c>
      <c r="C27" s="28" t="s">
        <v>43</v>
      </c>
      <c r="D27" s="53"/>
      <c r="E27" s="53"/>
      <c r="F27" s="53"/>
      <c r="G27" s="53"/>
      <c r="H27" s="53"/>
      <c r="I27" s="53"/>
      <c r="J27" s="53"/>
      <c r="K27" s="53"/>
      <c r="L27" s="66"/>
    </row>
    <row r="28" spans="1:12" s="67" customFormat="1" ht="12" customHeight="1">
      <c r="A28" s="64"/>
      <c r="B28" s="54">
        <v>28</v>
      </c>
      <c r="C28" s="28" t="s">
        <v>44</v>
      </c>
      <c r="D28" s="53"/>
      <c r="E28" s="53"/>
      <c r="F28" s="53"/>
      <c r="G28" s="56"/>
      <c r="H28" s="56"/>
      <c r="I28" s="56"/>
      <c r="J28" s="56"/>
      <c r="K28" s="56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44"/>
      <c r="H29" s="44"/>
      <c r="I29" s="44"/>
      <c r="J29" s="44"/>
      <c r="K29" s="44"/>
      <c r="L29" s="66"/>
    </row>
    <row r="30" spans="1:12" s="67" customFormat="1" ht="12" customHeight="1">
      <c r="A30" s="64"/>
      <c r="B30" s="54">
        <v>30</v>
      </c>
      <c r="C30" s="28" t="s">
        <v>45</v>
      </c>
      <c r="D30" s="53"/>
      <c r="E30" s="53"/>
      <c r="F30" s="53"/>
      <c r="G30" s="53"/>
      <c r="H30" s="53"/>
      <c r="I30" s="53"/>
      <c r="J30" s="53"/>
      <c r="K30" s="53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56"/>
      <c r="H31" s="56"/>
      <c r="I31" s="56"/>
      <c r="J31" s="56"/>
      <c r="K31" s="56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56"/>
      <c r="H32" s="56"/>
      <c r="I32" s="56"/>
      <c r="J32" s="56"/>
      <c r="K32" s="56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75</v>
      </c>
      <c r="C35" s="186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7"/>
      <c r="I36" s="57"/>
      <c r="J36" s="57"/>
      <c r="K36" s="50"/>
      <c r="L36" s="33"/>
    </row>
    <row r="37" spans="1:12" s="67" customFormat="1" ht="12" customHeight="1">
      <c r="A37" s="64"/>
      <c r="B37" s="52" t="s">
        <v>39</v>
      </c>
      <c r="C37" s="28" t="s">
        <v>5</v>
      </c>
      <c r="D37" s="53"/>
      <c r="E37" s="53"/>
      <c r="F37" s="53"/>
      <c r="G37" s="53"/>
      <c r="H37" s="53"/>
      <c r="I37" s="53"/>
      <c r="J37" s="53"/>
      <c r="K37" s="53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56"/>
      <c r="H38" s="56"/>
      <c r="I38" s="56"/>
      <c r="J38" s="56"/>
      <c r="K38" s="56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6"/>
      <c r="H39" s="56"/>
      <c r="I39" s="56"/>
      <c r="J39" s="56"/>
      <c r="K39" s="56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56"/>
      <c r="H41" s="56"/>
      <c r="I41" s="56"/>
      <c r="J41" s="56"/>
      <c r="K41" s="56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44"/>
      <c r="H42" s="44"/>
      <c r="I42" s="44"/>
      <c r="J42" s="44"/>
      <c r="K42" s="44"/>
      <c r="L42" s="66"/>
    </row>
    <row r="43" spans="1:12" s="67" customFormat="1" ht="12" customHeight="1">
      <c r="A43" s="64"/>
      <c r="B43" s="54">
        <v>15</v>
      </c>
      <c r="C43" s="28" t="s">
        <v>40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6"/>
      <c r="H44" s="56"/>
      <c r="I44" s="56"/>
      <c r="J44" s="56"/>
      <c r="K44" s="56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56"/>
      <c r="H46" s="56"/>
      <c r="I46" s="56"/>
      <c r="J46" s="56"/>
      <c r="K46" s="56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44"/>
      <c r="H47" s="44"/>
      <c r="I47" s="44"/>
      <c r="J47" s="44"/>
      <c r="K47" s="44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53"/>
      <c r="H52" s="53"/>
      <c r="I52" s="53"/>
      <c r="J52" s="53"/>
      <c r="K52" s="53"/>
      <c r="L52" s="66"/>
    </row>
    <row r="53" spans="1:12" s="67" customFormat="1" ht="12" customHeight="1">
      <c r="A53" s="64"/>
      <c r="B53" s="54">
        <v>25</v>
      </c>
      <c r="C53" s="28" t="s">
        <v>41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42</v>
      </c>
      <c r="D54" s="53"/>
      <c r="E54" s="53"/>
      <c r="F54" s="53"/>
      <c r="G54" s="53"/>
      <c r="H54" s="53"/>
      <c r="I54" s="53"/>
      <c r="J54" s="53"/>
      <c r="K54" s="53"/>
      <c r="L54" s="66"/>
    </row>
    <row r="55" spans="1:12" s="67" customFormat="1" ht="12" customHeight="1">
      <c r="A55" s="64"/>
      <c r="B55" s="54">
        <v>27</v>
      </c>
      <c r="C55" s="28" t="s">
        <v>43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44</v>
      </c>
      <c r="D56" s="53"/>
      <c r="E56" s="53"/>
      <c r="F56" s="53"/>
      <c r="G56" s="44"/>
      <c r="H56" s="44"/>
      <c r="I56" s="44"/>
      <c r="J56" s="44"/>
      <c r="K56" s="44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6"/>
      <c r="H57" s="56"/>
      <c r="I57" s="56"/>
      <c r="J57" s="56"/>
      <c r="K57" s="56"/>
      <c r="L57" s="66"/>
    </row>
    <row r="58" spans="1:12" s="67" customFormat="1" ht="12" customHeight="1">
      <c r="A58" s="64"/>
      <c r="B58" s="54">
        <v>30</v>
      </c>
      <c r="C58" s="28" t="s">
        <v>45</v>
      </c>
      <c r="D58" s="53"/>
      <c r="E58" s="53"/>
      <c r="F58" s="53"/>
      <c r="G58" s="56"/>
      <c r="H58" s="56"/>
      <c r="I58" s="56"/>
      <c r="J58" s="56"/>
      <c r="K58" s="56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44"/>
      <c r="H59" s="44"/>
      <c r="I59" s="44"/>
      <c r="J59" s="44"/>
      <c r="K59" s="44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3" orientation="portrait" useFirstPageNumber="1" r:id="rId1"/>
  <headerFooter alignWithMargins="0">
    <oddFooter>&amp;C&amp;"+,標準"- &amp;P -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14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76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0"/>
      <c r="I8" s="50"/>
      <c r="J8" s="50"/>
      <c r="K8" s="50"/>
      <c r="L8" s="51">
        <v>0</v>
      </c>
    </row>
    <row r="9" spans="1:12" s="67" customFormat="1" ht="12" customHeight="1">
      <c r="A9" s="64"/>
      <c r="B9" s="52" t="s">
        <v>39</v>
      </c>
      <c r="C9" s="28" t="s">
        <v>5</v>
      </c>
      <c r="D9" s="53"/>
      <c r="E9" s="53"/>
      <c r="F9" s="53"/>
      <c r="G9" s="56"/>
      <c r="H9" s="56"/>
      <c r="I9" s="56"/>
      <c r="J9" s="56"/>
      <c r="K9" s="56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44"/>
      <c r="H10" s="44"/>
      <c r="I10" s="44"/>
      <c r="J10" s="44"/>
      <c r="K10" s="44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44"/>
      <c r="H11" s="44"/>
      <c r="I11" s="44"/>
      <c r="J11" s="44"/>
      <c r="K11" s="44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56"/>
      <c r="H12" s="56"/>
      <c r="I12" s="56"/>
      <c r="J12" s="56"/>
      <c r="K12" s="56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56"/>
      <c r="H13" s="56"/>
      <c r="I13" s="56"/>
      <c r="J13" s="56"/>
      <c r="K13" s="56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40</v>
      </c>
      <c r="D15" s="53"/>
      <c r="E15" s="53"/>
      <c r="F15" s="53"/>
      <c r="G15" s="53"/>
      <c r="H15" s="53"/>
      <c r="I15" s="53"/>
      <c r="J15" s="53"/>
      <c r="K15" s="53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6"/>
      <c r="H17" s="56"/>
      <c r="I17" s="56"/>
      <c r="J17" s="56"/>
      <c r="K17" s="56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6"/>
      <c r="H18" s="56"/>
      <c r="I18" s="56"/>
      <c r="J18" s="56"/>
      <c r="K18" s="56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44"/>
      <c r="H19" s="44"/>
      <c r="I19" s="44"/>
      <c r="J19" s="44"/>
      <c r="K19" s="44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53"/>
      <c r="H21" s="53"/>
      <c r="I21" s="53"/>
      <c r="J21" s="53"/>
      <c r="K21" s="53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44"/>
      <c r="H22" s="44"/>
      <c r="I22" s="44"/>
      <c r="J22" s="44"/>
      <c r="K22" s="44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53"/>
      <c r="H24" s="53"/>
      <c r="I24" s="53"/>
      <c r="J24" s="53"/>
      <c r="K24" s="53"/>
      <c r="L24" s="66"/>
    </row>
    <row r="25" spans="1:12" s="67" customFormat="1" ht="12" customHeight="1">
      <c r="A25" s="64"/>
      <c r="B25" s="54">
        <v>25</v>
      </c>
      <c r="C25" s="28" t="s">
        <v>41</v>
      </c>
      <c r="D25" s="53"/>
      <c r="E25" s="53"/>
      <c r="F25" s="53"/>
      <c r="G25" s="44"/>
      <c r="H25" s="44"/>
      <c r="I25" s="44"/>
      <c r="J25" s="44"/>
      <c r="K25" s="44"/>
      <c r="L25" s="66"/>
    </row>
    <row r="26" spans="1:12" s="67" customFormat="1" ht="12" customHeight="1">
      <c r="A26" s="64"/>
      <c r="B26" s="54">
        <v>26</v>
      </c>
      <c r="C26" s="28" t="s">
        <v>42</v>
      </c>
      <c r="D26" s="53"/>
      <c r="E26" s="53"/>
      <c r="F26" s="53"/>
      <c r="G26" s="53"/>
      <c r="H26" s="53"/>
      <c r="I26" s="53"/>
      <c r="J26" s="53"/>
      <c r="K26" s="53"/>
      <c r="L26" s="66"/>
    </row>
    <row r="27" spans="1:12" s="67" customFormat="1" ht="12" customHeight="1">
      <c r="A27" s="64"/>
      <c r="B27" s="54">
        <v>27</v>
      </c>
      <c r="C27" s="28" t="s">
        <v>43</v>
      </c>
      <c r="D27" s="53"/>
      <c r="E27" s="53"/>
      <c r="F27" s="53"/>
      <c r="G27" s="44"/>
      <c r="H27" s="44"/>
      <c r="I27" s="44"/>
      <c r="J27" s="44"/>
      <c r="K27" s="44"/>
      <c r="L27" s="66"/>
    </row>
    <row r="28" spans="1:12" s="67" customFormat="1" ht="12" customHeight="1">
      <c r="A28" s="64"/>
      <c r="B28" s="54">
        <v>28</v>
      </c>
      <c r="C28" s="28" t="s">
        <v>44</v>
      </c>
      <c r="D28" s="53"/>
      <c r="E28" s="53"/>
      <c r="F28" s="53"/>
      <c r="G28" s="53"/>
      <c r="H28" s="53"/>
      <c r="I28" s="53"/>
      <c r="J28" s="53"/>
      <c r="K28" s="53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53"/>
      <c r="H29" s="53"/>
      <c r="I29" s="53"/>
      <c r="J29" s="53"/>
      <c r="K29" s="53"/>
      <c r="L29" s="66"/>
    </row>
    <row r="30" spans="1:12" s="67" customFormat="1" ht="12" customHeight="1">
      <c r="A30" s="64"/>
      <c r="B30" s="54">
        <v>30</v>
      </c>
      <c r="C30" s="28" t="s">
        <v>45</v>
      </c>
      <c r="D30" s="53"/>
      <c r="E30" s="53"/>
      <c r="F30" s="53"/>
      <c r="G30" s="44"/>
      <c r="H30" s="44"/>
      <c r="I30" s="44"/>
      <c r="J30" s="44"/>
      <c r="K30" s="44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56"/>
      <c r="H32" s="56"/>
      <c r="I32" s="56"/>
      <c r="J32" s="56"/>
      <c r="K32" s="56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77</v>
      </c>
      <c r="C35" s="186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39</v>
      </c>
      <c r="C37" s="28" t="s">
        <v>5</v>
      </c>
      <c r="D37" s="53"/>
      <c r="E37" s="53"/>
      <c r="F37" s="53"/>
      <c r="G37" s="53"/>
      <c r="H37" s="53"/>
      <c r="I37" s="53"/>
      <c r="J37" s="53"/>
      <c r="K37" s="53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44"/>
      <c r="H39" s="44"/>
      <c r="I39" s="44"/>
      <c r="J39" s="44"/>
      <c r="K39" s="44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56"/>
      <c r="H40" s="56"/>
      <c r="I40" s="56"/>
      <c r="J40" s="56"/>
      <c r="K40" s="56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40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44"/>
      <c r="H44" s="44"/>
      <c r="I44" s="44"/>
      <c r="J44" s="44"/>
      <c r="K44" s="44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44"/>
      <c r="H45" s="44"/>
      <c r="I45" s="44"/>
      <c r="J45" s="44"/>
      <c r="K45" s="44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56"/>
      <c r="H49" s="56"/>
      <c r="I49" s="56"/>
      <c r="J49" s="56"/>
      <c r="K49" s="56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56"/>
      <c r="H52" s="56"/>
      <c r="I52" s="56"/>
      <c r="J52" s="56"/>
      <c r="K52" s="56"/>
      <c r="L52" s="66"/>
    </row>
    <row r="53" spans="1:12" s="67" customFormat="1" ht="12" customHeight="1">
      <c r="A53" s="64"/>
      <c r="B53" s="54">
        <v>25</v>
      </c>
      <c r="C53" s="28" t="s">
        <v>41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42</v>
      </c>
      <c r="D54" s="53"/>
      <c r="E54" s="53"/>
      <c r="F54" s="53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43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44</v>
      </c>
      <c r="D56" s="53"/>
      <c r="E56" s="53"/>
      <c r="F56" s="53"/>
      <c r="G56" s="53"/>
      <c r="H56" s="53"/>
      <c r="I56" s="53"/>
      <c r="J56" s="53"/>
      <c r="K56" s="53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44"/>
      <c r="H57" s="44"/>
      <c r="I57" s="44"/>
      <c r="J57" s="44"/>
      <c r="K57" s="44"/>
      <c r="L57" s="66"/>
    </row>
    <row r="58" spans="1:12" s="67" customFormat="1" ht="12" customHeight="1">
      <c r="A58" s="64"/>
      <c r="B58" s="54">
        <v>30</v>
      </c>
      <c r="C58" s="28" t="s">
        <v>45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6"/>
      <c r="H59" s="56"/>
      <c r="I59" s="56"/>
      <c r="J59" s="56"/>
      <c r="K59" s="56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4" orientation="portrait" useFirstPageNumber="1" r:id="rId1"/>
  <headerFooter alignWithMargins="0">
    <oddFooter>&amp;C&amp;"+,標準"- &amp;P -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14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78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7"/>
      <c r="I8" s="57"/>
      <c r="J8" s="57"/>
      <c r="K8" s="50"/>
      <c r="L8" s="51">
        <v>0</v>
      </c>
    </row>
    <row r="9" spans="1:12" s="67" customFormat="1" ht="12" customHeight="1">
      <c r="A9" s="64"/>
      <c r="B9" s="52" t="s">
        <v>39</v>
      </c>
      <c r="C9" s="28" t="s">
        <v>5</v>
      </c>
      <c r="D9" s="53"/>
      <c r="E9" s="53"/>
      <c r="F9" s="53"/>
      <c r="G9" s="44"/>
      <c r="H9" s="44"/>
      <c r="I9" s="44"/>
      <c r="J9" s="44"/>
      <c r="K9" s="44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44"/>
      <c r="H10" s="44"/>
      <c r="I10" s="44"/>
      <c r="J10" s="44"/>
      <c r="K10" s="44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53"/>
      <c r="H12" s="53"/>
      <c r="I12" s="53"/>
      <c r="J12" s="53"/>
      <c r="K12" s="53"/>
      <c r="L12" s="66"/>
    </row>
    <row r="13" spans="1:12" s="67" customFormat="1" ht="11.25" customHeight="1">
      <c r="A13" s="64"/>
      <c r="B13" s="54">
        <v>13</v>
      </c>
      <c r="C13" s="28" t="s">
        <v>9</v>
      </c>
      <c r="D13" s="53"/>
      <c r="E13" s="53"/>
      <c r="F13" s="53"/>
      <c r="G13" s="44"/>
      <c r="H13" s="44"/>
      <c r="I13" s="44"/>
      <c r="J13" s="44"/>
      <c r="K13" s="44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44"/>
      <c r="H14" s="44"/>
      <c r="I14" s="44"/>
      <c r="J14" s="44"/>
      <c r="K14" s="44"/>
      <c r="L14" s="66"/>
    </row>
    <row r="15" spans="1:12" s="67" customFormat="1" ht="12" customHeight="1">
      <c r="A15" s="64"/>
      <c r="B15" s="54">
        <v>15</v>
      </c>
      <c r="C15" s="28" t="s">
        <v>40</v>
      </c>
      <c r="D15" s="53"/>
      <c r="E15" s="53"/>
      <c r="F15" s="53"/>
      <c r="G15" s="56"/>
      <c r="H15" s="56"/>
      <c r="I15" s="56"/>
      <c r="J15" s="56"/>
      <c r="K15" s="56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53"/>
      <c r="H16" s="53"/>
      <c r="I16" s="53"/>
      <c r="J16" s="53"/>
      <c r="K16" s="53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44"/>
      <c r="H17" s="44"/>
      <c r="I17" s="44"/>
      <c r="J17" s="44"/>
      <c r="K17" s="44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6"/>
      <c r="H18" s="56"/>
      <c r="I18" s="56"/>
      <c r="J18" s="56"/>
      <c r="K18" s="56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53"/>
      <c r="H21" s="53"/>
      <c r="I21" s="53"/>
      <c r="J21" s="53"/>
      <c r="K21" s="53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56"/>
      <c r="H22" s="56"/>
      <c r="I22" s="56"/>
      <c r="J22" s="56"/>
      <c r="K22" s="56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44"/>
      <c r="H23" s="44"/>
      <c r="I23" s="44"/>
      <c r="J23" s="44"/>
      <c r="K23" s="44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56"/>
      <c r="H24" s="56"/>
      <c r="I24" s="56"/>
      <c r="J24" s="56"/>
      <c r="K24" s="56"/>
      <c r="L24" s="66"/>
    </row>
    <row r="25" spans="1:12" s="67" customFormat="1" ht="12" customHeight="1">
      <c r="A25" s="64"/>
      <c r="B25" s="54">
        <v>25</v>
      </c>
      <c r="C25" s="28" t="s">
        <v>41</v>
      </c>
      <c r="D25" s="53"/>
      <c r="E25" s="53"/>
      <c r="F25" s="53"/>
      <c r="G25" s="44"/>
      <c r="H25" s="44"/>
      <c r="I25" s="44"/>
      <c r="J25" s="44"/>
      <c r="K25" s="44"/>
      <c r="L25" s="66"/>
    </row>
    <row r="26" spans="1:12" s="67" customFormat="1" ht="12" customHeight="1">
      <c r="A26" s="64"/>
      <c r="B26" s="54">
        <v>26</v>
      </c>
      <c r="C26" s="28" t="s">
        <v>42</v>
      </c>
      <c r="D26" s="53"/>
      <c r="E26" s="53"/>
      <c r="F26" s="53"/>
      <c r="G26" s="56"/>
      <c r="H26" s="56"/>
      <c r="I26" s="56"/>
      <c r="J26" s="56"/>
      <c r="K26" s="56"/>
      <c r="L26" s="66"/>
    </row>
    <row r="27" spans="1:12" s="67" customFormat="1" ht="12" customHeight="1">
      <c r="A27" s="64"/>
      <c r="B27" s="54">
        <v>27</v>
      </c>
      <c r="C27" s="28" t="s">
        <v>43</v>
      </c>
      <c r="D27" s="53"/>
      <c r="E27" s="53"/>
      <c r="F27" s="53"/>
      <c r="G27" s="53"/>
      <c r="H27" s="53"/>
      <c r="I27" s="53"/>
      <c r="J27" s="53"/>
      <c r="K27" s="53"/>
      <c r="L27" s="66"/>
    </row>
    <row r="28" spans="1:12" s="67" customFormat="1" ht="12" customHeight="1">
      <c r="A28" s="64"/>
      <c r="B28" s="54">
        <v>28</v>
      </c>
      <c r="C28" s="28" t="s">
        <v>44</v>
      </c>
      <c r="D28" s="53"/>
      <c r="E28" s="53"/>
      <c r="F28" s="53"/>
      <c r="G28" s="44"/>
      <c r="H28" s="44"/>
      <c r="I28" s="44"/>
      <c r="J28" s="44"/>
      <c r="K28" s="44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44"/>
      <c r="H29" s="44"/>
      <c r="I29" s="44"/>
      <c r="J29" s="44"/>
      <c r="K29" s="44"/>
      <c r="L29" s="66"/>
    </row>
    <row r="30" spans="1:12" s="67" customFormat="1" ht="12" customHeight="1">
      <c r="A30" s="64"/>
      <c r="B30" s="54">
        <v>30</v>
      </c>
      <c r="C30" s="28" t="s">
        <v>45</v>
      </c>
      <c r="D30" s="53"/>
      <c r="E30" s="53"/>
      <c r="F30" s="53"/>
      <c r="G30" s="56"/>
      <c r="H30" s="56"/>
      <c r="I30" s="56"/>
      <c r="J30" s="56"/>
      <c r="K30" s="56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56"/>
      <c r="H31" s="56"/>
      <c r="I31" s="56"/>
      <c r="J31" s="56"/>
      <c r="K31" s="56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44"/>
      <c r="H32" s="44"/>
      <c r="I32" s="44"/>
      <c r="J32" s="44"/>
      <c r="K32" s="44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79</v>
      </c>
      <c r="C35" s="186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39</v>
      </c>
      <c r="C37" s="28" t="s">
        <v>5</v>
      </c>
      <c r="D37" s="53"/>
      <c r="E37" s="53"/>
      <c r="F37" s="53"/>
      <c r="G37" s="44"/>
      <c r="H37" s="44"/>
      <c r="I37" s="44"/>
      <c r="J37" s="44"/>
      <c r="K37" s="44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40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53"/>
      <c r="H52" s="53"/>
      <c r="I52" s="53"/>
      <c r="J52" s="53"/>
      <c r="K52" s="53"/>
      <c r="L52" s="66"/>
    </row>
    <row r="53" spans="1:12" s="67" customFormat="1" ht="12" customHeight="1">
      <c r="A53" s="64"/>
      <c r="B53" s="54">
        <v>25</v>
      </c>
      <c r="C53" s="28" t="s">
        <v>41</v>
      </c>
      <c r="D53" s="53"/>
      <c r="E53" s="53"/>
      <c r="F53" s="53"/>
      <c r="G53" s="53"/>
      <c r="H53" s="53"/>
      <c r="I53" s="53"/>
      <c r="J53" s="53"/>
      <c r="K53" s="53"/>
      <c r="L53" s="66"/>
    </row>
    <row r="54" spans="1:12" s="67" customFormat="1" ht="12" customHeight="1">
      <c r="A54" s="64"/>
      <c r="B54" s="54">
        <v>26</v>
      </c>
      <c r="C54" s="28" t="s">
        <v>42</v>
      </c>
      <c r="D54" s="53"/>
      <c r="E54" s="53"/>
      <c r="F54" s="53"/>
      <c r="G54" s="53"/>
      <c r="H54" s="53"/>
      <c r="I54" s="53"/>
      <c r="J54" s="53"/>
      <c r="K54" s="53"/>
      <c r="L54" s="66"/>
    </row>
    <row r="55" spans="1:12" s="67" customFormat="1" ht="12" customHeight="1">
      <c r="A55" s="64"/>
      <c r="B55" s="54">
        <v>27</v>
      </c>
      <c r="C55" s="28" t="s">
        <v>43</v>
      </c>
      <c r="D55" s="53"/>
      <c r="E55" s="53"/>
      <c r="F55" s="53"/>
      <c r="G55" s="44"/>
      <c r="H55" s="44"/>
      <c r="I55" s="44"/>
      <c r="J55" s="44"/>
      <c r="K55" s="44"/>
      <c r="L55" s="66"/>
    </row>
    <row r="56" spans="1:12" s="67" customFormat="1" ht="12" customHeight="1">
      <c r="A56" s="64"/>
      <c r="B56" s="54">
        <v>28</v>
      </c>
      <c r="C56" s="28" t="s">
        <v>44</v>
      </c>
      <c r="D56" s="53"/>
      <c r="E56" s="53"/>
      <c r="F56" s="53"/>
      <c r="G56" s="53"/>
      <c r="H56" s="53"/>
      <c r="I56" s="53"/>
      <c r="J56" s="53"/>
      <c r="K56" s="53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3"/>
      <c r="H57" s="53"/>
      <c r="I57" s="53"/>
      <c r="J57" s="53"/>
      <c r="K57" s="53"/>
      <c r="L57" s="66"/>
    </row>
    <row r="58" spans="1:12" s="67" customFormat="1" ht="12" customHeight="1">
      <c r="A58" s="64"/>
      <c r="B58" s="54">
        <v>30</v>
      </c>
      <c r="C58" s="28" t="s">
        <v>45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53"/>
      <c r="H60" s="53"/>
      <c r="I60" s="53"/>
      <c r="J60" s="53"/>
      <c r="K60" s="53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5" orientation="portrait" useFirstPageNumber="1" r:id="rId1"/>
  <headerFooter alignWithMargins="0">
    <oddFooter>&amp;C&amp;"+,標準"- &amp;P -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14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80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64"/>
      <c r="B9" s="52" t="s">
        <v>39</v>
      </c>
      <c r="C9" s="28" t="s">
        <v>5</v>
      </c>
      <c r="D9" s="53"/>
      <c r="E9" s="53"/>
      <c r="F9" s="53"/>
      <c r="G9" s="53"/>
      <c r="H9" s="53"/>
      <c r="I9" s="53"/>
      <c r="J9" s="53"/>
      <c r="K9" s="53"/>
      <c r="L9" s="37"/>
    </row>
    <row r="10" spans="1:12" s="32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37"/>
    </row>
    <row r="11" spans="1:12" s="32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37"/>
    </row>
    <row r="12" spans="1:12" s="32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53"/>
      <c r="H12" s="53"/>
      <c r="I12" s="53"/>
      <c r="J12" s="53"/>
      <c r="K12" s="53"/>
      <c r="L12" s="37"/>
    </row>
    <row r="13" spans="1:12" s="32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53"/>
      <c r="H13" s="53"/>
      <c r="I13" s="53"/>
      <c r="J13" s="53"/>
      <c r="K13" s="53"/>
      <c r="L13" s="37"/>
    </row>
    <row r="14" spans="1:12" s="32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37"/>
    </row>
    <row r="15" spans="1:12" s="32" customFormat="1" ht="12" customHeight="1">
      <c r="A15" s="64"/>
      <c r="B15" s="54">
        <v>15</v>
      </c>
      <c r="C15" s="28" t="s">
        <v>40</v>
      </c>
      <c r="D15" s="53"/>
      <c r="E15" s="53"/>
      <c r="F15" s="53"/>
      <c r="G15" s="44"/>
      <c r="H15" s="44"/>
      <c r="I15" s="44"/>
      <c r="J15" s="44"/>
      <c r="K15" s="44"/>
      <c r="L15" s="37"/>
    </row>
    <row r="16" spans="1:12" s="32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37"/>
    </row>
    <row r="17" spans="1:12" s="32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3"/>
      <c r="H18" s="53"/>
      <c r="I18" s="53"/>
      <c r="J18" s="53"/>
      <c r="K18" s="53"/>
      <c r="L18" s="37"/>
    </row>
    <row r="19" spans="1:12" s="32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53"/>
      <c r="H21" s="53"/>
      <c r="I21" s="53"/>
      <c r="J21" s="53"/>
      <c r="K21" s="53"/>
      <c r="L21" s="37"/>
    </row>
    <row r="22" spans="1:12" s="32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44"/>
      <c r="H22" s="44"/>
      <c r="I22" s="44"/>
      <c r="J22" s="44"/>
      <c r="K22" s="44"/>
      <c r="L22" s="37"/>
    </row>
    <row r="23" spans="1:12" s="32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53"/>
      <c r="H24" s="53"/>
      <c r="I24" s="53"/>
      <c r="J24" s="53"/>
      <c r="K24" s="53"/>
      <c r="L24" s="37"/>
    </row>
    <row r="25" spans="1:12" s="32" customFormat="1" ht="12" customHeight="1">
      <c r="A25" s="64"/>
      <c r="B25" s="54">
        <v>25</v>
      </c>
      <c r="C25" s="28" t="s">
        <v>41</v>
      </c>
      <c r="D25" s="53"/>
      <c r="E25" s="53"/>
      <c r="F25" s="53"/>
      <c r="G25" s="44"/>
      <c r="H25" s="44"/>
      <c r="I25" s="44"/>
      <c r="J25" s="44"/>
      <c r="K25" s="44"/>
      <c r="L25" s="37"/>
    </row>
    <row r="26" spans="1:12" s="32" customFormat="1" ht="12" customHeight="1">
      <c r="A26" s="64"/>
      <c r="B26" s="54">
        <v>26</v>
      </c>
      <c r="C26" s="28" t="s">
        <v>42</v>
      </c>
      <c r="D26" s="53"/>
      <c r="E26" s="53"/>
      <c r="F26" s="53"/>
      <c r="G26" s="53"/>
      <c r="H26" s="53"/>
      <c r="I26" s="53"/>
      <c r="J26" s="53"/>
      <c r="K26" s="53"/>
      <c r="L26" s="37"/>
    </row>
    <row r="27" spans="1:12" s="32" customFormat="1" ht="12" customHeight="1">
      <c r="A27" s="64"/>
      <c r="B27" s="54">
        <v>27</v>
      </c>
      <c r="C27" s="28" t="s">
        <v>43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64"/>
      <c r="B28" s="54">
        <v>28</v>
      </c>
      <c r="C28" s="28" t="s">
        <v>44</v>
      </c>
      <c r="D28" s="53"/>
      <c r="E28" s="53"/>
      <c r="F28" s="53"/>
      <c r="G28" s="44"/>
      <c r="H28" s="44"/>
      <c r="I28" s="44"/>
      <c r="J28" s="44"/>
      <c r="K28" s="44"/>
      <c r="L28" s="37"/>
    </row>
    <row r="29" spans="1:12" s="32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44"/>
      <c r="H29" s="44"/>
      <c r="I29" s="44"/>
      <c r="J29" s="44"/>
      <c r="K29" s="44"/>
      <c r="L29" s="37"/>
    </row>
    <row r="30" spans="1:12" s="32" customFormat="1" ht="12" customHeight="1">
      <c r="A30" s="64"/>
      <c r="B30" s="54">
        <v>30</v>
      </c>
      <c r="C30" s="28" t="s">
        <v>45</v>
      </c>
      <c r="D30" s="53"/>
      <c r="E30" s="53"/>
      <c r="F30" s="53"/>
      <c r="G30" s="44"/>
      <c r="H30" s="44"/>
      <c r="I30" s="44"/>
      <c r="J30" s="44"/>
      <c r="K30" s="44"/>
      <c r="L30" s="37"/>
    </row>
    <row r="31" spans="1:12" s="32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37"/>
    </row>
    <row r="32" spans="1:12" s="32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81</v>
      </c>
      <c r="C35" s="186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39</v>
      </c>
      <c r="C37" s="28" t="s">
        <v>5</v>
      </c>
      <c r="D37" s="53"/>
      <c r="E37" s="53"/>
      <c r="F37" s="53"/>
      <c r="G37" s="44"/>
      <c r="H37" s="44"/>
      <c r="I37" s="44"/>
      <c r="J37" s="44"/>
      <c r="K37" s="44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3"/>
      <c r="E38" s="53"/>
      <c r="F38" s="53"/>
      <c r="G38" s="56"/>
      <c r="H38" s="56"/>
      <c r="I38" s="56"/>
      <c r="J38" s="56"/>
      <c r="K38" s="56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3"/>
      <c r="E39" s="53"/>
      <c r="F39" s="53"/>
      <c r="G39" s="44"/>
      <c r="H39" s="44"/>
      <c r="I39" s="44"/>
      <c r="J39" s="44"/>
      <c r="K39" s="44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3"/>
      <c r="E40" s="53"/>
      <c r="F40" s="53"/>
      <c r="G40" s="53"/>
      <c r="H40" s="53"/>
      <c r="I40" s="53"/>
      <c r="J40" s="53"/>
      <c r="K40" s="53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3"/>
      <c r="E42" s="53"/>
      <c r="F42" s="53"/>
      <c r="G42" s="56"/>
      <c r="H42" s="56"/>
      <c r="I42" s="56"/>
      <c r="J42" s="56"/>
      <c r="K42" s="56"/>
      <c r="L42" s="37"/>
    </row>
    <row r="43" spans="1:12" s="32" customFormat="1" ht="12" customHeight="1">
      <c r="A43" s="30"/>
      <c r="B43" s="54">
        <v>15</v>
      </c>
      <c r="C43" s="28" t="s">
        <v>40</v>
      </c>
      <c r="D43" s="53"/>
      <c r="E43" s="53"/>
      <c r="F43" s="53"/>
      <c r="G43" s="56"/>
      <c r="H43" s="56"/>
      <c r="I43" s="56"/>
      <c r="J43" s="56"/>
      <c r="K43" s="56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3"/>
      <c r="E47" s="53"/>
      <c r="F47" s="53"/>
      <c r="G47" s="44"/>
      <c r="H47" s="44"/>
      <c r="I47" s="44"/>
      <c r="J47" s="44"/>
      <c r="K47" s="44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3"/>
      <c r="E49" s="53"/>
      <c r="F49" s="53"/>
      <c r="G49" s="53"/>
      <c r="H49" s="53"/>
      <c r="I49" s="53"/>
      <c r="J49" s="53"/>
      <c r="K49" s="53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3"/>
      <c r="E50" s="53"/>
      <c r="F50" s="53"/>
      <c r="G50" s="56"/>
      <c r="H50" s="56"/>
      <c r="I50" s="56"/>
      <c r="J50" s="56"/>
      <c r="K50" s="56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3"/>
      <c r="E51" s="53"/>
      <c r="F51" s="53"/>
      <c r="G51" s="44"/>
      <c r="H51" s="44"/>
      <c r="I51" s="44"/>
      <c r="J51" s="44"/>
      <c r="K51" s="44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3"/>
      <c r="E52" s="53"/>
      <c r="F52" s="53"/>
      <c r="G52" s="44"/>
      <c r="H52" s="44"/>
      <c r="I52" s="44"/>
      <c r="J52" s="44"/>
      <c r="K52" s="44"/>
      <c r="L52" s="37"/>
    </row>
    <row r="53" spans="1:12" s="32" customFormat="1" ht="12" customHeight="1">
      <c r="A53" s="30"/>
      <c r="B53" s="54">
        <v>25</v>
      </c>
      <c r="C53" s="28" t="s">
        <v>41</v>
      </c>
      <c r="D53" s="53"/>
      <c r="E53" s="53"/>
      <c r="F53" s="53"/>
      <c r="G53" s="53"/>
      <c r="H53" s="53"/>
      <c r="I53" s="53"/>
      <c r="J53" s="53"/>
      <c r="K53" s="53"/>
      <c r="L53" s="37"/>
    </row>
    <row r="54" spans="1:12" s="32" customFormat="1" ht="12" customHeight="1">
      <c r="A54" s="30"/>
      <c r="B54" s="54">
        <v>26</v>
      </c>
      <c r="C54" s="28" t="s">
        <v>42</v>
      </c>
      <c r="D54" s="53"/>
      <c r="E54" s="53"/>
      <c r="F54" s="53"/>
      <c r="G54" s="53"/>
      <c r="H54" s="53"/>
      <c r="I54" s="53"/>
      <c r="J54" s="53"/>
      <c r="K54" s="53"/>
      <c r="L54" s="37"/>
    </row>
    <row r="55" spans="1:12" s="32" customFormat="1" ht="12" customHeight="1">
      <c r="A55" s="30"/>
      <c r="B55" s="54">
        <v>27</v>
      </c>
      <c r="C55" s="28" t="s">
        <v>43</v>
      </c>
      <c r="D55" s="53"/>
      <c r="E55" s="53"/>
      <c r="F55" s="53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54">
        <v>28</v>
      </c>
      <c r="C56" s="28" t="s">
        <v>44</v>
      </c>
      <c r="D56" s="53"/>
      <c r="E56" s="53"/>
      <c r="F56" s="53"/>
      <c r="G56" s="56"/>
      <c r="H56" s="56"/>
      <c r="I56" s="56"/>
      <c r="J56" s="56"/>
      <c r="K56" s="56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3"/>
      <c r="E57" s="53"/>
      <c r="F57" s="53"/>
      <c r="G57" s="44"/>
      <c r="H57" s="44"/>
      <c r="I57" s="44"/>
      <c r="J57" s="44"/>
      <c r="K57" s="44"/>
      <c r="L57" s="37"/>
    </row>
    <row r="58" spans="1:12" s="32" customFormat="1" ht="12" customHeight="1">
      <c r="A58" s="30"/>
      <c r="B58" s="54">
        <v>30</v>
      </c>
      <c r="C58" s="28" t="s">
        <v>45</v>
      </c>
      <c r="D58" s="53"/>
      <c r="E58" s="53"/>
      <c r="F58" s="53"/>
      <c r="G58" s="53"/>
      <c r="H58" s="53"/>
      <c r="I58" s="53"/>
      <c r="J58" s="53"/>
      <c r="K58" s="53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3"/>
      <c r="E59" s="53"/>
      <c r="F59" s="53"/>
      <c r="G59" s="44"/>
      <c r="H59" s="44"/>
      <c r="I59" s="44"/>
      <c r="J59" s="44"/>
      <c r="K59" s="44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6" orientation="portrait" useFirstPageNumber="1" r:id="rId1"/>
  <headerFooter alignWithMargins="0">
    <oddFooter>&amp;C&amp;"+,標準"- &amp;P -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14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82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34" t="s">
        <v>39</v>
      </c>
      <c r="C9" s="35" t="s">
        <v>5</v>
      </c>
      <c r="D9" s="36"/>
      <c r="E9" s="36"/>
      <c r="F9" s="36"/>
      <c r="G9" s="36"/>
      <c r="H9" s="36"/>
      <c r="I9" s="36"/>
      <c r="J9" s="36"/>
      <c r="K9" s="36"/>
      <c r="L9" s="37"/>
    </row>
    <row r="10" spans="1:12" s="32" customFormat="1" ht="12" customHeight="1">
      <c r="A10" s="30"/>
      <c r="B10" s="38">
        <v>10</v>
      </c>
      <c r="C10" s="35" t="s">
        <v>6</v>
      </c>
      <c r="D10" s="36"/>
      <c r="E10" s="36"/>
      <c r="F10" s="36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38">
        <v>11</v>
      </c>
      <c r="C11" s="35" t="s">
        <v>7</v>
      </c>
      <c r="D11" s="36"/>
      <c r="E11" s="36"/>
      <c r="F11" s="36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35" t="s">
        <v>8</v>
      </c>
      <c r="D12" s="53"/>
      <c r="E12" s="53"/>
      <c r="F12" s="53"/>
      <c r="G12" s="53"/>
      <c r="H12" s="53"/>
      <c r="I12" s="53"/>
      <c r="J12" s="53"/>
      <c r="K12" s="53"/>
      <c r="L12" s="37"/>
    </row>
    <row r="13" spans="1:12" s="32" customFormat="1" ht="12" customHeight="1">
      <c r="A13" s="30"/>
      <c r="B13" s="38">
        <v>13</v>
      </c>
      <c r="C13" s="35" t="s">
        <v>9</v>
      </c>
      <c r="D13" s="53"/>
      <c r="E13" s="53"/>
      <c r="F13" s="53"/>
      <c r="G13" s="53"/>
      <c r="H13" s="53"/>
      <c r="I13" s="53"/>
      <c r="J13" s="53"/>
      <c r="K13" s="53"/>
      <c r="L13" s="37"/>
    </row>
    <row r="14" spans="1:12" s="32" customFormat="1" ht="12" customHeight="1">
      <c r="A14" s="30"/>
      <c r="B14" s="38">
        <v>14</v>
      </c>
      <c r="C14" s="35" t="s">
        <v>10</v>
      </c>
      <c r="D14" s="36"/>
      <c r="E14" s="36"/>
      <c r="F14" s="36"/>
      <c r="G14" s="56"/>
      <c r="H14" s="56"/>
      <c r="I14" s="56"/>
      <c r="J14" s="56"/>
      <c r="K14" s="56"/>
      <c r="L14" s="37"/>
    </row>
    <row r="15" spans="1:12" s="32" customFormat="1" ht="12" customHeight="1">
      <c r="A15" s="30"/>
      <c r="B15" s="38">
        <v>15</v>
      </c>
      <c r="C15" s="35" t="s">
        <v>40</v>
      </c>
      <c r="D15" s="36"/>
      <c r="E15" s="36"/>
      <c r="F15" s="36"/>
      <c r="G15" s="56"/>
      <c r="H15" s="56"/>
      <c r="I15" s="56"/>
      <c r="J15" s="56"/>
      <c r="K15" s="56"/>
      <c r="L15" s="37"/>
    </row>
    <row r="16" spans="1:12" s="32" customFormat="1" ht="12" customHeight="1">
      <c r="A16" s="30"/>
      <c r="B16" s="38">
        <v>16</v>
      </c>
      <c r="C16" s="35" t="s">
        <v>11</v>
      </c>
      <c r="D16" s="36"/>
      <c r="E16" s="36"/>
      <c r="F16" s="36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35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38">
        <v>18</v>
      </c>
      <c r="C18" s="35" t="s">
        <v>13</v>
      </c>
      <c r="D18" s="36"/>
      <c r="E18" s="36"/>
      <c r="F18" s="36"/>
      <c r="G18" s="36"/>
      <c r="H18" s="36"/>
      <c r="I18" s="36"/>
      <c r="J18" s="36"/>
      <c r="K18" s="36"/>
      <c r="L18" s="37"/>
    </row>
    <row r="19" spans="1:12" s="32" customFormat="1" ht="12" customHeight="1">
      <c r="A19" s="30"/>
      <c r="B19" s="38">
        <v>19</v>
      </c>
      <c r="C19" s="35" t="s">
        <v>14</v>
      </c>
      <c r="D19" s="36"/>
      <c r="E19" s="36"/>
      <c r="F19" s="36"/>
      <c r="G19" s="44"/>
      <c r="H19" s="44"/>
      <c r="I19" s="44"/>
      <c r="J19" s="44"/>
      <c r="K19" s="44"/>
      <c r="L19" s="37"/>
    </row>
    <row r="20" spans="1:12" s="32" customFormat="1" ht="12" customHeight="1">
      <c r="A20" s="30"/>
      <c r="B20" s="38">
        <v>20</v>
      </c>
      <c r="C20" s="35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38">
        <v>21</v>
      </c>
      <c r="C21" s="35" t="s">
        <v>16</v>
      </c>
      <c r="D21" s="36"/>
      <c r="E21" s="36"/>
      <c r="F21" s="36"/>
      <c r="G21" s="36"/>
      <c r="H21" s="36"/>
      <c r="I21" s="36"/>
      <c r="J21" s="36"/>
      <c r="K21" s="36"/>
      <c r="L21" s="37"/>
    </row>
    <row r="22" spans="1:12" s="32" customFormat="1" ht="12" customHeight="1">
      <c r="A22" s="30"/>
      <c r="B22" s="38">
        <v>22</v>
      </c>
      <c r="C22" s="35" t="s">
        <v>17</v>
      </c>
      <c r="D22" s="53"/>
      <c r="E22" s="53"/>
      <c r="F22" s="53"/>
      <c r="G22" s="53"/>
      <c r="H22" s="53"/>
      <c r="I22" s="53"/>
      <c r="J22" s="53"/>
      <c r="K22" s="53"/>
      <c r="L22" s="37"/>
    </row>
    <row r="23" spans="1:12" s="32" customFormat="1" ht="12" customHeight="1">
      <c r="A23" s="30"/>
      <c r="B23" s="38">
        <v>23</v>
      </c>
      <c r="C23" s="35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38">
        <v>24</v>
      </c>
      <c r="C24" s="35" t="s">
        <v>19</v>
      </c>
      <c r="D24" s="36"/>
      <c r="E24" s="36"/>
      <c r="F24" s="36"/>
      <c r="G24" s="44"/>
      <c r="H24" s="44"/>
      <c r="I24" s="44"/>
      <c r="J24" s="44"/>
      <c r="K24" s="44"/>
      <c r="L24" s="37"/>
    </row>
    <row r="25" spans="1:12" s="32" customFormat="1" ht="12" customHeight="1">
      <c r="A25" s="30"/>
      <c r="B25" s="38">
        <v>25</v>
      </c>
      <c r="C25" s="35" t="s">
        <v>41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30"/>
      <c r="B26" s="38">
        <v>26</v>
      </c>
      <c r="C26" s="35" t="s">
        <v>42</v>
      </c>
      <c r="D26" s="36"/>
      <c r="E26" s="36"/>
      <c r="F26" s="36"/>
      <c r="G26" s="36"/>
      <c r="H26" s="36"/>
      <c r="I26" s="36"/>
      <c r="J26" s="36"/>
      <c r="K26" s="36"/>
      <c r="L26" s="37"/>
    </row>
    <row r="27" spans="1:12" s="32" customFormat="1" ht="12" customHeight="1">
      <c r="A27" s="30"/>
      <c r="B27" s="38">
        <v>27</v>
      </c>
      <c r="C27" s="35" t="s">
        <v>43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30"/>
      <c r="B28" s="38">
        <v>28</v>
      </c>
      <c r="C28" s="35" t="s">
        <v>44</v>
      </c>
      <c r="D28" s="36"/>
      <c r="E28" s="36"/>
      <c r="F28" s="36"/>
      <c r="G28" s="44"/>
      <c r="H28" s="44"/>
      <c r="I28" s="44"/>
      <c r="J28" s="44"/>
      <c r="K28" s="44"/>
      <c r="L28" s="37"/>
    </row>
    <row r="29" spans="1:12" s="32" customFormat="1" ht="12" customHeight="1">
      <c r="A29" s="30"/>
      <c r="B29" s="38">
        <v>29</v>
      </c>
      <c r="C29" s="35" t="s">
        <v>20</v>
      </c>
      <c r="D29" s="53"/>
      <c r="E29" s="53"/>
      <c r="F29" s="53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38">
        <v>30</v>
      </c>
      <c r="C30" s="35" t="s">
        <v>45</v>
      </c>
      <c r="D30" s="53"/>
      <c r="E30" s="53"/>
      <c r="F30" s="53"/>
      <c r="G30" s="53"/>
      <c r="H30" s="53"/>
      <c r="I30" s="53"/>
      <c r="J30" s="53"/>
      <c r="K30" s="53"/>
      <c r="L30" s="37"/>
    </row>
    <row r="31" spans="1:12" s="32" customFormat="1" ht="12" customHeight="1">
      <c r="A31" s="30"/>
      <c r="B31" s="38">
        <v>31</v>
      </c>
      <c r="C31" s="35" t="s">
        <v>21</v>
      </c>
      <c r="D31" s="36"/>
      <c r="E31" s="36"/>
      <c r="F31" s="36"/>
      <c r="G31" s="56"/>
      <c r="H31" s="56"/>
      <c r="I31" s="56"/>
      <c r="J31" s="56"/>
      <c r="K31" s="56"/>
      <c r="L31" s="37"/>
    </row>
    <row r="32" spans="1:12" s="32" customFormat="1" ht="12" customHeight="1">
      <c r="A32" s="30"/>
      <c r="B32" s="38">
        <v>32</v>
      </c>
      <c r="C32" s="35" t="s">
        <v>22</v>
      </c>
      <c r="D32" s="36"/>
      <c r="E32" s="36"/>
      <c r="F32" s="36"/>
      <c r="G32" s="36"/>
      <c r="H32" s="36"/>
      <c r="I32" s="36"/>
      <c r="J32" s="36"/>
      <c r="K32" s="36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75" t="s">
        <v>83</v>
      </c>
      <c r="C35" s="186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76" t="s">
        <v>38</v>
      </c>
      <c r="C36" s="176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39</v>
      </c>
      <c r="C37" s="28" t="s">
        <v>5</v>
      </c>
      <c r="D37" s="53"/>
      <c r="E37" s="53"/>
      <c r="F37" s="53"/>
      <c r="G37" s="53"/>
      <c r="H37" s="53"/>
      <c r="I37" s="53"/>
      <c r="J37" s="53"/>
      <c r="K37" s="53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3"/>
      <c r="E38" s="53"/>
      <c r="F38" s="53"/>
      <c r="G38" s="56"/>
      <c r="H38" s="56"/>
      <c r="I38" s="56"/>
      <c r="J38" s="56"/>
      <c r="K38" s="56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3"/>
      <c r="E39" s="53"/>
      <c r="F39" s="53"/>
      <c r="G39" s="56"/>
      <c r="H39" s="56"/>
      <c r="I39" s="56"/>
      <c r="J39" s="56"/>
      <c r="K39" s="56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37"/>
    </row>
    <row r="43" spans="1:12" s="32" customFormat="1" ht="12" customHeight="1">
      <c r="A43" s="30"/>
      <c r="B43" s="54">
        <v>15</v>
      </c>
      <c r="C43" s="28" t="s">
        <v>40</v>
      </c>
      <c r="D43" s="53"/>
      <c r="E43" s="53"/>
      <c r="F43" s="53"/>
      <c r="G43" s="53"/>
      <c r="H43" s="53"/>
      <c r="I43" s="53"/>
      <c r="J43" s="53"/>
      <c r="K43" s="53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3"/>
      <c r="E46" s="53"/>
      <c r="F46" s="53"/>
      <c r="G46" s="53"/>
      <c r="H46" s="53"/>
      <c r="I46" s="53"/>
      <c r="J46" s="53"/>
      <c r="K46" s="53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3"/>
      <c r="E52" s="53"/>
      <c r="F52" s="53"/>
      <c r="G52" s="56"/>
      <c r="H52" s="56"/>
      <c r="I52" s="56"/>
      <c r="J52" s="56"/>
      <c r="K52" s="56"/>
      <c r="L52" s="37"/>
    </row>
    <row r="53" spans="1:12" s="32" customFormat="1" ht="12" customHeight="1">
      <c r="A53" s="30"/>
      <c r="B53" s="54">
        <v>25</v>
      </c>
      <c r="C53" s="28" t="s">
        <v>41</v>
      </c>
      <c r="D53" s="53"/>
      <c r="E53" s="53"/>
      <c r="F53" s="53"/>
      <c r="G53" s="56"/>
      <c r="H53" s="56"/>
      <c r="I53" s="56"/>
      <c r="J53" s="56"/>
      <c r="K53" s="56"/>
      <c r="L53" s="37"/>
    </row>
    <row r="54" spans="1:12" s="32" customFormat="1" ht="12" customHeight="1">
      <c r="A54" s="30"/>
      <c r="B54" s="54">
        <v>26</v>
      </c>
      <c r="C54" s="28" t="s">
        <v>42</v>
      </c>
      <c r="D54" s="53"/>
      <c r="E54" s="53"/>
      <c r="F54" s="53"/>
      <c r="G54" s="53"/>
      <c r="H54" s="53"/>
      <c r="I54" s="53"/>
      <c r="J54" s="53"/>
      <c r="K54" s="53"/>
      <c r="L54" s="37"/>
    </row>
    <row r="55" spans="1:12" s="32" customFormat="1" ht="12" customHeight="1">
      <c r="A55" s="30"/>
      <c r="B55" s="54">
        <v>27</v>
      </c>
      <c r="C55" s="28" t="s">
        <v>43</v>
      </c>
      <c r="D55" s="53"/>
      <c r="E55" s="53"/>
      <c r="F55" s="53"/>
      <c r="G55" s="53"/>
      <c r="H55" s="53"/>
      <c r="I55" s="53"/>
      <c r="J55" s="53"/>
      <c r="K55" s="53"/>
      <c r="L55" s="37"/>
    </row>
    <row r="56" spans="1:12" s="32" customFormat="1" ht="12" customHeight="1">
      <c r="A56" s="30"/>
      <c r="B56" s="54">
        <v>28</v>
      </c>
      <c r="C56" s="28" t="s">
        <v>44</v>
      </c>
      <c r="D56" s="53"/>
      <c r="E56" s="53"/>
      <c r="F56" s="53"/>
      <c r="G56" s="53"/>
      <c r="H56" s="53"/>
      <c r="I56" s="53"/>
      <c r="J56" s="53"/>
      <c r="K56" s="53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3"/>
      <c r="E57" s="53"/>
      <c r="F57" s="53"/>
      <c r="G57" s="53"/>
      <c r="H57" s="53"/>
      <c r="I57" s="53"/>
      <c r="J57" s="53"/>
      <c r="K57" s="53"/>
      <c r="L57" s="37"/>
    </row>
    <row r="58" spans="1:12" s="32" customFormat="1" ht="12" customHeight="1">
      <c r="A58" s="30"/>
      <c r="B58" s="54">
        <v>30</v>
      </c>
      <c r="C58" s="28" t="s">
        <v>45</v>
      </c>
      <c r="D58" s="53"/>
      <c r="E58" s="53"/>
      <c r="F58" s="53"/>
      <c r="G58" s="53"/>
      <c r="H58" s="53"/>
      <c r="I58" s="53"/>
      <c r="J58" s="53"/>
      <c r="K58" s="53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7" orientation="portrait" useFirstPageNumber="1" r:id="rId1"/>
  <headerFooter alignWithMargins="0">
    <oddFooter>&amp;C&amp;"+,標準"-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Normal="100" zoomScaleSheetLayoutView="120" workbookViewId="0">
      <pane xSplit="3" ySplit="5" topLeftCell="D6" activePane="bottomRight" state="frozen"/>
      <selection activeCell="D7" sqref="D7"/>
      <selection pane="topRight" activeCell="D7" sqref="D7"/>
      <selection pane="bottomLeft" activeCell="D7" sqref="D7"/>
      <selection pane="bottomRight" activeCell="F56" sqref="F56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1" ht="17.25" customHeight="1">
      <c r="A1" s="72"/>
      <c r="B1" s="116"/>
      <c r="C1" s="116"/>
      <c r="D1" s="116"/>
      <c r="E1" s="116"/>
      <c r="F1" s="116"/>
      <c r="G1" s="116"/>
      <c r="H1" s="116"/>
      <c r="I1" s="116"/>
      <c r="J1" s="116"/>
      <c r="K1" s="73"/>
    </row>
    <row r="2" spans="1:11" ht="30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78" t="s">
        <v>0</v>
      </c>
      <c r="H3" s="79" t="s">
        <v>28</v>
      </c>
      <c r="I3" s="79"/>
      <c r="J3" s="80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83" t="s">
        <v>1</v>
      </c>
      <c r="H4" s="159" t="s">
        <v>33</v>
      </c>
      <c r="I4" s="84" t="s">
        <v>2</v>
      </c>
      <c r="J4" s="85" t="s">
        <v>34</v>
      </c>
      <c r="K4" s="86"/>
    </row>
    <row r="5" spans="1:11" ht="18" customHeight="1">
      <c r="A5" s="87"/>
      <c r="B5" s="166"/>
      <c r="C5" s="166"/>
      <c r="D5" s="169"/>
      <c r="E5" s="88" t="s">
        <v>87</v>
      </c>
      <c r="F5" s="89" t="s">
        <v>3</v>
      </c>
      <c r="G5" s="89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98"/>
      <c r="H6" s="99"/>
      <c r="I6" s="100"/>
      <c r="J6" s="98"/>
      <c r="K6" s="97"/>
    </row>
    <row r="7" spans="1:11" s="103" customFormat="1" ht="18" customHeight="1">
      <c r="A7" s="101"/>
      <c r="B7" s="161" t="s">
        <v>50</v>
      </c>
      <c r="C7" s="162"/>
      <c r="D7" s="101"/>
      <c r="E7" s="101"/>
      <c r="F7" s="101"/>
      <c r="G7" s="101"/>
      <c r="H7" s="101"/>
      <c r="I7" s="101"/>
      <c r="J7" s="101"/>
      <c r="K7" s="102"/>
    </row>
    <row r="8" spans="1:11" s="103" customFormat="1" ht="18" customHeight="1">
      <c r="A8" s="101"/>
      <c r="B8" s="163" t="s">
        <v>38</v>
      </c>
      <c r="C8" s="163"/>
      <c r="D8" s="139">
        <v>54</v>
      </c>
      <c r="E8" s="139">
        <v>3603</v>
      </c>
      <c r="F8" s="139">
        <v>1648506</v>
      </c>
      <c r="G8" s="139">
        <v>3506197</v>
      </c>
      <c r="H8" s="139">
        <v>8963956</v>
      </c>
      <c r="I8" s="139">
        <v>8156258</v>
      </c>
      <c r="J8" s="139">
        <v>4528738</v>
      </c>
      <c r="K8" s="111">
        <v>0</v>
      </c>
    </row>
    <row r="9" spans="1:11" s="103" customFormat="1" ht="12" customHeight="1">
      <c r="A9" s="101"/>
      <c r="B9" s="118" t="s">
        <v>39</v>
      </c>
      <c r="C9" s="99" t="s">
        <v>5</v>
      </c>
      <c r="D9" s="137">
        <v>6</v>
      </c>
      <c r="E9" s="137">
        <v>324</v>
      </c>
      <c r="F9" s="137">
        <v>74756</v>
      </c>
      <c r="G9" s="137">
        <v>373170</v>
      </c>
      <c r="H9" s="137">
        <v>576709</v>
      </c>
      <c r="I9" s="137">
        <v>555014</v>
      </c>
      <c r="J9" s="137">
        <v>175767</v>
      </c>
      <c r="K9" s="106"/>
    </row>
    <row r="10" spans="1:11" s="103" customFormat="1" ht="12" customHeight="1">
      <c r="A10" s="101"/>
      <c r="B10" s="120">
        <v>10</v>
      </c>
      <c r="C10" s="99" t="s">
        <v>6</v>
      </c>
      <c r="D10" s="137">
        <v>1</v>
      </c>
      <c r="E10" s="137">
        <v>26</v>
      </c>
      <c r="F10" s="137" t="s">
        <v>92</v>
      </c>
      <c r="G10" s="137" t="s">
        <v>92</v>
      </c>
      <c r="H10" s="137" t="s">
        <v>92</v>
      </c>
      <c r="I10" s="137" t="s">
        <v>92</v>
      </c>
      <c r="J10" s="137" t="s">
        <v>92</v>
      </c>
      <c r="K10" s="106"/>
    </row>
    <row r="11" spans="1:11" s="103" customFormat="1" ht="12" customHeight="1">
      <c r="A11" s="101"/>
      <c r="B11" s="120">
        <v>11</v>
      </c>
      <c r="C11" s="99" t="s">
        <v>7</v>
      </c>
      <c r="D11" s="137">
        <v>1</v>
      </c>
      <c r="E11" s="137">
        <v>88</v>
      </c>
      <c r="F11" s="137" t="s">
        <v>92</v>
      </c>
      <c r="G11" s="137" t="s">
        <v>92</v>
      </c>
      <c r="H11" s="137" t="s">
        <v>92</v>
      </c>
      <c r="I11" s="137" t="s">
        <v>92</v>
      </c>
      <c r="J11" s="137" t="s">
        <v>92</v>
      </c>
      <c r="K11" s="106"/>
    </row>
    <row r="12" spans="1:11" s="103" customFormat="1" ht="12" customHeight="1">
      <c r="A12" s="101"/>
      <c r="B12" s="120">
        <v>12</v>
      </c>
      <c r="C12" s="99" t="s">
        <v>8</v>
      </c>
      <c r="D12" s="137">
        <v>1</v>
      </c>
      <c r="E12" s="137">
        <v>10</v>
      </c>
      <c r="F12" s="137" t="s">
        <v>92</v>
      </c>
      <c r="G12" s="137" t="s">
        <v>92</v>
      </c>
      <c r="H12" s="137" t="s">
        <v>92</v>
      </c>
      <c r="I12" s="137" t="s">
        <v>92</v>
      </c>
      <c r="J12" s="137" t="s">
        <v>92</v>
      </c>
      <c r="K12" s="106"/>
    </row>
    <row r="13" spans="1:11" s="103" customFormat="1" ht="12" customHeight="1">
      <c r="A13" s="101"/>
      <c r="B13" s="120">
        <v>13</v>
      </c>
      <c r="C13" s="99" t="s">
        <v>9</v>
      </c>
      <c r="D13" s="137">
        <v>2</v>
      </c>
      <c r="E13" s="137">
        <v>8</v>
      </c>
      <c r="F13" s="137" t="s">
        <v>92</v>
      </c>
      <c r="G13" s="137" t="s">
        <v>92</v>
      </c>
      <c r="H13" s="137" t="s">
        <v>92</v>
      </c>
      <c r="I13" s="137" t="s">
        <v>92</v>
      </c>
      <c r="J13" s="137" t="s">
        <v>92</v>
      </c>
      <c r="K13" s="106"/>
    </row>
    <row r="14" spans="1:11" s="103" customFormat="1" ht="12" customHeight="1">
      <c r="A14" s="101"/>
      <c r="B14" s="120">
        <v>14</v>
      </c>
      <c r="C14" s="99" t="s">
        <v>10</v>
      </c>
      <c r="D14" s="137">
        <v>1</v>
      </c>
      <c r="E14" s="137">
        <v>5</v>
      </c>
      <c r="F14" s="137" t="s">
        <v>92</v>
      </c>
      <c r="G14" s="137" t="s">
        <v>92</v>
      </c>
      <c r="H14" s="137" t="s">
        <v>92</v>
      </c>
      <c r="I14" s="137" t="s">
        <v>92</v>
      </c>
      <c r="J14" s="137" t="s">
        <v>92</v>
      </c>
      <c r="K14" s="106"/>
    </row>
    <row r="15" spans="1:11" s="103" customFormat="1" ht="12" customHeight="1">
      <c r="A15" s="101"/>
      <c r="B15" s="120">
        <v>15</v>
      </c>
      <c r="C15" s="99" t="s">
        <v>40</v>
      </c>
      <c r="D15" s="137">
        <v>8</v>
      </c>
      <c r="E15" s="137">
        <v>682</v>
      </c>
      <c r="F15" s="137">
        <v>297768</v>
      </c>
      <c r="G15" s="137">
        <v>379818</v>
      </c>
      <c r="H15" s="137">
        <v>898142</v>
      </c>
      <c r="I15" s="137">
        <v>703092</v>
      </c>
      <c r="J15" s="137">
        <v>456139</v>
      </c>
      <c r="K15" s="106"/>
    </row>
    <row r="16" spans="1:11" s="103" customFormat="1" ht="12" customHeight="1">
      <c r="A16" s="101"/>
      <c r="B16" s="120">
        <v>16</v>
      </c>
      <c r="C16" s="99" t="s">
        <v>11</v>
      </c>
      <c r="D16" s="137">
        <v>3</v>
      </c>
      <c r="E16" s="137">
        <v>174</v>
      </c>
      <c r="F16" s="137" t="s">
        <v>92</v>
      </c>
      <c r="G16" s="137" t="s">
        <v>92</v>
      </c>
      <c r="H16" s="137" t="s">
        <v>92</v>
      </c>
      <c r="I16" s="137" t="s">
        <v>92</v>
      </c>
      <c r="J16" s="137" t="s">
        <v>92</v>
      </c>
      <c r="K16" s="106"/>
    </row>
    <row r="17" spans="1:11" s="103" customFormat="1" ht="12" customHeight="1">
      <c r="A17" s="101"/>
      <c r="B17" s="120">
        <v>17</v>
      </c>
      <c r="C17" s="99" t="s">
        <v>12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06"/>
    </row>
    <row r="18" spans="1:11" s="103" customFormat="1" ht="12" customHeight="1">
      <c r="A18" s="101"/>
      <c r="B18" s="120">
        <v>18</v>
      </c>
      <c r="C18" s="99" t="s">
        <v>13</v>
      </c>
      <c r="D18" s="137">
        <v>2</v>
      </c>
      <c r="E18" s="137">
        <v>34</v>
      </c>
      <c r="F18" s="137" t="s">
        <v>92</v>
      </c>
      <c r="G18" s="137" t="s">
        <v>92</v>
      </c>
      <c r="H18" s="137" t="s">
        <v>92</v>
      </c>
      <c r="I18" s="137" t="s">
        <v>92</v>
      </c>
      <c r="J18" s="137" t="s">
        <v>92</v>
      </c>
      <c r="K18" s="106"/>
    </row>
    <row r="19" spans="1:11" s="103" customFormat="1" ht="12" customHeight="1">
      <c r="A19" s="101"/>
      <c r="B19" s="120">
        <v>19</v>
      </c>
      <c r="C19" s="99" t="s">
        <v>14</v>
      </c>
      <c r="D19" s="135">
        <v>0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06"/>
    </row>
    <row r="20" spans="1:11" s="103" customFormat="1" ht="12" customHeight="1">
      <c r="A20" s="101"/>
      <c r="B20" s="120">
        <v>20</v>
      </c>
      <c r="C20" s="99" t="s">
        <v>15</v>
      </c>
      <c r="D20" s="135">
        <v>0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06"/>
    </row>
    <row r="21" spans="1:11" s="103" customFormat="1" ht="12" customHeight="1">
      <c r="A21" s="101"/>
      <c r="B21" s="120">
        <v>21</v>
      </c>
      <c r="C21" s="99" t="s">
        <v>16</v>
      </c>
      <c r="D21" s="137">
        <v>5</v>
      </c>
      <c r="E21" s="137">
        <v>692</v>
      </c>
      <c r="F21" s="137">
        <v>347467</v>
      </c>
      <c r="G21" s="137">
        <v>693402</v>
      </c>
      <c r="H21" s="137">
        <v>1926242</v>
      </c>
      <c r="I21" s="137">
        <v>1730538</v>
      </c>
      <c r="J21" s="137">
        <v>1014679</v>
      </c>
      <c r="K21" s="106"/>
    </row>
    <row r="22" spans="1:11" s="103" customFormat="1" ht="12" customHeight="1">
      <c r="A22" s="101"/>
      <c r="B22" s="120">
        <v>22</v>
      </c>
      <c r="C22" s="99" t="s">
        <v>17</v>
      </c>
      <c r="D22" s="122">
        <v>1</v>
      </c>
      <c r="E22" s="122">
        <v>9</v>
      </c>
      <c r="F22" s="137" t="s">
        <v>92</v>
      </c>
      <c r="G22" s="137" t="s">
        <v>92</v>
      </c>
      <c r="H22" s="137" t="s">
        <v>92</v>
      </c>
      <c r="I22" s="137" t="s">
        <v>92</v>
      </c>
      <c r="J22" s="137" t="s">
        <v>92</v>
      </c>
      <c r="K22" s="106"/>
    </row>
    <row r="23" spans="1:11" s="103" customFormat="1" ht="12" customHeight="1">
      <c r="A23" s="101"/>
      <c r="B23" s="120">
        <v>23</v>
      </c>
      <c r="C23" s="99" t="s">
        <v>18</v>
      </c>
      <c r="D23" s="135">
        <v>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06"/>
    </row>
    <row r="24" spans="1:11" s="103" customFormat="1" ht="12" customHeight="1">
      <c r="A24" s="101"/>
      <c r="B24" s="120">
        <v>24</v>
      </c>
      <c r="C24" s="99" t="s">
        <v>19</v>
      </c>
      <c r="D24" s="137">
        <v>5</v>
      </c>
      <c r="E24" s="137">
        <v>37</v>
      </c>
      <c r="F24" s="137">
        <v>14372</v>
      </c>
      <c r="G24" s="135">
        <v>19951</v>
      </c>
      <c r="H24" s="137">
        <v>59084</v>
      </c>
      <c r="I24" s="137">
        <v>24177</v>
      </c>
      <c r="J24" s="137">
        <v>38636</v>
      </c>
      <c r="K24" s="106"/>
    </row>
    <row r="25" spans="1:11" s="103" customFormat="1" ht="12" customHeight="1">
      <c r="A25" s="101"/>
      <c r="B25" s="120">
        <v>25</v>
      </c>
      <c r="C25" s="99" t="s">
        <v>41</v>
      </c>
      <c r="D25" s="135">
        <v>0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06"/>
    </row>
    <row r="26" spans="1:11" s="103" customFormat="1" ht="12" customHeight="1">
      <c r="A26" s="101"/>
      <c r="B26" s="120">
        <v>26</v>
      </c>
      <c r="C26" s="99" t="s">
        <v>42</v>
      </c>
      <c r="D26" s="137">
        <v>3</v>
      </c>
      <c r="E26" s="137">
        <v>285</v>
      </c>
      <c r="F26" s="137">
        <v>99681</v>
      </c>
      <c r="G26" s="137">
        <v>294751</v>
      </c>
      <c r="H26" s="137">
        <v>162059</v>
      </c>
      <c r="I26" s="137">
        <v>78108</v>
      </c>
      <c r="J26" s="137">
        <v>-141548</v>
      </c>
      <c r="K26" s="106"/>
    </row>
    <row r="27" spans="1:11" s="103" customFormat="1" ht="12" customHeight="1">
      <c r="A27" s="101"/>
      <c r="B27" s="120">
        <v>27</v>
      </c>
      <c r="C27" s="99" t="s">
        <v>43</v>
      </c>
      <c r="D27" s="137">
        <v>1</v>
      </c>
      <c r="E27" s="137">
        <v>6</v>
      </c>
      <c r="F27" s="137" t="s">
        <v>92</v>
      </c>
      <c r="G27" s="137" t="s">
        <v>92</v>
      </c>
      <c r="H27" s="137" t="s">
        <v>92</v>
      </c>
      <c r="I27" s="137" t="s">
        <v>92</v>
      </c>
      <c r="J27" s="137" t="s">
        <v>92</v>
      </c>
      <c r="K27" s="106"/>
    </row>
    <row r="28" spans="1:11" s="103" customFormat="1" ht="12" customHeight="1">
      <c r="A28" s="101"/>
      <c r="B28" s="120">
        <v>28</v>
      </c>
      <c r="C28" s="99" t="s">
        <v>44</v>
      </c>
      <c r="D28" s="137">
        <v>3</v>
      </c>
      <c r="E28" s="137">
        <v>789</v>
      </c>
      <c r="F28" s="137">
        <v>395404</v>
      </c>
      <c r="G28" s="137">
        <v>908641</v>
      </c>
      <c r="H28" s="137">
        <v>3090716</v>
      </c>
      <c r="I28" s="137">
        <v>3090716</v>
      </c>
      <c r="J28" s="137">
        <v>1812384</v>
      </c>
      <c r="K28" s="106"/>
    </row>
    <row r="29" spans="1:11" s="103" customFormat="1" ht="12" customHeight="1">
      <c r="A29" s="101"/>
      <c r="B29" s="120">
        <v>29</v>
      </c>
      <c r="C29" s="99" t="s">
        <v>20</v>
      </c>
      <c r="D29" s="137">
        <v>5</v>
      </c>
      <c r="E29" s="137">
        <v>86</v>
      </c>
      <c r="F29" s="137">
        <v>35259</v>
      </c>
      <c r="G29" s="137">
        <v>16443</v>
      </c>
      <c r="H29" s="137">
        <v>83087</v>
      </c>
      <c r="I29" s="137">
        <v>65082</v>
      </c>
      <c r="J29" s="137">
        <v>59355</v>
      </c>
      <c r="K29" s="106"/>
    </row>
    <row r="30" spans="1:11" s="103" customFormat="1" ht="12" customHeight="1">
      <c r="A30" s="101"/>
      <c r="B30" s="120">
        <v>30</v>
      </c>
      <c r="C30" s="99" t="s">
        <v>45</v>
      </c>
      <c r="D30" s="137">
        <v>1</v>
      </c>
      <c r="E30" s="137">
        <v>320</v>
      </c>
      <c r="F30" s="137" t="s">
        <v>92</v>
      </c>
      <c r="G30" s="137" t="s">
        <v>92</v>
      </c>
      <c r="H30" s="137" t="s">
        <v>92</v>
      </c>
      <c r="I30" s="137" t="s">
        <v>92</v>
      </c>
      <c r="J30" s="137" t="s">
        <v>92</v>
      </c>
      <c r="K30" s="106"/>
    </row>
    <row r="31" spans="1:11" s="103" customFormat="1" ht="12" customHeight="1">
      <c r="A31" s="101"/>
      <c r="B31" s="120">
        <v>31</v>
      </c>
      <c r="C31" s="99" t="s">
        <v>21</v>
      </c>
      <c r="D31" s="135">
        <v>0</v>
      </c>
      <c r="E31" s="135">
        <v>0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  <c r="K31" s="106"/>
    </row>
    <row r="32" spans="1:11" s="103" customFormat="1" ht="12" customHeight="1">
      <c r="A32" s="101"/>
      <c r="B32" s="120">
        <v>32</v>
      </c>
      <c r="C32" s="99" t="s">
        <v>22</v>
      </c>
      <c r="D32" s="137">
        <v>5</v>
      </c>
      <c r="E32" s="137">
        <v>28</v>
      </c>
      <c r="F32" s="137">
        <v>7127</v>
      </c>
      <c r="G32" s="135">
        <v>22173</v>
      </c>
      <c r="H32" s="137">
        <v>53162</v>
      </c>
      <c r="I32" s="137">
        <v>49926</v>
      </c>
      <c r="J32" s="137">
        <v>28171</v>
      </c>
      <c r="K32" s="106"/>
    </row>
    <row r="33" spans="1:11" s="103" customFormat="1" ht="12" customHeight="1">
      <c r="A33" s="101"/>
      <c r="B33" s="108"/>
      <c r="C33" s="124"/>
      <c r="D33" s="135"/>
      <c r="E33" s="135"/>
      <c r="F33" s="135"/>
      <c r="G33" s="135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1"/>
      <c r="H34" s="141"/>
      <c r="I34" s="141"/>
      <c r="J34" s="141"/>
      <c r="K34" s="110"/>
    </row>
    <row r="35" spans="1:11" s="103" customFormat="1" ht="18" customHeight="1">
      <c r="A35" s="101"/>
      <c r="B35" s="161" t="s">
        <v>51</v>
      </c>
      <c r="C35" s="162"/>
      <c r="D35" s="148"/>
      <c r="E35" s="148"/>
      <c r="F35" s="148"/>
      <c r="G35" s="148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303</v>
      </c>
      <c r="E36" s="139">
        <v>9051</v>
      </c>
      <c r="F36" s="139">
        <v>3318614</v>
      </c>
      <c r="G36" s="149">
        <v>22591145</v>
      </c>
      <c r="H36" s="149">
        <v>34572128</v>
      </c>
      <c r="I36" s="149">
        <v>31393430</v>
      </c>
      <c r="J36" s="139">
        <v>9639783</v>
      </c>
      <c r="K36" s="111"/>
    </row>
    <row r="37" spans="1:11" s="103" customFormat="1" ht="12" customHeight="1">
      <c r="A37" s="101"/>
      <c r="B37" s="118" t="s">
        <v>39</v>
      </c>
      <c r="C37" s="99" t="s">
        <v>5</v>
      </c>
      <c r="D37" s="137">
        <v>118</v>
      </c>
      <c r="E37" s="137">
        <v>3387</v>
      </c>
      <c r="F37" s="137">
        <v>922524</v>
      </c>
      <c r="G37" s="137">
        <v>5679073</v>
      </c>
      <c r="H37" s="137">
        <v>8486072</v>
      </c>
      <c r="I37" s="137">
        <v>8006236</v>
      </c>
      <c r="J37" s="137">
        <v>2502310</v>
      </c>
      <c r="K37" s="106"/>
    </row>
    <row r="38" spans="1:11" s="103" customFormat="1" ht="12" customHeight="1">
      <c r="A38" s="101"/>
      <c r="B38" s="120">
        <v>10</v>
      </c>
      <c r="C38" s="99" t="s">
        <v>6</v>
      </c>
      <c r="D38" s="137">
        <v>14</v>
      </c>
      <c r="E38" s="137">
        <v>270</v>
      </c>
      <c r="F38" s="137">
        <v>131945</v>
      </c>
      <c r="G38" s="137">
        <v>5553401</v>
      </c>
      <c r="H38" s="137">
        <v>6298443</v>
      </c>
      <c r="I38" s="137">
        <v>5814458</v>
      </c>
      <c r="J38" s="137">
        <v>605283</v>
      </c>
      <c r="K38" s="106"/>
    </row>
    <row r="39" spans="1:11" s="103" customFormat="1" ht="12" customHeight="1">
      <c r="A39" s="101"/>
      <c r="B39" s="120">
        <v>11</v>
      </c>
      <c r="C39" s="99" t="s">
        <v>7</v>
      </c>
      <c r="D39" s="137">
        <v>11</v>
      </c>
      <c r="E39" s="137">
        <v>229</v>
      </c>
      <c r="F39" s="137">
        <v>60511</v>
      </c>
      <c r="G39" s="137">
        <v>36456</v>
      </c>
      <c r="H39" s="137">
        <v>134597</v>
      </c>
      <c r="I39" s="137">
        <v>31371</v>
      </c>
      <c r="J39" s="137">
        <v>87772</v>
      </c>
      <c r="K39" s="106"/>
    </row>
    <row r="40" spans="1:11" s="103" customFormat="1" ht="12" customHeight="1">
      <c r="A40" s="101"/>
      <c r="B40" s="120">
        <v>12</v>
      </c>
      <c r="C40" s="99" t="s">
        <v>8</v>
      </c>
      <c r="D40" s="137">
        <v>15</v>
      </c>
      <c r="E40" s="137">
        <v>747</v>
      </c>
      <c r="F40" s="137">
        <v>299625</v>
      </c>
      <c r="G40" s="137">
        <v>2165219</v>
      </c>
      <c r="H40" s="137">
        <v>4426072</v>
      </c>
      <c r="I40" s="137">
        <v>3922633</v>
      </c>
      <c r="J40" s="137">
        <v>1906932</v>
      </c>
      <c r="K40" s="106"/>
    </row>
    <row r="41" spans="1:11" s="103" customFormat="1" ht="12" customHeight="1">
      <c r="A41" s="101"/>
      <c r="B41" s="120">
        <v>13</v>
      </c>
      <c r="C41" s="99" t="s">
        <v>9</v>
      </c>
      <c r="D41" s="137">
        <v>3</v>
      </c>
      <c r="E41" s="137">
        <v>20</v>
      </c>
      <c r="F41" s="137">
        <v>3880</v>
      </c>
      <c r="G41" s="135">
        <v>7450</v>
      </c>
      <c r="H41" s="137">
        <v>11175</v>
      </c>
      <c r="I41" s="137">
        <v>9251</v>
      </c>
      <c r="J41" s="137">
        <v>3387</v>
      </c>
      <c r="K41" s="106"/>
    </row>
    <row r="42" spans="1:11" s="103" customFormat="1" ht="12" customHeight="1">
      <c r="A42" s="101"/>
      <c r="B42" s="120">
        <v>14</v>
      </c>
      <c r="C42" s="99" t="s">
        <v>10</v>
      </c>
      <c r="D42" s="137">
        <v>9</v>
      </c>
      <c r="E42" s="137">
        <v>975</v>
      </c>
      <c r="F42" s="137">
        <v>573174</v>
      </c>
      <c r="G42" s="137">
        <v>4847058</v>
      </c>
      <c r="H42" s="137">
        <v>7896538</v>
      </c>
      <c r="I42" s="137">
        <v>7291094</v>
      </c>
      <c r="J42" s="137">
        <v>2154416</v>
      </c>
      <c r="K42" s="106"/>
    </row>
    <row r="43" spans="1:11" s="103" customFormat="1" ht="12" customHeight="1">
      <c r="A43" s="101"/>
      <c r="B43" s="120">
        <v>15</v>
      </c>
      <c r="C43" s="99" t="s">
        <v>40</v>
      </c>
      <c r="D43" s="137">
        <v>3</v>
      </c>
      <c r="E43" s="137">
        <v>48</v>
      </c>
      <c r="F43" s="137">
        <v>12985</v>
      </c>
      <c r="G43" s="137">
        <v>11724</v>
      </c>
      <c r="H43" s="137">
        <v>32577</v>
      </c>
      <c r="I43" s="137">
        <v>29752</v>
      </c>
      <c r="J43" s="137">
        <v>19069</v>
      </c>
      <c r="K43" s="106"/>
    </row>
    <row r="44" spans="1:11" s="103" customFormat="1" ht="12" customHeight="1">
      <c r="A44" s="101"/>
      <c r="B44" s="120">
        <v>16</v>
      </c>
      <c r="C44" s="99" t="s">
        <v>11</v>
      </c>
      <c r="D44" s="137">
        <v>5</v>
      </c>
      <c r="E44" s="137">
        <v>98</v>
      </c>
      <c r="F44" s="137">
        <v>50806</v>
      </c>
      <c r="G44" s="137">
        <v>557696</v>
      </c>
      <c r="H44" s="137">
        <v>846761</v>
      </c>
      <c r="I44" s="137">
        <v>838808</v>
      </c>
      <c r="J44" s="137">
        <v>226333</v>
      </c>
      <c r="K44" s="106"/>
    </row>
    <row r="45" spans="1:11" s="103" customFormat="1" ht="12" customHeight="1">
      <c r="A45" s="101"/>
      <c r="B45" s="120">
        <v>17</v>
      </c>
      <c r="C45" s="99" t="s">
        <v>12</v>
      </c>
      <c r="D45" s="137">
        <v>2</v>
      </c>
      <c r="E45" s="137">
        <v>17</v>
      </c>
      <c r="F45" s="137" t="s">
        <v>92</v>
      </c>
      <c r="G45" s="137" t="s">
        <v>92</v>
      </c>
      <c r="H45" s="137" t="s">
        <v>92</v>
      </c>
      <c r="I45" s="137" t="s">
        <v>92</v>
      </c>
      <c r="J45" s="137" t="s">
        <v>92</v>
      </c>
      <c r="K45" s="106"/>
    </row>
    <row r="46" spans="1:11" s="103" customFormat="1" ht="12" customHeight="1">
      <c r="A46" s="101"/>
      <c r="B46" s="120">
        <v>18</v>
      </c>
      <c r="C46" s="99" t="s">
        <v>13</v>
      </c>
      <c r="D46" s="137">
        <v>7</v>
      </c>
      <c r="E46" s="137">
        <v>322</v>
      </c>
      <c r="F46" s="137">
        <v>98557</v>
      </c>
      <c r="G46" s="137">
        <v>352052</v>
      </c>
      <c r="H46" s="137">
        <v>598154</v>
      </c>
      <c r="I46" s="137">
        <v>596216</v>
      </c>
      <c r="J46" s="137">
        <v>208640</v>
      </c>
      <c r="K46" s="106"/>
    </row>
    <row r="47" spans="1:11" s="103" customFormat="1" ht="12" customHeight="1">
      <c r="A47" s="101"/>
      <c r="B47" s="120">
        <v>19</v>
      </c>
      <c r="C47" s="99" t="s">
        <v>14</v>
      </c>
      <c r="D47" s="137">
        <v>3</v>
      </c>
      <c r="E47" s="137">
        <v>116</v>
      </c>
      <c r="F47" s="137">
        <v>25511</v>
      </c>
      <c r="G47" s="137">
        <v>45433</v>
      </c>
      <c r="H47" s="137">
        <v>131203</v>
      </c>
      <c r="I47" s="137">
        <v>59757</v>
      </c>
      <c r="J47" s="137">
        <v>75445</v>
      </c>
      <c r="K47" s="106"/>
    </row>
    <row r="48" spans="1:11" s="103" customFormat="1" ht="12" customHeight="1">
      <c r="A48" s="101"/>
      <c r="B48" s="120">
        <v>20</v>
      </c>
      <c r="C48" s="99" t="s">
        <v>15</v>
      </c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06"/>
    </row>
    <row r="49" spans="1:11" s="103" customFormat="1" ht="12" customHeight="1">
      <c r="A49" s="101"/>
      <c r="B49" s="120">
        <v>21</v>
      </c>
      <c r="C49" s="99" t="s">
        <v>16</v>
      </c>
      <c r="D49" s="137">
        <v>11</v>
      </c>
      <c r="E49" s="137">
        <v>280</v>
      </c>
      <c r="F49" s="137">
        <v>143613</v>
      </c>
      <c r="G49" s="137">
        <v>476194</v>
      </c>
      <c r="H49" s="137">
        <v>1032180</v>
      </c>
      <c r="I49" s="137">
        <v>817821</v>
      </c>
      <c r="J49" s="137">
        <v>470781</v>
      </c>
      <c r="K49" s="106"/>
    </row>
    <row r="50" spans="1:11" s="103" customFormat="1" ht="12" customHeight="1">
      <c r="A50" s="101"/>
      <c r="B50" s="120">
        <v>22</v>
      </c>
      <c r="C50" s="99" t="s">
        <v>17</v>
      </c>
      <c r="D50" s="137">
        <v>5</v>
      </c>
      <c r="E50" s="137">
        <v>194</v>
      </c>
      <c r="F50" s="137">
        <v>103712</v>
      </c>
      <c r="G50" s="137">
        <v>1322743</v>
      </c>
      <c r="H50" s="137">
        <v>1570938</v>
      </c>
      <c r="I50" s="137">
        <v>1534310</v>
      </c>
      <c r="J50" s="137">
        <v>-26215</v>
      </c>
      <c r="K50" s="106"/>
    </row>
    <row r="51" spans="1:11" s="103" customFormat="1" ht="12" customHeight="1">
      <c r="A51" s="101"/>
      <c r="B51" s="120">
        <v>23</v>
      </c>
      <c r="C51" s="99" t="s">
        <v>18</v>
      </c>
      <c r="D51" s="137">
        <v>1</v>
      </c>
      <c r="E51" s="137">
        <v>13</v>
      </c>
      <c r="F51" s="137" t="s">
        <v>92</v>
      </c>
      <c r="G51" s="137" t="s">
        <v>92</v>
      </c>
      <c r="H51" s="137" t="s">
        <v>92</v>
      </c>
      <c r="I51" s="137" t="s">
        <v>92</v>
      </c>
      <c r="J51" s="137" t="s">
        <v>92</v>
      </c>
      <c r="K51" s="106"/>
    </row>
    <row r="52" spans="1:11" s="103" customFormat="1" ht="12" customHeight="1">
      <c r="A52" s="101"/>
      <c r="B52" s="120">
        <v>24</v>
      </c>
      <c r="C52" s="99" t="s">
        <v>19</v>
      </c>
      <c r="D52" s="137">
        <v>19</v>
      </c>
      <c r="E52" s="137">
        <v>279</v>
      </c>
      <c r="F52" s="137">
        <v>95633</v>
      </c>
      <c r="G52" s="137">
        <v>195015</v>
      </c>
      <c r="H52" s="137">
        <v>396752</v>
      </c>
      <c r="I52" s="137">
        <v>309374</v>
      </c>
      <c r="J52" s="137">
        <v>172949</v>
      </c>
      <c r="K52" s="106"/>
    </row>
    <row r="53" spans="1:11" s="103" customFormat="1" ht="12" customHeight="1">
      <c r="A53" s="101"/>
      <c r="B53" s="120">
        <v>25</v>
      </c>
      <c r="C53" s="99" t="s">
        <v>41</v>
      </c>
      <c r="D53" s="137">
        <v>12</v>
      </c>
      <c r="E53" s="137">
        <v>230</v>
      </c>
      <c r="F53" s="137">
        <v>100869</v>
      </c>
      <c r="G53" s="137">
        <v>181167</v>
      </c>
      <c r="H53" s="137">
        <v>362199</v>
      </c>
      <c r="I53" s="137">
        <v>255928</v>
      </c>
      <c r="J53" s="137">
        <v>165795</v>
      </c>
      <c r="K53" s="106"/>
    </row>
    <row r="54" spans="1:11" s="103" customFormat="1" ht="12" customHeight="1">
      <c r="A54" s="101"/>
      <c r="B54" s="120">
        <v>26</v>
      </c>
      <c r="C54" s="99" t="s">
        <v>42</v>
      </c>
      <c r="D54" s="137">
        <v>23</v>
      </c>
      <c r="E54" s="137">
        <v>433</v>
      </c>
      <c r="F54" s="137">
        <v>162170</v>
      </c>
      <c r="G54" s="137">
        <v>364477</v>
      </c>
      <c r="H54" s="137">
        <v>650074</v>
      </c>
      <c r="I54" s="137">
        <v>598231</v>
      </c>
      <c r="J54" s="137">
        <v>236002</v>
      </c>
      <c r="K54" s="106"/>
    </row>
    <row r="55" spans="1:11" s="103" customFormat="1" ht="12" customHeight="1">
      <c r="A55" s="101"/>
      <c r="B55" s="120">
        <v>27</v>
      </c>
      <c r="C55" s="99" t="s">
        <v>43</v>
      </c>
      <c r="D55" s="137">
        <v>3</v>
      </c>
      <c r="E55" s="137">
        <v>41</v>
      </c>
      <c r="F55" s="137">
        <v>13750</v>
      </c>
      <c r="G55" s="135">
        <v>11790</v>
      </c>
      <c r="H55" s="137">
        <v>32502</v>
      </c>
      <c r="I55" s="137">
        <v>0</v>
      </c>
      <c r="J55" s="137">
        <v>18932</v>
      </c>
      <c r="K55" s="106"/>
    </row>
    <row r="56" spans="1:11" s="103" customFormat="1" ht="12" customHeight="1">
      <c r="A56" s="101"/>
      <c r="B56" s="120">
        <v>28</v>
      </c>
      <c r="C56" s="99" t="s">
        <v>44</v>
      </c>
      <c r="D56" s="137">
        <v>10</v>
      </c>
      <c r="E56" s="137">
        <v>683</v>
      </c>
      <c r="F56" s="137">
        <v>225021</v>
      </c>
      <c r="G56" s="137">
        <v>226190</v>
      </c>
      <c r="H56" s="137">
        <v>625872</v>
      </c>
      <c r="I56" s="137">
        <v>518521</v>
      </c>
      <c r="J56" s="137">
        <v>363538</v>
      </c>
      <c r="K56" s="106"/>
    </row>
    <row r="57" spans="1:11" s="103" customFormat="1" ht="12" customHeight="1">
      <c r="A57" s="101"/>
      <c r="B57" s="120">
        <v>29</v>
      </c>
      <c r="C57" s="99" t="s">
        <v>20</v>
      </c>
      <c r="D57" s="137">
        <v>6</v>
      </c>
      <c r="E57" s="137">
        <v>262</v>
      </c>
      <c r="F57" s="137">
        <v>125321</v>
      </c>
      <c r="G57" s="137">
        <v>195151</v>
      </c>
      <c r="H57" s="137">
        <v>340945</v>
      </c>
      <c r="I57" s="137">
        <v>279358</v>
      </c>
      <c r="J57" s="137">
        <v>144460</v>
      </c>
      <c r="K57" s="106"/>
    </row>
    <row r="58" spans="1:11" s="103" customFormat="1" ht="12" customHeight="1">
      <c r="A58" s="101"/>
      <c r="B58" s="120">
        <v>30</v>
      </c>
      <c r="C58" s="99" t="s">
        <v>45</v>
      </c>
      <c r="D58" s="137">
        <v>2</v>
      </c>
      <c r="E58" s="137">
        <v>102</v>
      </c>
      <c r="F58" s="137" t="s">
        <v>92</v>
      </c>
      <c r="G58" s="137" t="s">
        <v>92</v>
      </c>
      <c r="H58" s="137" t="s">
        <v>92</v>
      </c>
      <c r="I58" s="137" t="s">
        <v>92</v>
      </c>
      <c r="J58" s="137" t="s">
        <v>92</v>
      </c>
      <c r="K58" s="106"/>
    </row>
    <row r="59" spans="1:11" s="103" customFormat="1" ht="12" customHeight="1">
      <c r="A59" s="101"/>
      <c r="B59" s="120">
        <v>31</v>
      </c>
      <c r="C59" s="99" t="s">
        <v>21</v>
      </c>
      <c r="D59" s="137">
        <v>14</v>
      </c>
      <c r="E59" s="137">
        <v>246</v>
      </c>
      <c r="F59" s="137">
        <v>111946</v>
      </c>
      <c r="G59" s="137">
        <v>169357</v>
      </c>
      <c r="H59" s="137">
        <v>340608</v>
      </c>
      <c r="I59" s="137">
        <v>193375</v>
      </c>
      <c r="J59" s="122">
        <v>154318</v>
      </c>
      <c r="K59" s="106"/>
    </row>
    <row r="60" spans="1:11" s="103" customFormat="1" ht="12" customHeight="1">
      <c r="A60" s="101"/>
      <c r="B60" s="120">
        <v>32</v>
      </c>
      <c r="C60" s="99" t="s">
        <v>22</v>
      </c>
      <c r="D60" s="137">
        <v>7</v>
      </c>
      <c r="E60" s="137">
        <v>59</v>
      </c>
      <c r="F60" s="137">
        <v>13452</v>
      </c>
      <c r="G60" s="135">
        <v>43092</v>
      </c>
      <c r="H60" s="137">
        <v>74864</v>
      </c>
      <c r="I60" s="137">
        <v>57873</v>
      </c>
      <c r="J60" s="137">
        <v>28883</v>
      </c>
      <c r="K60" s="106"/>
    </row>
    <row r="61" spans="1:11" s="103" customFormat="1" ht="18" customHeight="1">
      <c r="A61" s="113"/>
      <c r="B61" s="114"/>
      <c r="C61" s="128"/>
      <c r="D61" s="113"/>
      <c r="E61" s="113"/>
      <c r="F61" s="113"/>
      <c r="G61" s="113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E3:E4"/>
    <mergeCell ref="B3:C5"/>
    <mergeCell ref="D3:D5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77" t="s">
        <v>24</v>
      </c>
      <c r="C3" s="177"/>
      <c r="D3" s="183" t="s">
        <v>25</v>
      </c>
      <c r="E3" s="5" t="s">
        <v>26</v>
      </c>
      <c r="F3" s="5"/>
      <c r="G3" s="6" t="s">
        <v>27</v>
      </c>
      <c r="H3" s="6" t="s">
        <v>0</v>
      </c>
      <c r="I3" s="5" t="s">
        <v>28</v>
      </c>
      <c r="J3" s="5"/>
      <c r="K3" s="7" t="s">
        <v>29</v>
      </c>
      <c r="L3" s="8"/>
    </row>
    <row r="4" spans="1:12" ht="18" customHeight="1">
      <c r="A4" s="9"/>
      <c r="B4" s="179"/>
      <c r="C4" s="179"/>
      <c r="D4" s="184"/>
      <c r="E4" s="187" t="s">
        <v>30</v>
      </c>
      <c r="F4" s="10" t="s">
        <v>31</v>
      </c>
      <c r="G4" s="11" t="s">
        <v>32</v>
      </c>
      <c r="H4" s="11" t="s">
        <v>1</v>
      </c>
      <c r="I4" s="173" t="s">
        <v>33</v>
      </c>
      <c r="J4" s="12" t="s">
        <v>2</v>
      </c>
      <c r="K4" s="13" t="s">
        <v>34</v>
      </c>
      <c r="L4" s="14"/>
    </row>
    <row r="5" spans="1:12" ht="18" customHeight="1">
      <c r="A5" s="15"/>
      <c r="B5" s="181"/>
      <c r="C5" s="181"/>
      <c r="D5" s="185"/>
      <c r="E5" s="188"/>
      <c r="F5" s="16" t="s">
        <v>35</v>
      </c>
      <c r="G5" s="17" t="s">
        <v>3</v>
      </c>
      <c r="H5" s="17" t="s">
        <v>3</v>
      </c>
      <c r="I5" s="174"/>
      <c r="J5" s="18" t="s">
        <v>4</v>
      </c>
      <c r="K5" s="19" t="s">
        <v>36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75" t="s">
        <v>84</v>
      </c>
      <c r="C7" s="186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76" t="s">
        <v>38</v>
      </c>
      <c r="C8" s="176"/>
      <c r="D8" s="50"/>
      <c r="E8" s="50"/>
      <c r="F8" s="50"/>
      <c r="G8" s="50"/>
      <c r="H8" s="50"/>
      <c r="I8" s="50"/>
      <c r="J8" s="50"/>
      <c r="K8" s="50"/>
      <c r="L8" s="51">
        <v>637019</v>
      </c>
    </row>
    <row r="9" spans="1:12" s="67" customFormat="1" ht="12" customHeight="1">
      <c r="A9" s="64"/>
      <c r="B9" s="52" t="s">
        <v>39</v>
      </c>
      <c r="C9" s="28" t="s">
        <v>5</v>
      </c>
      <c r="D9" s="53"/>
      <c r="E9" s="53"/>
      <c r="F9" s="53"/>
      <c r="G9" s="53"/>
      <c r="H9" s="53"/>
      <c r="I9" s="53"/>
      <c r="J9" s="53"/>
      <c r="K9" s="53"/>
      <c r="L9" s="66">
        <v>518046</v>
      </c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44"/>
      <c r="H11" s="44"/>
      <c r="I11" s="44"/>
      <c r="J11" s="44"/>
      <c r="K11" s="44"/>
      <c r="L11" s="66">
        <v>2687</v>
      </c>
    </row>
    <row r="12" spans="1:12" s="67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44"/>
      <c r="H12" s="44"/>
      <c r="I12" s="44"/>
      <c r="J12" s="44"/>
      <c r="K12" s="44"/>
      <c r="L12" s="66">
        <v>11379</v>
      </c>
    </row>
    <row r="13" spans="1:12" s="67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53"/>
      <c r="H13" s="53"/>
      <c r="I13" s="53"/>
      <c r="J13" s="53"/>
      <c r="K13" s="53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40</v>
      </c>
      <c r="D15" s="53"/>
      <c r="E15" s="53"/>
      <c r="F15" s="53"/>
      <c r="G15" s="44"/>
      <c r="H15" s="44"/>
      <c r="I15" s="44"/>
      <c r="J15" s="44"/>
      <c r="K15" s="44"/>
      <c r="L15" s="66">
        <v>3839</v>
      </c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53"/>
      <c r="H16" s="53"/>
      <c r="I16" s="53"/>
      <c r="J16" s="53"/>
      <c r="K16" s="53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3"/>
      <c r="H18" s="53"/>
      <c r="I18" s="53"/>
      <c r="J18" s="53"/>
      <c r="K18" s="53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44"/>
      <c r="H20" s="44"/>
      <c r="I20" s="44"/>
      <c r="J20" s="44"/>
      <c r="K20" s="44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44"/>
      <c r="H21" s="44"/>
      <c r="I21" s="44"/>
      <c r="J21" s="44"/>
      <c r="K21" s="44"/>
      <c r="L21" s="66">
        <v>101068</v>
      </c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53"/>
      <c r="H22" s="53"/>
      <c r="I22" s="53"/>
      <c r="J22" s="53"/>
      <c r="K22" s="53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44"/>
      <c r="H24" s="44"/>
      <c r="I24" s="44"/>
      <c r="J24" s="44"/>
      <c r="K24" s="44"/>
      <c r="L24" s="44"/>
    </row>
    <row r="25" spans="1:12" s="67" customFormat="1" ht="12" customHeight="1">
      <c r="A25" s="64"/>
      <c r="B25" s="54">
        <v>25</v>
      </c>
      <c r="C25" s="28" t="s">
        <v>41</v>
      </c>
      <c r="D25" s="53"/>
      <c r="E25" s="53"/>
      <c r="F25" s="53"/>
      <c r="G25" s="53"/>
      <c r="H25" s="53"/>
      <c r="I25" s="53"/>
      <c r="J25" s="53"/>
      <c r="K25" s="53"/>
      <c r="L25" s="66"/>
    </row>
    <row r="26" spans="1:12" s="67" customFormat="1" ht="12" customHeight="1">
      <c r="A26" s="64"/>
      <c r="B26" s="54">
        <v>26</v>
      </c>
      <c r="C26" s="28" t="s">
        <v>42</v>
      </c>
      <c r="D26" s="53"/>
      <c r="E26" s="53"/>
      <c r="F26" s="53"/>
      <c r="G26" s="44"/>
      <c r="H26" s="44"/>
      <c r="I26" s="44"/>
      <c r="J26" s="44"/>
      <c r="K26" s="44"/>
      <c r="L26" s="66"/>
    </row>
    <row r="27" spans="1:12" s="67" customFormat="1" ht="12" customHeight="1">
      <c r="A27" s="64"/>
      <c r="B27" s="54">
        <v>27</v>
      </c>
      <c r="C27" s="28" t="s">
        <v>43</v>
      </c>
      <c r="D27" s="53"/>
      <c r="E27" s="53"/>
      <c r="F27" s="53"/>
      <c r="G27" s="53"/>
      <c r="H27" s="53"/>
      <c r="I27" s="53"/>
      <c r="J27" s="53"/>
      <c r="K27" s="53"/>
      <c r="L27" s="66"/>
    </row>
    <row r="28" spans="1:12" s="67" customFormat="1" ht="12" customHeight="1">
      <c r="A28" s="64"/>
      <c r="B28" s="54">
        <v>28</v>
      </c>
      <c r="C28" s="28" t="s">
        <v>44</v>
      </c>
      <c r="D28" s="53"/>
      <c r="E28" s="53"/>
      <c r="F28" s="53"/>
      <c r="G28" s="53"/>
      <c r="H28" s="53"/>
      <c r="I28" s="53"/>
      <c r="J28" s="53"/>
      <c r="K28" s="53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44"/>
      <c r="H29" s="44"/>
      <c r="I29" s="44"/>
      <c r="J29" s="44"/>
      <c r="K29" s="44"/>
      <c r="L29" s="66"/>
    </row>
    <row r="30" spans="1:12" s="67" customFormat="1" ht="12" customHeight="1">
      <c r="A30" s="64"/>
      <c r="B30" s="54">
        <v>30</v>
      </c>
      <c r="C30" s="28" t="s">
        <v>45</v>
      </c>
      <c r="D30" s="53"/>
      <c r="E30" s="53"/>
      <c r="F30" s="53"/>
      <c r="G30" s="53"/>
      <c r="H30" s="53"/>
      <c r="I30" s="53"/>
      <c r="J30" s="53"/>
      <c r="K30" s="53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44"/>
      <c r="H32" s="44"/>
      <c r="I32" s="44"/>
      <c r="J32" s="44"/>
      <c r="K32" s="44"/>
      <c r="L32" s="66"/>
    </row>
    <row r="33" spans="1:12" s="32" customFormat="1" ht="18" customHeight="1">
      <c r="A33" s="45"/>
      <c r="B33" s="46"/>
      <c r="C33" s="47"/>
      <c r="D33" s="45"/>
      <c r="E33" s="45"/>
      <c r="F33" s="45"/>
      <c r="G33" s="45"/>
      <c r="H33" s="45"/>
      <c r="I33" s="45"/>
      <c r="J33" s="45"/>
      <c r="K33" s="45"/>
      <c r="L33" s="46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</sheetData>
  <mergeCells count="6">
    <mergeCell ref="B8:C8"/>
    <mergeCell ref="B3:C5"/>
    <mergeCell ref="D3:D5"/>
    <mergeCell ref="I4:I5"/>
    <mergeCell ref="B7:C7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87" firstPageNumber="128" orientation="portrait" useFirstPageNumber="1" r:id="rId1"/>
  <headerFooter alignWithMargins="0">
    <oddFooter>&amp;C&amp;"+,標準"-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zoomScaleNormal="100" zoomScaleSheetLayoutView="120" workbookViewId="0">
      <pane xSplit="3" ySplit="5" topLeftCell="D6" activePane="bottomRight" state="frozen"/>
      <selection activeCell="D7" sqref="D7"/>
      <selection pane="topRight" activeCell="D7" sqref="D7"/>
      <selection pane="bottomLeft" activeCell="D7" sqref="D7"/>
      <selection pane="bottomRight" activeCell="F11" sqref="F11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2" ht="17.25" customHeight="1">
      <c r="A1" s="71" t="s">
        <v>97</v>
      </c>
      <c r="B1" s="116"/>
      <c r="C1" s="116"/>
      <c r="D1" s="116"/>
      <c r="E1" s="116"/>
      <c r="F1" s="116"/>
      <c r="G1" s="116"/>
      <c r="H1" s="116"/>
      <c r="I1" s="116"/>
      <c r="J1" s="116"/>
      <c r="K1" s="73"/>
    </row>
    <row r="2" spans="1:12" ht="30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73"/>
    </row>
    <row r="3" spans="1:12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78" t="s">
        <v>0</v>
      </c>
      <c r="H3" s="79" t="s">
        <v>28</v>
      </c>
      <c r="I3" s="79"/>
      <c r="J3" s="80" t="s">
        <v>29</v>
      </c>
      <c r="K3" s="81"/>
      <c r="L3" s="116"/>
    </row>
    <row r="4" spans="1:12" ht="18" customHeight="1">
      <c r="A4" s="82"/>
      <c r="B4" s="165"/>
      <c r="C4" s="165"/>
      <c r="D4" s="168"/>
      <c r="E4" s="171"/>
      <c r="F4" s="83" t="s">
        <v>32</v>
      </c>
      <c r="G4" s="83" t="s">
        <v>1</v>
      </c>
      <c r="H4" s="159" t="s">
        <v>33</v>
      </c>
      <c r="I4" s="84" t="s">
        <v>2</v>
      </c>
      <c r="J4" s="85" t="s">
        <v>34</v>
      </c>
      <c r="K4" s="130"/>
      <c r="L4" s="116"/>
    </row>
    <row r="5" spans="1:12" ht="18" customHeight="1">
      <c r="A5" s="87"/>
      <c r="B5" s="166"/>
      <c r="C5" s="166"/>
      <c r="D5" s="169"/>
      <c r="E5" s="88" t="s">
        <v>87</v>
      </c>
      <c r="F5" s="89" t="s">
        <v>3</v>
      </c>
      <c r="G5" s="89" t="s">
        <v>3</v>
      </c>
      <c r="H5" s="160"/>
      <c r="I5" s="90" t="s">
        <v>4</v>
      </c>
      <c r="J5" s="91" t="s">
        <v>36</v>
      </c>
      <c r="K5" s="92" t="s">
        <v>3</v>
      </c>
      <c r="L5" s="116"/>
    </row>
    <row r="6" spans="1:12" ht="12" customHeight="1">
      <c r="A6" s="93"/>
      <c r="B6" s="94"/>
      <c r="C6" s="94"/>
      <c r="D6" s="95"/>
      <c r="E6" s="96"/>
      <c r="F6" s="97"/>
      <c r="G6" s="98"/>
      <c r="H6" s="99"/>
      <c r="I6" s="100"/>
      <c r="J6" s="98"/>
      <c r="K6" s="97"/>
    </row>
    <row r="7" spans="1:12" s="103" customFormat="1" ht="18" customHeight="1">
      <c r="A7" s="101"/>
      <c r="B7" s="161" t="s">
        <v>52</v>
      </c>
      <c r="C7" s="162"/>
      <c r="D7" s="101"/>
      <c r="E7" s="101"/>
      <c r="F7" s="101"/>
      <c r="G7" s="101"/>
      <c r="H7" s="101"/>
      <c r="I7" s="101"/>
      <c r="J7" s="101"/>
      <c r="K7" s="102"/>
    </row>
    <row r="8" spans="1:12" s="103" customFormat="1" ht="18" customHeight="1">
      <c r="A8" s="101"/>
      <c r="B8" s="163" t="s">
        <v>38</v>
      </c>
      <c r="C8" s="163"/>
      <c r="D8" s="127">
        <v>108</v>
      </c>
      <c r="E8" s="127">
        <v>3009</v>
      </c>
      <c r="F8" s="127">
        <v>982527</v>
      </c>
      <c r="G8" s="127">
        <v>6149008</v>
      </c>
      <c r="H8" s="127">
        <v>8362128</v>
      </c>
      <c r="I8" s="127">
        <v>6376964</v>
      </c>
      <c r="J8" s="127">
        <v>1922108</v>
      </c>
      <c r="K8" s="104">
        <f>SUM(K9:K32)</f>
        <v>0</v>
      </c>
    </row>
    <row r="9" spans="1:12" s="103" customFormat="1" ht="12" customHeight="1">
      <c r="A9" s="101"/>
      <c r="B9" s="118" t="s">
        <v>39</v>
      </c>
      <c r="C9" s="99" t="s">
        <v>5</v>
      </c>
      <c r="D9" s="123">
        <v>74</v>
      </c>
      <c r="E9" s="123">
        <v>2387</v>
      </c>
      <c r="F9" s="123">
        <v>710524</v>
      </c>
      <c r="G9" s="123">
        <v>4702658</v>
      </c>
      <c r="H9" s="123">
        <v>6245022</v>
      </c>
      <c r="I9" s="123">
        <v>4906605</v>
      </c>
      <c r="J9" s="123">
        <v>1386644</v>
      </c>
      <c r="K9" s="106"/>
    </row>
    <row r="10" spans="1:12" s="103" customFormat="1" ht="12" customHeight="1">
      <c r="A10" s="101"/>
      <c r="B10" s="120">
        <v>10</v>
      </c>
      <c r="C10" s="99" t="s">
        <v>6</v>
      </c>
      <c r="D10" s="123">
        <v>5</v>
      </c>
      <c r="E10" s="123">
        <v>131</v>
      </c>
      <c r="F10" s="123">
        <v>67458</v>
      </c>
      <c r="G10" s="123">
        <v>538056</v>
      </c>
      <c r="H10" s="123">
        <v>725763</v>
      </c>
      <c r="I10" s="123">
        <v>709597</v>
      </c>
      <c r="J10" s="123">
        <v>116007</v>
      </c>
      <c r="K10" s="106"/>
    </row>
    <row r="11" spans="1:12" s="103" customFormat="1" ht="12" customHeight="1">
      <c r="A11" s="101"/>
      <c r="B11" s="120">
        <v>11</v>
      </c>
      <c r="C11" s="99" t="s">
        <v>7</v>
      </c>
      <c r="D11" s="121">
        <v>1</v>
      </c>
      <c r="E11" s="121">
        <v>12</v>
      </c>
      <c r="F11" s="137" t="s">
        <v>92</v>
      </c>
      <c r="G11" s="137" t="s">
        <v>92</v>
      </c>
      <c r="H11" s="137" t="s">
        <v>92</v>
      </c>
      <c r="I11" s="137" t="s">
        <v>92</v>
      </c>
      <c r="J11" s="137" t="s">
        <v>92</v>
      </c>
      <c r="K11" s="106"/>
    </row>
    <row r="12" spans="1:12" s="103" customFormat="1" ht="12" customHeight="1">
      <c r="A12" s="101"/>
      <c r="B12" s="120">
        <v>12</v>
      </c>
      <c r="C12" s="99" t="s">
        <v>8</v>
      </c>
      <c r="D12" s="123">
        <v>1</v>
      </c>
      <c r="E12" s="123">
        <v>18</v>
      </c>
      <c r="F12" s="137" t="s">
        <v>92</v>
      </c>
      <c r="G12" s="137" t="s">
        <v>92</v>
      </c>
      <c r="H12" s="137" t="s">
        <v>92</v>
      </c>
      <c r="I12" s="137" t="s">
        <v>92</v>
      </c>
      <c r="J12" s="137" t="s">
        <v>92</v>
      </c>
      <c r="K12" s="106"/>
    </row>
    <row r="13" spans="1:12" s="103" customFormat="1" ht="12" customHeight="1">
      <c r="A13" s="101"/>
      <c r="B13" s="120">
        <v>13</v>
      </c>
      <c r="C13" s="99" t="s">
        <v>9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06"/>
    </row>
    <row r="14" spans="1:12" s="103" customFormat="1" ht="12" customHeight="1">
      <c r="A14" s="101"/>
      <c r="B14" s="120">
        <v>14</v>
      </c>
      <c r="C14" s="99" t="s">
        <v>10</v>
      </c>
      <c r="D14" s="123">
        <v>5</v>
      </c>
      <c r="E14" s="123">
        <v>34</v>
      </c>
      <c r="F14" s="123">
        <v>7128</v>
      </c>
      <c r="G14" s="119">
        <v>18041</v>
      </c>
      <c r="H14" s="123">
        <v>33264</v>
      </c>
      <c r="I14" s="123">
        <v>26409</v>
      </c>
      <c r="J14" s="123">
        <v>13840</v>
      </c>
      <c r="K14" s="106"/>
    </row>
    <row r="15" spans="1:12" s="103" customFormat="1" ht="12" customHeight="1">
      <c r="A15" s="101"/>
      <c r="B15" s="120">
        <v>15</v>
      </c>
      <c r="C15" s="99" t="s">
        <v>40</v>
      </c>
      <c r="D15" s="123">
        <v>2</v>
      </c>
      <c r="E15" s="123">
        <v>20</v>
      </c>
      <c r="F15" s="137" t="s">
        <v>92</v>
      </c>
      <c r="G15" s="137" t="s">
        <v>92</v>
      </c>
      <c r="H15" s="137" t="s">
        <v>92</v>
      </c>
      <c r="I15" s="137" t="s">
        <v>92</v>
      </c>
      <c r="J15" s="137" t="s">
        <v>92</v>
      </c>
      <c r="K15" s="106"/>
    </row>
    <row r="16" spans="1:12" s="103" customFormat="1" ht="12" customHeight="1">
      <c r="A16" s="101"/>
      <c r="B16" s="120">
        <v>16</v>
      </c>
      <c r="C16" s="99" t="s">
        <v>11</v>
      </c>
      <c r="D16" s="123">
        <v>1</v>
      </c>
      <c r="E16" s="123">
        <v>44</v>
      </c>
      <c r="F16" s="137" t="s">
        <v>92</v>
      </c>
      <c r="G16" s="137" t="s">
        <v>92</v>
      </c>
      <c r="H16" s="137" t="s">
        <v>92</v>
      </c>
      <c r="I16" s="137" t="s">
        <v>92</v>
      </c>
      <c r="J16" s="137" t="s">
        <v>92</v>
      </c>
      <c r="K16" s="106"/>
    </row>
    <row r="17" spans="1:11" s="103" customFormat="1" ht="12" customHeight="1">
      <c r="A17" s="101"/>
      <c r="B17" s="120">
        <v>17</v>
      </c>
      <c r="C17" s="99" t="s">
        <v>12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06"/>
    </row>
    <row r="18" spans="1:11" s="103" customFormat="1" ht="12" customHeight="1">
      <c r="A18" s="101"/>
      <c r="B18" s="120">
        <v>18</v>
      </c>
      <c r="C18" s="99" t="s">
        <v>13</v>
      </c>
      <c r="D18" s="123">
        <v>1</v>
      </c>
      <c r="E18" s="123">
        <v>9</v>
      </c>
      <c r="F18" s="137" t="s">
        <v>92</v>
      </c>
      <c r="G18" s="137" t="s">
        <v>92</v>
      </c>
      <c r="H18" s="137" t="s">
        <v>92</v>
      </c>
      <c r="I18" s="137" t="s">
        <v>92</v>
      </c>
      <c r="J18" s="137" t="s">
        <v>92</v>
      </c>
      <c r="K18" s="106"/>
    </row>
    <row r="19" spans="1:11" s="103" customFormat="1" ht="12" customHeight="1">
      <c r="A19" s="101"/>
      <c r="B19" s="120">
        <v>19</v>
      </c>
      <c r="C19" s="99" t="s">
        <v>14</v>
      </c>
      <c r="D19" s="121">
        <v>1</v>
      </c>
      <c r="E19" s="121">
        <v>4</v>
      </c>
      <c r="F19" s="137" t="s">
        <v>92</v>
      </c>
      <c r="G19" s="137" t="s">
        <v>92</v>
      </c>
      <c r="H19" s="137" t="s">
        <v>92</v>
      </c>
      <c r="I19" s="137" t="s">
        <v>92</v>
      </c>
      <c r="J19" s="137" t="s">
        <v>92</v>
      </c>
      <c r="K19" s="106"/>
    </row>
    <row r="20" spans="1:11" s="103" customFormat="1" ht="12" customHeight="1">
      <c r="A20" s="101"/>
      <c r="B20" s="120">
        <v>20</v>
      </c>
      <c r="C20" s="99" t="s">
        <v>15</v>
      </c>
      <c r="D20" s="119">
        <v>0</v>
      </c>
      <c r="E20" s="119">
        <v>0</v>
      </c>
      <c r="F20" s="119">
        <v>0</v>
      </c>
      <c r="G20" s="119">
        <v>0</v>
      </c>
      <c r="H20" s="119">
        <v>0</v>
      </c>
      <c r="I20" s="119">
        <v>0</v>
      </c>
      <c r="J20" s="119">
        <v>0</v>
      </c>
      <c r="K20" s="106"/>
    </row>
    <row r="21" spans="1:11" s="103" customFormat="1" ht="12" customHeight="1">
      <c r="A21" s="101"/>
      <c r="B21" s="120">
        <v>21</v>
      </c>
      <c r="C21" s="99" t="s">
        <v>16</v>
      </c>
      <c r="D21" s="119">
        <v>0</v>
      </c>
      <c r="E21" s="119">
        <v>0</v>
      </c>
      <c r="F21" s="119">
        <v>0</v>
      </c>
      <c r="G21" s="119">
        <v>0</v>
      </c>
      <c r="H21" s="119">
        <v>0</v>
      </c>
      <c r="I21" s="119">
        <v>0</v>
      </c>
      <c r="J21" s="119">
        <v>0</v>
      </c>
      <c r="K21" s="106"/>
    </row>
    <row r="22" spans="1:11" s="103" customFormat="1" ht="12" customHeight="1">
      <c r="A22" s="101"/>
      <c r="B22" s="120">
        <v>22</v>
      </c>
      <c r="C22" s="99" t="s">
        <v>17</v>
      </c>
      <c r="D22" s="123">
        <v>1</v>
      </c>
      <c r="E22" s="123">
        <v>51</v>
      </c>
      <c r="F22" s="137" t="s">
        <v>92</v>
      </c>
      <c r="G22" s="137" t="s">
        <v>92</v>
      </c>
      <c r="H22" s="137" t="s">
        <v>92</v>
      </c>
      <c r="I22" s="137" t="s">
        <v>92</v>
      </c>
      <c r="J22" s="137" t="s">
        <v>92</v>
      </c>
      <c r="K22" s="106"/>
    </row>
    <row r="23" spans="1:11" s="103" customFormat="1" ht="12" customHeight="1">
      <c r="A23" s="101"/>
      <c r="B23" s="120">
        <v>23</v>
      </c>
      <c r="C23" s="99" t="s">
        <v>18</v>
      </c>
      <c r="D23" s="119">
        <v>0</v>
      </c>
      <c r="E23" s="119">
        <v>0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06"/>
    </row>
    <row r="24" spans="1:11" s="103" customFormat="1" ht="12" customHeight="1">
      <c r="A24" s="101"/>
      <c r="B24" s="120">
        <v>24</v>
      </c>
      <c r="C24" s="99" t="s">
        <v>19</v>
      </c>
      <c r="D24" s="123">
        <v>5</v>
      </c>
      <c r="E24" s="123">
        <v>41</v>
      </c>
      <c r="F24" s="123">
        <v>13384</v>
      </c>
      <c r="G24" s="119">
        <v>27116</v>
      </c>
      <c r="H24" s="123">
        <v>57214</v>
      </c>
      <c r="I24" s="123">
        <v>14016</v>
      </c>
      <c r="J24" s="123">
        <v>27407</v>
      </c>
      <c r="K24" s="106"/>
    </row>
    <row r="25" spans="1:11" s="103" customFormat="1" ht="12" customHeight="1">
      <c r="A25" s="101"/>
      <c r="B25" s="120">
        <v>25</v>
      </c>
      <c r="C25" s="99" t="s">
        <v>41</v>
      </c>
      <c r="D25" s="123">
        <v>3</v>
      </c>
      <c r="E25" s="123">
        <v>17</v>
      </c>
      <c r="F25" s="123">
        <v>6216</v>
      </c>
      <c r="G25" s="119">
        <v>3686</v>
      </c>
      <c r="H25" s="123">
        <v>14871</v>
      </c>
      <c r="I25" s="123">
        <v>5351</v>
      </c>
      <c r="J25" s="123">
        <v>10168</v>
      </c>
      <c r="K25" s="106"/>
    </row>
    <row r="26" spans="1:11" s="103" customFormat="1" ht="12" customHeight="1">
      <c r="A26" s="101"/>
      <c r="B26" s="120">
        <v>26</v>
      </c>
      <c r="C26" s="99" t="s">
        <v>42</v>
      </c>
      <c r="D26" s="123">
        <v>3</v>
      </c>
      <c r="E26" s="123">
        <v>19</v>
      </c>
      <c r="F26" s="123">
        <v>6664</v>
      </c>
      <c r="G26" s="119">
        <v>9691</v>
      </c>
      <c r="H26" s="123">
        <v>26965</v>
      </c>
      <c r="I26" s="123">
        <v>24226</v>
      </c>
      <c r="J26" s="123">
        <v>15703</v>
      </c>
      <c r="K26" s="106"/>
    </row>
    <row r="27" spans="1:11" s="103" customFormat="1" ht="12" customHeight="1">
      <c r="A27" s="101"/>
      <c r="B27" s="120">
        <v>27</v>
      </c>
      <c r="C27" s="99" t="s">
        <v>43</v>
      </c>
      <c r="D27" s="119">
        <v>0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06"/>
    </row>
    <row r="28" spans="1:11" s="103" customFormat="1" ht="12" customHeight="1">
      <c r="A28" s="101"/>
      <c r="B28" s="120">
        <v>28</v>
      </c>
      <c r="C28" s="99" t="s">
        <v>44</v>
      </c>
      <c r="D28" s="119">
        <v>0</v>
      </c>
      <c r="E28" s="119">
        <v>0</v>
      </c>
      <c r="F28" s="119">
        <v>0</v>
      </c>
      <c r="G28" s="119">
        <v>0</v>
      </c>
      <c r="H28" s="119">
        <v>0</v>
      </c>
      <c r="I28" s="119">
        <v>0</v>
      </c>
      <c r="J28" s="119">
        <v>0</v>
      </c>
      <c r="K28" s="106"/>
    </row>
    <row r="29" spans="1:11" s="103" customFormat="1" ht="12" customHeight="1">
      <c r="A29" s="101"/>
      <c r="B29" s="120">
        <v>29</v>
      </c>
      <c r="C29" s="99" t="s">
        <v>20</v>
      </c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119">
        <v>0</v>
      </c>
      <c r="J29" s="119">
        <v>0</v>
      </c>
      <c r="K29" s="106"/>
    </row>
    <row r="30" spans="1:11" s="103" customFormat="1" ht="12" customHeight="1">
      <c r="A30" s="101"/>
      <c r="B30" s="120">
        <v>30</v>
      </c>
      <c r="C30" s="99" t="s">
        <v>45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119">
        <v>0</v>
      </c>
      <c r="J30" s="119">
        <v>0</v>
      </c>
      <c r="K30" s="106"/>
    </row>
    <row r="31" spans="1:11" s="103" customFormat="1" ht="12" customHeight="1">
      <c r="A31" s="101"/>
      <c r="B31" s="120">
        <v>31</v>
      </c>
      <c r="C31" s="99" t="s">
        <v>21</v>
      </c>
      <c r="D31" s="123">
        <v>5</v>
      </c>
      <c r="E31" s="123">
        <v>222</v>
      </c>
      <c r="F31" s="123">
        <v>118974</v>
      </c>
      <c r="G31" s="123">
        <v>294925</v>
      </c>
      <c r="H31" s="123">
        <v>646877</v>
      </c>
      <c r="I31" s="123">
        <v>476689</v>
      </c>
      <c r="J31" s="123">
        <v>302274</v>
      </c>
      <c r="K31" s="106"/>
    </row>
    <row r="32" spans="1:11" s="103" customFormat="1" ht="12" customHeight="1">
      <c r="A32" s="101"/>
      <c r="B32" s="120">
        <v>32</v>
      </c>
      <c r="C32" s="99" t="s">
        <v>22</v>
      </c>
      <c r="D32" s="119">
        <v>0</v>
      </c>
      <c r="E32" s="119">
        <v>0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06"/>
    </row>
    <row r="33" spans="1:11" s="103" customFormat="1" ht="12" customHeight="1">
      <c r="A33" s="101"/>
      <c r="B33" s="108"/>
      <c r="C33" s="124"/>
      <c r="D33" s="119"/>
      <c r="E33" s="119"/>
      <c r="F33" s="119"/>
      <c r="G33" s="119"/>
      <c r="H33" s="119"/>
      <c r="I33" s="119"/>
      <c r="J33" s="119"/>
      <c r="K33" s="106"/>
    </row>
    <row r="34" spans="1:11" s="103" customFormat="1" ht="12" customHeight="1">
      <c r="A34" s="101"/>
      <c r="B34" s="102"/>
      <c r="C34" s="125"/>
      <c r="D34" s="104"/>
      <c r="E34" s="141"/>
      <c r="F34" s="141"/>
      <c r="G34" s="141"/>
      <c r="H34" s="141"/>
      <c r="I34" s="141"/>
      <c r="J34" s="141"/>
      <c r="K34" s="110"/>
    </row>
    <row r="35" spans="1:11" s="103" customFormat="1" ht="18" customHeight="1">
      <c r="A35" s="101"/>
      <c r="B35" s="161" t="s">
        <v>53</v>
      </c>
      <c r="C35" s="162"/>
      <c r="D35" s="142"/>
      <c r="E35" s="142"/>
      <c r="F35" s="142"/>
      <c r="G35" s="142"/>
      <c r="H35" s="142"/>
      <c r="I35" s="142"/>
      <c r="J35" s="142"/>
      <c r="K35" s="102"/>
    </row>
    <row r="36" spans="1:11" s="103" customFormat="1" ht="18" customHeight="1">
      <c r="A36" s="101"/>
      <c r="B36" s="163" t="s">
        <v>38</v>
      </c>
      <c r="C36" s="163"/>
      <c r="D36" s="127">
        <v>135</v>
      </c>
      <c r="E36" s="127">
        <v>3760</v>
      </c>
      <c r="F36" s="127">
        <v>1121182</v>
      </c>
      <c r="G36" s="127">
        <v>6282421</v>
      </c>
      <c r="H36" s="127">
        <v>8936801</v>
      </c>
      <c r="I36" s="127">
        <v>7957994</v>
      </c>
      <c r="J36" s="127">
        <v>2573879</v>
      </c>
      <c r="K36" s="111"/>
    </row>
    <row r="37" spans="1:11" s="103" customFormat="1" ht="12" customHeight="1">
      <c r="A37" s="101"/>
      <c r="B37" s="118" t="s">
        <v>39</v>
      </c>
      <c r="C37" s="99" t="s">
        <v>5</v>
      </c>
      <c r="D37" s="123">
        <v>73</v>
      </c>
      <c r="E37" s="123">
        <v>2233</v>
      </c>
      <c r="F37" s="123">
        <v>601215</v>
      </c>
      <c r="G37" s="123">
        <v>4217123</v>
      </c>
      <c r="H37" s="123">
        <v>5722351</v>
      </c>
      <c r="I37" s="123">
        <v>5099132</v>
      </c>
      <c r="J37" s="123">
        <v>1435591</v>
      </c>
      <c r="K37" s="106"/>
    </row>
    <row r="38" spans="1:11" s="103" customFormat="1" ht="12" customHeight="1">
      <c r="A38" s="101"/>
      <c r="B38" s="120">
        <v>10</v>
      </c>
      <c r="C38" s="99" t="s">
        <v>6</v>
      </c>
      <c r="D38" s="123">
        <v>9</v>
      </c>
      <c r="E38" s="123">
        <v>109</v>
      </c>
      <c r="F38" s="123">
        <v>34159</v>
      </c>
      <c r="G38" s="119">
        <v>46044</v>
      </c>
      <c r="H38" s="123">
        <v>164465</v>
      </c>
      <c r="I38" s="123">
        <v>163802</v>
      </c>
      <c r="J38" s="123">
        <v>104152</v>
      </c>
      <c r="K38" s="106"/>
    </row>
    <row r="39" spans="1:11" s="103" customFormat="1" ht="12" customHeight="1">
      <c r="A39" s="101"/>
      <c r="B39" s="120">
        <v>11</v>
      </c>
      <c r="C39" s="99" t="s">
        <v>7</v>
      </c>
      <c r="D39" s="123">
        <v>6</v>
      </c>
      <c r="E39" s="123">
        <v>161</v>
      </c>
      <c r="F39" s="123">
        <v>39772</v>
      </c>
      <c r="G39" s="119">
        <v>15014</v>
      </c>
      <c r="H39" s="123">
        <v>81255</v>
      </c>
      <c r="I39" s="123">
        <v>49677</v>
      </c>
      <c r="J39" s="123">
        <v>59992</v>
      </c>
      <c r="K39" s="106"/>
    </row>
    <row r="40" spans="1:11" s="103" customFormat="1" ht="12" customHeight="1">
      <c r="A40" s="101"/>
      <c r="B40" s="120">
        <v>12</v>
      </c>
      <c r="C40" s="99" t="s">
        <v>8</v>
      </c>
      <c r="D40" s="123">
        <v>1</v>
      </c>
      <c r="E40" s="123">
        <v>14</v>
      </c>
      <c r="F40" s="137" t="s">
        <v>92</v>
      </c>
      <c r="G40" s="137" t="s">
        <v>92</v>
      </c>
      <c r="H40" s="137" t="s">
        <v>92</v>
      </c>
      <c r="I40" s="137" t="s">
        <v>92</v>
      </c>
      <c r="J40" s="137" t="s">
        <v>92</v>
      </c>
      <c r="K40" s="106"/>
    </row>
    <row r="41" spans="1:11" s="103" customFormat="1" ht="12" customHeight="1">
      <c r="A41" s="101"/>
      <c r="B41" s="120">
        <v>13</v>
      </c>
      <c r="C41" s="99" t="s">
        <v>9</v>
      </c>
      <c r="D41" s="123">
        <v>3</v>
      </c>
      <c r="E41" s="123">
        <v>19</v>
      </c>
      <c r="F41" s="123">
        <v>5930</v>
      </c>
      <c r="G41" s="119">
        <v>10829</v>
      </c>
      <c r="H41" s="123">
        <v>19805</v>
      </c>
      <c r="I41" s="123">
        <v>19805</v>
      </c>
      <c r="J41" s="123">
        <v>8160</v>
      </c>
      <c r="K41" s="106"/>
    </row>
    <row r="42" spans="1:11" s="103" customFormat="1" ht="12" customHeight="1">
      <c r="A42" s="101"/>
      <c r="B42" s="120">
        <v>14</v>
      </c>
      <c r="C42" s="99" t="s">
        <v>10</v>
      </c>
      <c r="D42" s="123">
        <v>1</v>
      </c>
      <c r="E42" s="123">
        <v>15</v>
      </c>
      <c r="F42" s="137" t="s">
        <v>92</v>
      </c>
      <c r="G42" s="137" t="s">
        <v>92</v>
      </c>
      <c r="H42" s="137" t="s">
        <v>92</v>
      </c>
      <c r="I42" s="137" t="s">
        <v>92</v>
      </c>
      <c r="J42" s="137" t="s">
        <v>92</v>
      </c>
      <c r="K42" s="106"/>
    </row>
    <row r="43" spans="1:11" s="103" customFormat="1" ht="12" customHeight="1">
      <c r="A43" s="101"/>
      <c r="B43" s="120">
        <v>15</v>
      </c>
      <c r="C43" s="99" t="s">
        <v>40</v>
      </c>
      <c r="D43" s="123">
        <v>3</v>
      </c>
      <c r="E43" s="123">
        <v>266</v>
      </c>
      <c r="F43" s="123">
        <v>78726</v>
      </c>
      <c r="G43" s="123">
        <v>92175</v>
      </c>
      <c r="H43" s="123">
        <v>250547</v>
      </c>
      <c r="I43" s="123">
        <v>250547</v>
      </c>
      <c r="J43" s="123">
        <v>120963</v>
      </c>
      <c r="K43" s="106"/>
    </row>
    <row r="44" spans="1:11" s="103" customFormat="1" ht="12" customHeight="1">
      <c r="A44" s="101"/>
      <c r="B44" s="120">
        <v>16</v>
      </c>
      <c r="C44" s="99" t="s">
        <v>11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06"/>
    </row>
    <row r="45" spans="1:11" s="103" customFormat="1" ht="12" customHeight="1">
      <c r="A45" s="101"/>
      <c r="B45" s="120">
        <v>17</v>
      </c>
      <c r="C45" s="99" t="s">
        <v>12</v>
      </c>
      <c r="D45" s="121">
        <v>2</v>
      </c>
      <c r="E45" s="121">
        <v>9</v>
      </c>
      <c r="F45" s="137" t="s">
        <v>92</v>
      </c>
      <c r="G45" s="137" t="s">
        <v>92</v>
      </c>
      <c r="H45" s="137" t="s">
        <v>92</v>
      </c>
      <c r="I45" s="137" t="s">
        <v>92</v>
      </c>
      <c r="J45" s="137" t="s">
        <v>92</v>
      </c>
      <c r="K45" s="106"/>
    </row>
    <row r="46" spans="1:11" s="103" customFormat="1" ht="12" customHeight="1">
      <c r="A46" s="101"/>
      <c r="B46" s="120">
        <v>18</v>
      </c>
      <c r="C46" s="99" t="s">
        <v>13</v>
      </c>
      <c r="D46" s="123">
        <v>3</v>
      </c>
      <c r="E46" s="123">
        <v>47</v>
      </c>
      <c r="F46" s="123">
        <v>11931</v>
      </c>
      <c r="G46" s="119">
        <v>23109</v>
      </c>
      <c r="H46" s="123">
        <v>44650</v>
      </c>
      <c r="I46" s="123">
        <v>33286</v>
      </c>
      <c r="J46" s="123">
        <v>19603</v>
      </c>
      <c r="K46" s="106"/>
    </row>
    <row r="47" spans="1:11" s="103" customFormat="1" ht="12" customHeight="1">
      <c r="A47" s="101"/>
      <c r="B47" s="120">
        <v>19</v>
      </c>
      <c r="C47" s="99" t="s">
        <v>14</v>
      </c>
      <c r="D47" s="121">
        <v>2</v>
      </c>
      <c r="E47" s="121">
        <v>27</v>
      </c>
      <c r="F47" s="137" t="s">
        <v>92</v>
      </c>
      <c r="G47" s="137" t="s">
        <v>92</v>
      </c>
      <c r="H47" s="137" t="s">
        <v>92</v>
      </c>
      <c r="I47" s="137" t="s">
        <v>92</v>
      </c>
      <c r="J47" s="137" t="s">
        <v>92</v>
      </c>
      <c r="K47" s="106"/>
    </row>
    <row r="48" spans="1:11" s="103" customFormat="1" ht="12" customHeight="1">
      <c r="A48" s="101"/>
      <c r="B48" s="120">
        <v>20</v>
      </c>
      <c r="C48" s="99" t="s">
        <v>15</v>
      </c>
      <c r="D48" s="121">
        <v>1</v>
      </c>
      <c r="E48" s="121">
        <v>6</v>
      </c>
      <c r="F48" s="137" t="s">
        <v>92</v>
      </c>
      <c r="G48" s="137" t="s">
        <v>92</v>
      </c>
      <c r="H48" s="137" t="s">
        <v>92</v>
      </c>
      <c r="I48" s="137" t="s">
        <v>92</v>
      </c>
      <c r="J48" s="137" t="s">
        <v>92</v>
      </c>
      <c r="K48" s="106"/>
    </row>
    <row r="49" spans="1:11" s="103" customFormat="1" ht="12" customHeight="1">
      <c r="A49" s="101"/>
      <c r="B49" s="120">
        <v>21</v>
      </c>
      <c r="C49" s="99" t="s">
        <v>16</v>
      </c>
      <c r="D49" s="123">
        <v>5</v>
      </c>
      <c r="E49" s="123">
        <v>97</v>
      </c>
      <c r="F49" s="123">
        <v>36177</v>
      </c>
      <c r="G49" s="119">
        <v>376741</v>
      </c>
      <c r="H49" s="123">
        <v>582816</v>
      </c>
      <c r="I49" s="123">
        <v>517828</v>
      </c>
      <c r="J49" s="123">
        <v>188853</v>
      </c>
      <c r="K49" s="106"/>
    </row>
    <row r="50" spans="1:11" s="103" customFormat="1" ht="12" customHeight="1">
      <c r="A50" s="101"/>
      <c r="B50" s="120">
        <v>22</v>
      </c>
      <c r="C50" s="99" t="s">
        <v>17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119">
        <v>0</v>
      </c>
      <c r="J50" s="119">
        <v>0</v>
      </c>
      <c r="K50" s="106"/>
    </row>
    <row r="51" spans="1:11" s="103" customFormat="1" ht="12" customHeight="1">
      <c r="A51" s="101"/>
      <c r="B51" s="120">
        <v>23</v>
      </c>
      <c r="C51" s="99" t="s">
        <v>18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  <c r="I51" s="119">
        <v>0</v>
      </c>
      <c r="J51" s="119">
        <v>0</v>
      </c>
      <c r="K51" s="106"/>
    </row>
    <row r="52" spans="1:11" s="103" customFormat="1" ht="12" customHeight="1">
      <c r="A52" s="101"/>
      <c r="B52" s="120">
        <v>24</v>
      </c>
      <c r="C52" s="99" t="s">
        <v>19</v>
      </c>
      <c r="D52" s="123">
        <v>4</v>
      </c>
      <c r="E52" s="123">
        <v>91</v>
      </c>
      <c r="F52" s="123">
        <v>37059</v>
      </c>
      <c r="G52" s="123">
        <v>179728</v>
      </c>
      <c r="H52" s="123">
        <v>266099</v>
      </c>
      <c r="I52" s="123">
        <v>265114</v>
      </c>
      <c r="J52" s="123">
        <v>74843</v>
      </c>
      <c r="K52" s="106"/>
    </row>
    <row r="53" spans="1:11" s="103" customFormat="1" ht="12" customHeight="1">
      <c r="A53" s="101"/>
      <c r="B53" s="120">
        <v>25</v>
      </c>
      <c r="C53" s="99" t="s">
        <v>41</v>
      </c>
      <c r="D53" s="123">
        <v>4</v>
      </c>
      <c r="E53" s="123">
        <v>41</v>
      </c>
      <c r="F53" s="123">
        <v>15576</v>
      </c>
      <c r="G53" s="119">
        <v>15063</v>
      </c>
      <c r="H53" s="123">
        <v>52620</v>
      </c>
      <c r="I53" s="123">
        <v>35354</v>
      </c>
      <c r="J53" s="123">
        <v>34143</v>
      </c>
      <c r="K53" s="106"/>
    </row>
    <row r="54" spans="1:11" s="103" customFormat="1" ht="12" customHeight="1">
      <c r="A54" s="101"/>
      <c r="B54" s="120">
        <v>26</v>
      </c>
      <c r="C54" s="99" t="s">
        <v>42</v>
      </c>
      <c r="D54" s="123">
        <v>6</v>
      </c>
      <c r="E54" s="123">
        <v>119</v>
      </c>
      <c r="F54" s="123">
        <v>63148</v>
      </c>
      <c r="G54" s="123">
        <v>182789</v>
      </c>
      <c r="H54" s="123">
        <v>296649</v>
      </c>
      <c r="I54" s="123">
        <v>233125</v>
      </c>
      <c r="J54" s="123">
        <v>119518</v>
      </c>
      <c r="K54" s="106"/>
    </row>
    <row r="55" spans="1:11" s="103" customFormat="1" ht="12" customHeight="1">
      <c r="A55" s="101"/>
      <c r="B55" s="120">
        <v>27</v>
      </c>
      <c r="C55" s="99" t="s">
        <v>43</v>
      </c>
      <c r="D55" s="123">
        <v>2</v>
      </c>
      <c r="E55" s="123">
        <v>176</v>
      </c>
      <c r="F55" s="137" t="s">
        <v>92</v>
      </c>
      <c r="G55" s="137" t="s">
        <v>92</v>
      </c>
      <c r="H55" s="137" t="s">
        <v>92</v>
      </c>
      <c r="I55" s="137" t="s">
        <v>92</v>
      </c>
      <c r="J55" s="137" t="s">
        <v>92</v>
      </c>
      <c r="K55" s="106"/>
    </row>
    <row r="56" spans="1:11" s="103" customFormat="1" ht="12" customHeight="1">
      <c r="A56" s="101"/>
      <c r="B56" s="120">
        <v>28</v>
      </c>
      <c r="C56" s="99" t="s">
        <v>44</v>
      </c>
      <c r="D56" s="123">
        <v>1</v>
      </c>
      <c r="E56" s="123">
        <v>53</v>
      </c>
      <c r="F56" s="137" t="s">
        <v>92</v>
      </c>
      <c r="G56" s="137" t="s">
        <v>92</v>
      </c>
      <c r="H56" s="137" t="s">
        <v>92</v>
      </c>
      <c r="I56" s="137" t="s">
        <v>92</v>
      </c>
      <c r="J56" s="137" t="s">
        <v>92</v>
      </c>
      <c r="K56" s="106"/>
    </row>
    <row r="57" spans="1:11" s="103" customFormat="1" ht="12" customHeight="1">
      <c r="A57" s="101"/>
      <c r="B57" s="120">
        <v>29</v>
      </c>
      <c r="C57" s="99" t="s">
        <v>20</v>
      </c>
      <c r="D57" s="121">
        <v>1</v>
      </c>
      <c r="E57" s="121">
        <v>7</v>
      </c>
      <c r="F57" s="137" t="s">
        <v>92</v>
      </c>
      <c r="G57" s="137" t="s">
        <v>92</v>
      </c>
      <c r="H57" s="137" t="s">
        <v>92</v>
      </c>
      <c r="I57" s="137" t="s">
        <v>92</v>
      </c>
      <c r="J57" s="137" t="s">
        <v>92</v>
      </c>
      <c r="K57" s="106"/>
    </row>
    <row r="58" spans="1:11" s="103" customFormat="1" ht="12" customHeight="1">
      <c r="A58" s="101"/>
      <c r="B58" s="120">
        <v>30</v>
      </c>
      <c r="C58" s="99" t="s">
        <v>45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119">
        <v>0</v>
      </c>
      <c r="J58" s="119">
        <v>0</v>
      </c>
      <c r="K58" s="106"/>
    </row>
    <row r="59" spans="1:11" s="103" customFormat="1" ht="12" customHeight="1">
      <c r="A59" s="101"/>
      <c r="B59" s="120">
        <v>31</v>
      </c>
      <c r="C59" s="99" t="s">
        <v>21</v>
      </c>
      <c r="D59" s="123">
        <v>6</v>
      </c>
      <c r="E59" s="123">
        <v>255</v>
      </c>
      <c r="F59" s="123">
        <v>89315</v>
      </c>
      <c r="G59" s="123">
        <v>660763</v>
      </c>
      <c r="H59" s="123">
        <v>690481</v>
      </c>
      <c r="I59" s="123">
        <v>674802</v>
      </c>
      <c r="J59" s="123">
        <v>132012</v>
      </c>
      <c r="K59" s="106"/>
    </row>
    <row r="60" spans="1:11" s="103" customFormat="1" ht="12" customHeight="1">
      <c r="A60" s="101"/>
      <c r="B60" s="120">
        <v>32</v>
      </c>
      <c r="C60" s="99" t="s">
        <v>22</v>
      </c>
      <c r="D60" s="123">
        <v>2</v>
      </c>
      <c r="E60" s="123">
        <v>15</v>
      </c>
      <c r="F60" s="137" t="s">
        <v>92</v>
      </c>
      <c r="G60" s="137" t="s">
        <v>92</v>
      </c>
      <c r="H60" s="137" t="s">
        <v>92</v>
      </c>
      <c r="I60" s="137" t="s">
        <v>92</v>
      </c>
      <c r="J60" s="137" t="s">
        <v>92</v>
      </c>
      <c r="K60" s="106"/>
    </row>
    <row r="61" spans="1:11" s="103" customFormat="1" ht="18" customHeight="1">
      <c r="A61" s="113"/>
      <c r="B61" s="114"/>
      <c r="C61" s="128"/>
      <c r="D61" s="113"/>
      <c r="E61" s="113"/>
      <c r="F61" s="113"/>
      <c r="G61" s="113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E3:E4"/>
    <mergeCell ref="B3:C5"/>
    <mergeCell ref="D3:D5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zoomScaleNormal="100" zoomScaleSheetLayoutView="120" workbookViewId="0">
      <pane xSplit="3" ySplit="5" topLeftCell="D6" activePane="bottomRight" state="frozen"/>
      <selection activeCell="D7" sqref="D7"/>
      <selection pane="topRight" activeCell="D7" sqref="D7"/>
      <selection pane="bottomLeft" activeCell="D7" sqref="D7"/>
      <selection pane="bottomRight" activeCell="B7" sqref="B7:C7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2" ht="17.25" customHeight="1">
      <c r="A1" s="72"/>
      <c r="B1" s="116"/>
      <c r="C1" s="116"/>
      <c r="D1" s="116"/>
      <c r="E1" s="116"/>
      <c r="F1" s="116"/>
      <c r="G1" s="116"/>
      <c r="H1" s="116"/>
      <c r="I1" s="116"/>
      <c r="J1" s="116"/>
      <c r="K1" s="73"/>
    </row>
    <row r="2" spans="1:12" ht="30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73"/>
    </row>
    <row r="3" spans="1:12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78" t="s">
        <v>0</v>
      </c>
      <c r="H3" s="79" t="s">
        <v>28</v>
      </c>
      <c r="I3" s="79"/>
      <c r="J3" s="80" t="s">
        <v>29</v>
      </c>
      <c r="K3" s="81"/>
      <c r="L3" s="116"/>
    </row>
    <row r="4" spans="1:12" ht="18" customHeight="1">
      <c r="A4" s="82"/>
      <c r="B4" s="165"/>
      <c r="C4" s="165"/>
      <c r="D4" s="168"/>
      <c r="E4" s="171"/>
      <c r="F4" s="83" t="s">
        <v>32</v>
      </c>
      <c r="G4" s="83" t="s">
        <v>1</v>
      </c>
      <c r="H4" s="159" t="s">
        <v>33</v>
      </c>
      <c r="I4" s="84" t="s">
        <v>2</v>
      </c>
      <c r="J4" s="85" t="s">
        <v>34</v>
      </c>
      <c r="K4" s="130"/>
      <c r="L4" s="116"/>
    </row>
    <row r="5" spans="1:12" ht="18" customHeight="1">
      <c r="A5" s="87"/>
      <c r="B5" s="166"/>
      <c r="C5" s="166"/>
      <c r="D5" s="169"/>
      <c r="E5" s="88" t="s">
        <v>87</v>
      </c>
      <c r="F5" s="89" t="s">
        <v>3</v>
      </c>
      <c r="G5" s="89" t="s">
        <v>3</v>
      </c>
      <c r="H5" s="160"/>
      <c r="I5" s="90" t="s">
        <v>4</v>
      </c>
      <c r="J5" s="91" t="s">
        <v>36</v>
      </c>
      <c r="K5" s="92" t="s">
        <v>3</v>
      </c>
      <c r="L5" s="116"/>
    </row>
    <row r="6" spans="1:12" ht="12" customHeight="1">
      <c r="A6" s="93"/>
      <c r="B6" s="94"/>
      <c r="C6" s="94"/>
      <c r="D6" s="95"/>
      <c r="E6" s="96"/>
      <c r="F6" s="97"/>
      <c r="G6" s="98"/>
      <c r="H6" s="99"/>
      <c r="I6" s="100"/>
      <c r="J6" s="98"/>
      <c r="K6" s="97"/>
    </row>
    <row r="7" spans="1:12" s="103" customFormat="1" ht="18" customHeight="1">
      <c r="A7" s="101"/>
      <c r="B7" s="161" t="s">
        <v>54</v>
      </c>
      <c r="C7" s="162"/>
      <c r="D7" s="101"/>
      <c r="E7" s="101"/>
      <c r="F7" s="101"/>
      <c r="G7" s="101"/>
      <c r="H7" s="101"/>
      <c r="I7" s="101"/>
      <c r="J7" s="101"/>
      <c r="K7" s="102"/>
    </row>
    <row r="8" spans="1:12" s="103" customFormat="1" ht="18" customHeight="1">
      <c r="A8" s="101"/>
      <c r="B8" s="163" t="s">
        <v>38</v>
      </c>
      <c r="C8" s="163"/>
      <c r="D8" s="139">
        <v>53</v>
      </c>
      <c r="E8" s="139">
        <v>3990</v>
      </c>
      <c r="F8" s="139">
        <v>1876354</v>
      </c>
      <c r="G8" s="139">
        <v>8653030</v>
      </c>
      <c r="H8" s="149">
        <v>15414683</v>
      </c>
      <c r="I8" s="149">
        <v>15028675</v>
      </c>
      <c r="J8" s="139">
        <v>6049641</v>
      </c>
      <c r="K8" s="104">
        <f>SUM(K9:K32)</f>
        <v>0</v>
      </c>
    </row>
    <row r="9" spans="1:12" s="103" customFormat="1" ht="12" customHeight="1">
      <c r="A9" s="131"/>
      <c r="B9" s="118" t="s">
        <v>39</v>
      </c>
      <c r="C9" s="99" t="s">
        <v>5</v>
      </c>
      <c r="D9" s="137">
        <v>13</v>
      </c>
      <c r="E9" s="137">
        <v>868</v>
      </c>
      <c r="F9" s="137">
        <v>242344</v>
      </c>
      <c r="G9" s="137">
        <v>956752</v>
      </c>
      <c r="H9" s="137">
        <v>1825649</v>
      </c>
      <c r="I9" s="137">
        <v>1767331</v>
      </c>
      <c r="J9" s="137">
        <v>794828</v>
      </c>
      <c r="K9" s="106"/>
    </row>
    <row r="10" spans="1:12" s="103" customFormat="1" ht="12" customHeight="1">
      <c r="A10" s="131"/>
      <c r="B10" s="120">
        <v>10</v>
      </c>
      <c r="C10" s="99" t="s">
        <v>6</v>
      </c>
      <c r="D10" s="137">
        <v>1</v>
      </c>
      <c r="E10" s="137">
        <v>21</v>
      </c>
      <c r="F10" s="137" t="s">
        <v>92</v>
      </c>
      <c r="G10" s="137" t="s">
        <v>92</v>
      </c>
      <c r="H10" s="137" t="s">
        <v>92</v>
      </c>
      <c r="I10" s="137" t="s">
        <v>92</v>
      </c>
      <c r="J10" s="137" t="s">
        <v>92</v>
      </c>
      <c r="K10" s="106"/>
    </row>
    <row r="11" spans="1:12" s="103" customFormat="1" ht="12" customHeight="1">
      <c r="A11" s="131"/>
      <c r="B11" s="120">
        <v>11</v>
      </c>
      <c r="C11" s="99" t="s">
        <v>7</v>
      </c>
      <c r="D11" s="137">
        <v>5</v>
      </c>
      <c r="E11" s="137">
        <v>122</v>
      </c>
      <c r="F11" s="137">
        <v>26274</v>
      </c>
      <c r="G11" s="137">
        <v>23251</v>
      </c>
      <c r="H11" s="137">
        <v>80658</v>
      </c>
      <c r="I11" s="137">
        <v>72058</v>
      </c>
      <c r="J11" s="137">
        <v>50332</v>
      </c>
      <c r="K11" s="106"/>
    </row>
    <row r="12" spans="1:12" s="103" customFormat="1" ht="12" customHeight="1">
      <c r="A12" s="131"/>
      <c r="B12" s="120">
        <v>12</v>
      </c>
      <c r="C12" s="99" t="s">
        <v>8</v>
      </c>
      <c r="D12" s="137">
        <v>2</v>
      </c>
      <c r="E12" s="137">
        <v>26</v>
      </c>
      <c r="F12" s="137" t="s">
        <v>92</v>
      </c>
      <c r="G12" s="137" t="s">
        <v>92</v>
      </c>
      <c r="H12" s="137" t="s">
        <v>92</v>
      </c>
      <c r="I12" s="137" t="s">
        <v>92</v>
      </c>
      <c r="J12" s="137" t="s">
        <v>92</v>
      </c>
      <c r="K12" s="106"/>
    </row>
    <row r="13" spans="1:12" s="103" customFormat="1" ht="12" customHeight="1">
      <c r="A13" s="131"/>
      <c r="B13" s="120">
        <v>13</v>
      </c>
      <c r="C13" s="99" t="s">
        <v>9</v>
      </c>
      <c r="D13" s="137">
        <v>1</v>
      </c>
      <c r="E13" s="137">
        <v>10</v>
      </c>
      <c r="F13" s="137" t="s">
        <v>92</v>
      </c>
      <c r="G13" s="137" t="s">
        <v>92</v>
      </c>
      <c r="H13" s="137" t="s">
        <v>92</v>
      </c>
      <c r="I13" s="137" t="s">
        <v>92</v>
      </c>
      <c r="J13" s="137" t="s">
        <v>92</v>
      </c>
      <c r="K13" s="106"/>
    </row>
    <row r="14" spans="1:12" s="103" customFormat="1" ht="12" customHeight="1">
      <c r="A14" s="131"/>
      <c r="B14" s="120">
        <v>14</v>
      </c>
      <c r="C14" s="99" t="s">
        <v>10</v>
      </c>
      <c r="D14" s="137">
        <v>1</v>
      </c>
      <c r="E14" s="137">
        <v>8</v>
      </c>
      <c r="F14" s="137" t="s">
        <v>92</v>
      </c>
      <c r="G14" s="137" t="s">
        <v>92</v>
      </c>
      <c r="H14" s="137" t="s">
        <v>92</v>
      </c>
      <c r="I14" s="137" t="s">
        <v>92</v>
      </c>
      <c r="J14" s="137" t="s">
        <v>92</v>
      </c>
      <c r="K14" s="106"/>
    </row>
    <row r="15" spans="1:12" s="103" customFormat="1" ht="12" customHeight="1">
      <c r="A15" s="131"/>
      <c r="B15" s="120">
        <v>15</v>
      </c>
      <c r="C15" s="99" t="s">
        <v>40</v>
      </c>
      <c r="D15" s="137">
        <v>3</v>
      </c>
      <c r="E15" s="137">
        <v>20</v>
      </c>
      <c r="F15" s="137">
        <v>4628</v>
      </c>
      <c r="G15" s="135">
        <v>2135</v>
      </c>
      <c r="H15" s="137">
        <v>12370</v>
      </c>
      <c r="I15" s="137">
        <v>12084</v>
      </c>
      <c r="J15" s="137">
        <v>9305</v>
      </c>
      <c r="K15" s="106"/>
    </row>
    <row r="16" spans="1:12" s="103" customFormat="1" ht="12" customHeight="1">
      <c r="A16" s="131"/>
      <c r="B16" s="120">
        <v>16</v>
      </c>
      <c r="C16" s="99" t="s">
        <v>11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06"/>
    </row>
    <row r="17" spans="1:11" s="103" customFormat="1" ht="12" customHeight="1">
      <c r="A17" s="131"/>
      <c r="B17" s="120">
        <v>17</v>
      </c>
      <c r="C17" s="99" t="s">
        <v>12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06"/>
    </row>
    <row r="18" spans="1:11" s="103" customFormat="1" ht="12" customHeight="1">
      <c r="A18" s="131"/>
      <c r="B18" s="120">
        <v>18</v>
      </c>
      <c r="C18" s="99" t="s">
        <v>13</v>
      </c>
      <c r="D18" s="122">
        <v>1</v>
      </c>
      <c r="E18" s="122">
        <v>4</v>
      </c>
      <c r="F18" s="137" t="s">
        <v>92</v>
      </c>
      <c r="G18" s="137" t="s">
        <v>92</v>
      </c>
      <c r="H18" s="137" t="s">
        <v>92</v>
      </c>
      <c r="I18" s="137" t="s">
        <v>92</v>
      </c>
      <c r="J18" s="137" t="s">
        <v>92</v>
      </c>
      <c r="K18" s="106"/>
    </row>
    <row r="19" spans="1:11" s="103" customFormat="1" ht="12" customHeight="1">
      <c r="A19" s="131"/>
      <c r="B19" s="120">
        <v>19</v>
      </c>
      <c r="C19" s="99" t="s">
        <v>14</v>
      </c>
      <c r="D19" s="135">
        <v>0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06"/>
    </row>
    <row r="20" spans="1:11" s="103" customFormat="1" ht="12" customHeight="1">
      <c r="A20" s="131"/>
      <c r="B20" s="120">
        <v>20</v>
      </c>
      <c r="C20" s="99" t="s">
        <v>15</v>
      </c>
      <c r="D20" s="137">
        <v>1</v>
      </c>
      <c r="E20" s="137">
        <v>88</v>
      </c>
      <c r="F20" s="137" t="s">
        <v>92</v>
      </c>
      <c r="G20" s="137" t="s">
        <v>92</v>
      </c>
      <c r="H20" s="137" t="s">
        <v>92</v>
      </c>
      <c r="I20" s="137" t="s">
        <v>92</v>
      </c>
      <c r="J20" s="137" t="s">
        <v>92</v>
      </c>
      <c r="K20" s="106"/>
    </row>
    <row r="21" spans="1:11" s="103" customFormat="1" ht="12" customHeight="1">
      <c r="A21" s="131"/>
      <c r="B21" s="120">
        <v>21</v>
      </c>
      <c r="C21" s="99" t="s">
        <v>16</v>
      </c>
      <c r="D21" s="137">
        <v>2</v>
      </c>
      <c r="E21" s="137">
        <v>30</v>
      </c>
      <c r="F21" s="137" t="s">
        <v>92</v>
      </c>
      <c r="G21" s="137" t="s">
        <v>92</v>
      </c>
      <c r="H21" s="137" t="s">
        <v>92</v>
      </c>
      <c r="I21" s="137" t="s">
        <v>92</v>
      </c>
      <c r="J21" s="137" t="s">
        <v>92</v>
      </c>
      <c r="K21" s="106"/>
    </row>
    <row r="22" spans="1:11" s="103" customFormat="1" ht="12" customHeight="1">
      <c r="A22" s="131"/>
      <c r="B22" s="120">
        <v>22</v>
      </c>
      <c r="C22" s="99" t="s">
        <v>17</v>
      </c>
      <c r="D22" s="137">
        <v>1</v>
      </c>
      <c r="E22" s="137">
        <v>37</v>
      </c>
      <c r="F22" s="137" t="s">
        <v>92</v>
      </c>
      <c r="G22" s="137" t="s">
        <v>92</v>
      </c>
      <c r="H22" s="137" t="s">
        <v>92</v>
      </c>
      <c r="I22" s="137" t="s">
        <v>92</v>
      </c>
      <c r="J22" s="137" t="s">
        <v>92</v>
      </c>
      <c r="K22" s="106"/>
    </row>
    <row r="23" spans="1:11" s="103" customFormat="1" ht="12" customHeight="1">
      <c r="A23" s="131"/>
      <c r="B23" s="120">
        <v>23</v>
      </c>
      <c r="C23" s="99" t="s">
        <v>18</v>
      </c>
      <c r="D23" s="135">
        <v>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06"/>
    </row>
    <row r="24" spans="1:11" s="103" customFormat="1" ht="12" customHeight="1">
      <c r="A24" s="131"/>
      <c r="B24" s="120">
        <v>24</v>
      </c>
      <c r="C24" s="99" t="s">
        <v>19</v>
      </c>
      <c r="D24" s="122">
        <v>4</v>
      </c>
      <c r="E24" s="122">
        <v>55</v>
      </c>
      <c r="F24" s="122">
        <v>25874</v>
      </c>
      <c r="G24" s="135">
        <v>98722</v>
      </c>
      <c r="H24" s="122">
        <v>143344</v>
      </c>
      <c r="I24" s="122">
        <v>131342</v>
      </c>
      <c r="J24" s="122">
        <v>41285</v>
      </c>
      <c r="K24" s="106"/>
    </row>
    <row r="25" spans="1:11" s="103" customFormat="1" ht="12" customHeight="1">
      <c r="A25" s="131"/>
      <c r="B25" s="120">
        <v>25</v>
      </c>
      <c r="C25" s="99" t="s">
        <v>41</v>
      </c>
      <c r="D25" s="135">
        <v>0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06"/>
    </row>
    <row r="26" spans="1:11" s="103" customFormat="1" ht="12" customHeight="1">
      <c r="A26" s="131"/>
      <c r="B26" s="120">
        <v>26</v>
      </c>
      <c r="C26" s="99" t="s">
        <v>42</v>
      </c>
      <c r="D26" s="122">
        <v>1</v>
      </c>
      <c r="E26" s="122">
        <v>4</v>
      </c>
      <c r="F26" s="137" t="s">
        <v>92</v>
      </c>
      <c r="G26" s="137" t="s">
        <v>92</v>
      </c>
      <c r="H26" s="137" t="s">
        <v>92</v>
      </c>
      <c r="I26" s="137" t="s">
        <v>92</v>
      </c>
      <c r="J26" s="137" t="s">
        <v>92</v>
      </c>
      <c r="K26" s="106"/>
    </row>
    <row r="27" spans="1:11" s="103" customFormat="1" ht="12" customHeight="1">
      <c r="A27" s="131"/>
      <c r="B27" s="120">
        <v>27</v>
      </c>
      <c r="C27" s="99" t="s">
        <v>43</v>
      </c>
      <c r="D27" s="137">
        <v>3</v>
      </c>
      <c r="E27" s="137">
        <v>74</v>
      </c>
      <c r="F27" s="137">
        <v>22995</v>
      </c>
      <c r="G27" s="137">
        <v>32170</v>
      </c>
      <c r="H27" s="137">
        <v>77829</v>
      </c>
      <c r="I27" s="137">
        <v>76189</v>
      </c>
      <c r="J27" s="137">
        <v>38993</v>
      </c>
      <c r="K27" s="106"/>
    </row>
    <row r="28" spans="1:11" s="103" customFormat="1" ht="12" customHeight="1">
      <c r="A28" s="131"/>
      <c r="B28" s="120">
        <v>28</v>
      </c>
      <c r="C28" s="99" t="s">
        <v>44</v>
      </c>
      <c r="D28" s="137">
        <v>6</v>
      </c>
      <c r="E28" s="137">
        <v>1363</v>
      </c>
      <c r="F28" s="137">
        <v>932501</v>
      </c>
      <c r="G28" s="137">
        <v>1678652</v>
      </c>
      <c r="H28" s="137">
        <v>4591060</v>
      </c>
      <c r="I28" s="137">
        <v>4513290</v>
      </c>
      <c r="J28" s="137">
        <v>2627253</v>
      </c>
      <c r="K28" s="106"/>
    </row>
    <row r="29" spans="1:11" s="103" customFormat="1" ht="12" customHeight="1">
      <c r="A29" s="131"/>
      <c r="B29" s="120">
        <v>29</v>
      </c>
      <c r="C29" s="99" t="s">
        <v>20</v>
      </c>
      <c r="D29" s="137">
        <v>2</v>
      </c>
      <c r="E29" s="137">
        <v>271</v>
      </c>
      <c r="F29" s="137" t="s">
        <v>92</v>
      </c>
      <c r="G29" s="137" t="s">
        <v>92</v>
      </c>
      <c r="H29" s="137" t="s">
        <v>92</v>
      </c>
      <c r="I29" s="137" t="s">
        <v>92</v>
      </c>
      <c r="J29" s="137" t="s">
        <v>92</v>
      </c>
      <c r="K29" s="106"/>
    </row>
    <row r="30" spans="1:11" s="103" customFormat="1" ht="12" customHeight="1">
      <c r="A30" s="131"/>
      <c r="B30" s="120">
        <v>30</v>
      </c>
      <c r="C30" s="99" t="s">
        <v>45</v>
      </c>
      <c r="D30" s="137">
        <v>3</v>
      </c>
      <c r="E30" s="137">
        <v>875</v>
      </c>
      <c r="F30" s="137">
        <v>422247</v>
      </c>
      <c r="G30" s="137">
        <v>4830536</v>
      </c>
      <c r="H30" s="137">
        <v>7257690</v>
      </c>
      <c r="I30" s="137">
        <v>7257690</v>
      </c>
      <c r="J30" s="137">
        <v>2150695</v>
      </c>
      <c r="K30" s="106"/>
    </row>
    <row r="31" spans="1:11" s="103" customFormat="1" ht="12" customHeight="1">
      <c r="A31" s="131"/>
      <c r="B31" s="120">
        <v>31</v>
      </c>
      <c r="C31" s="99" t="s">
        <v>21</v>
      </c>
      <c r="D31" s="137">
        <v>3</v>
      </c>
      <c r="E31" s="137">
        <v>114</v>
      </c>
      <c r="F31" s="137">
        <v>27314</v>
      </c>
      <c r="G31" s="137">
        <v>49873</v>
      </c>
      <c r="H31" s="137">
        <v>105700</v>
      </c>
      <c r="I31" s="137">
        <v>105700</v>
      </c>
      <c r="J31" s="137">
        <v>48299</v>
      </c>
      <c r="K31" s="106"/>
    </row>
    <row r="32" spans="1:11" s="103" customFormat="1" ht="12" customHeight="1">
      <c r="A32" s="131"/>
      <c r="B32" s="120">
        <v>32</v>
      </c>
      <c r="C32" s="99" t="s">
        <v>22</v>
      </c>
      <c r="D32" s="135">
        <v>0</v>
      </c>
      <c r="E32" s="135">
        <v>0</v>
      </c>
      <c r="F32" s="135">
        <v>0</v>
      </c>
      <c r="G32" s="135">
        <v>0</v>
      </c>
      <c r="H32" s="135">
        <v>0</v>
      </c>
      <c r="I32" s="135">
        <v>0</v>
      </c>
      <c r="J32" s="135">
        <v>0</v>
      </c>
      <c r="K32" s="106"/>
    </row>
    <row r="33" spans="1:11" s="103" customFormat="1" ht="12" customHeight="1">
      <c r="A33" s="101"/>
      <c r="B33" s="108"/>
      <c r="C33" s="124"/>
      <c r="D33" s="135"/>
      <c r="E33" s="135"/>
      <c r="F33" s="135"/>
      <c r="G33" s="135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1"/>
      <c r="H34" s="141"/>
      <c r="I34" s="141"/>
      <c r="J34" s="141"/>
      <c r="K34" s="110"/>
    </row>
    <row r="35" spans="1:11" s="103" customFormat="1" ht="18" customHeight="1">
      <c r="A35" s="101"/>
      <c r="B35" s="161" t="s">
        <v>55</v>
      </c>
      <c r="C35" s="162"/>
      <c r="D35" s="148"/>
      <c r="E35" s="148"/>
      <c r="F35" s="148"/>
      <c r="G35" s="148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87</v>
      </c>
      <c r="E36" s="139">
        <v>3272</v>
      </c>
      <c r="F36" s="139">
        <v>1294418</v>
      </c>
      <c r="G36" s="139">
        <v>4079792</v>
      </c>
      <c r="H36" s="139">
        <v>9621678</v>
      </c>
      <c r="I36" s="139">
        <v>8906523</v>
      </c>
      <c r="J36" s="139">
        <v>3876644</v>
      </c>
      <c r="K36" s="111"/>
    </row>
    <row r="37" spans="1:11" s="103" customFormat="1" ht="12" customHeight="1">
      <c r="A37" s="101"/>
      <c r="B37" s="118" t="s">
        <v>39</v>
      </c>
      <c r="C37" s="99" t="s">
        <v>5</v>
      </c>
      <c r="D37" s="137">
        <v>19</v>
      </c>
      <c r="E37" s="137">
        <v>1650</v>
      </c>
      <c r="F37" s="137">
        <v>507830</v>
      </c>
      <c r="G37" s="137">
        <v>1489195</v>
      </c>
      <c r="H37" s="137">
        <v>2605650</v>
      </c>
      <c r="I37" s="137">
        <v>2314955</v>
      </c>
      <c r="J37" s="137">
        <v>980182</v>
      </c>
      <c r="K37" s="106"/>
    </row>
    <row r="38" spans="1:11" s="103" customFormat="1" ht="12" customHeight="1">
      <c r="A38" s="101"/>
      <c r="B38" s="120">
        <v>10</v>
      </c>
      <c r="C38" s="99" t="s">
        <v>6</v>
      </c>
      <c r="D38" s="137">
        <v>3</v>
      </c>
      <c r="E38" s="137">
        <v>98</v>
      </c>
      <c r="F38" s="137">
        <v>68652</v>
      </c>
      <c r="G38" s="137">
        <v>366260</v>
      </c>
      <c r="H38" s="137">
        <v>2530130</v>
      </c>
      <c r="I38" s="137">
        <v>2526854</v>
      </c>
      <c r="J38" s="137">
        <v>1022005</v>
      </c>
      <c r="K38" s="106"/>
    </row>
    <row r="39" spans="1:11" s="103" customFormat="1" ht="12" customHeight="1">
      <c r="A39" s="101"/>
      <c r="B39" s="120">
        <v>11</v>
      </c>
      <c r="C39" s="99" t="s">
        <v>7</v>
      </c>
      <c r="D39" s="135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06"/>
    </row>
    <row r="40" spans="1:11" s="103" customFormat="1" ht="12" customHeight="1">
      <c r="A40" s="101"/>
      <c r="B40" s="120">
        <v>12</v>
      </c>
      <c r="C40" s="99" t="s">
        <v>8</v>
      </c>
      <c r="D40" s="137">
        <v>3</v>
      </c>
      <c r="E40" s="137">
        <v>61</v>
      </c>
      <c r="F40" s="137">
        <v>24239</v>
      </c>
      <c r="G40" s="137">
        <v>233586</v>
      </c>
      <c r="H40" s="137">
        <v>289858</v>
      </c>
      <c r="I40" s="137">
        <v>264640</v>
      </c>
      <c r="J40" s="137">
        <v>43949</v>
      </c>
      <c r="K40" s="106"/>
    </row>
    <row r="41" spans="1:11" s="103" customFormat="1" ht="12" customHeight="1">
      <c r="A41" s="101"/>
      <c r="B41" s="120">
        <v>13</v>
      </c>
      <c r="C41" s="99" t="s">
        <v>9</v>
      </c>
      <c r="D41" s="135">
        <v>0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06"/>
    </row>
    <row r="42" spans="1:11" s="103" customFormat="1" ht="12" customHeight="1">
      <c r="A42" s="101"/>
      <c r="B42" s="120">
        <v>14</v>
      </c>
      <c r="C42" s="99" t="s">
        <v>10</v>
      </c>
      <c r="D42" s="137">
        <v>2</v>
      </c>
      <c r="E42" s="137">
        <v>19</v>
      </c>
      <c r="F42" s="137" t="s">
        <v>92</v>
      </c>
      <c r="G42" s="137" t="s">
        <v>92</v>
      </c>
      <c r="H42" s="137" t="s">
        <v>92</v>
      </c>
      <c r="I42" s="137" t="s">
        <v>92</v>
      </c>
      <c r="J42" s="137" t="s">
        <v>92</v>
      </c>
      <c r="K42" s="106"/>
    </row>
    <row r="43" spans="1:11" s="103" customFormat="1" ht="12" customHeight="1">
      <c r="A43" s="101"/>
      <c r="B43" s="120">
        <v>15</v>
      </c>
      <c r="C43" s="99" t="s">
        <v>40</v>
      </c>
      <c r="D43" s="137">
        <v>4</v>
      </c>
      <c r="E43" s="137">
        <v>38</v>
      </c>
      <c r="F43" s="137">
        <v>11876</v>
      </c>
      <c r="G43" s="135">
        <v>14184</v>
      </c>
      <c r="H43" s="137">
        <v>26267</v>
      </c>
      <c r="I43" s="137">
        <v>11359</v>
      </c>
      <c r="J43" s="137">
        <v>11244</v>
      </c>
      <c r="K43" s="106"/>
    </row>
    <row r="44" spans="1:11" s="103" customFormat="1" ht="12" customHeight="1">
      <c r="A44" s="101"/>
      <c r="B44" s="120">
        <v>16</v>
      </c>
      <c r="C44" s="99" t="s">
        <v>11</v>
      </c>
      <c r="D44" s="137">
        <v>3</v>
      </c>
      <c r="E44" s="137">
        <v>38</v>
      </c>
      <c r="F44" s="137">
        <v>15762</v>
      </c>
      <c r="G44" s="135">
        <v>42053</v>
      </c>
      <c r="H44" s="137">
        <v>97912</v>
      </c>
      <c r="I44" s="137">
        <v>97912</v>
      </c>
      <c r="J44" s="137">
        <v>50798</v>
      </c>
      <c r="K44" s="106"/>
    </row>
    <row r="45" spans="1:11" s="103" customFormat="1" ht="12" customHeight="1">
      <c r="A45" s="101"/>
      <c r="B45" s="120">
        <v>17</v>
      </c>
      <c r="C45" s="99" t="s">
        <v>12</v>
      </c>
      <c r="D45" s="135">
        <v>0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06"/>
    </row>
    <row r="46" spans="1:11" s="103" customFormat="1" ht="12" customHeight="1">
      <c r="A46" s="101"/>
      <c r="B46" s="120">
        <v>18</v>
      </c>
      <c r="C46" s="99" t="s">
        <v>13</v>
      </c>
      <c r="D46" s="137">
        <v>4</v>
      </c>
      <c r="E46" s="137">
        <v>133</v>
      </c>
      <c r="F46" s="137">
        <v>47349</v>
      </c>
      <c r="G46" s="137">
        <v>127786</v>
      </c>
      <c r="H46" s="137">
        <v>172754</v>
      </c>
      <c r="I46" s="137">
        <v>144399</v>
      </c>
      <c r="J46" s="137">
        <v>42327</v>
      </c>
      <c r="K46" s="106"/>
    </row>
    <row r="47" spans="1:11" s="103" customFormat="1" ht="12" customHeight="1">
      <c r="A47" s="101"/>
      <c r="B47" s="120">
        <v>19</v>
      </c>
      <c r="C47" s="99" t="s">
        <v>14</v>
      </c>
      <c r="D47" s="135">
        <v>0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06"/>
    </row>
    <row r="48" spans="1:11" s="103" customFormat="1" ht="12" customHeight="1">
      <c r="A48" s="101"/>
      <c r="B48" s="120">
        <v>20</v>
      </c>
      <c r="C48" s="99" t="s">
        <v>15</v>
      </c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06"/>
    </row>
    <row r="49" spans="1:11" s="103" customFormat="1" ht="12" customHeight="1">
      <c r="A49" s="101"/>
      <c r="B49" s="120">
        <v>21</v>
      </c>
      <c r="C49" s="99" t="s">
        <v>16</v>
      </c>
      <c r="D49" s="137">
        <v>8</v>
      </c>
      <c r="E49" s="137">
        <v>164</v>
      </c>
      <c r="F49" s="137">
        <v>77402</v>
      </c>
      <c r="G49" s="137">
        <v>141959</v>
      </c>
      <c r="H49" s="137">
        <v>564925</v>
      </c>
      <c r="I49" s="137">
        <v>483286</v>
      </c>
      <c r="J49" s="137">
        <v>376639</v>
      </c>
      <c r="K49" s="106"/>
    </row>
    <row r="50" spans="1:11" s="103" customFormat="1" ht="12" customHeight="1">
      <c r="A50" s="101"/>
      <c r="B50" s="120">
        <v>22</v>
      </c>
      <c r="C50" s="99" t="s">
        <v>17</v>
      </c>
      <c r="D50" s="122">
        <v>1</v>
      </c>
      <c r="E50" s="122">
        <v>5</v>
      </c>
      <c r="F50" s="137" t="s">
        <v>92</v>
      </c>
      <c r="G50" s="137" t="s">
        <v>92</v>
      </c>
      <c r="H50" s="137" t="s">
        <v>92</v>
      </c>
      <c r="I50" s="137" t="s">
        <v>92</v>
      </c>
      <c r="J50" s="137" t="s">
        <v>92</v>
      </c>
      <c r="K50" s="106"/>
    </row>
    <row r="51" spans="1:11" s="103" customFormat="1" ht="12" customHeight="1">
      <c r="A51" s="101"/>
      <c r="B51" s="120">
        <v>23</v>
      </c>
      <c r="C51" s="99" t="s">
        <v>18</v>
      </c>
      <c r="D51" s="122">
        <v>1</v>
      </c>
      <c r="E51" s="122">
        <v>23</v>
      </c>
      <c r="F51" s="137" t="s">
        <v>92</v>
      </c>
      <c r="G51" s="137" t="s">
        <v>92</v>
      </c>
      <c r="H51" s="137" t="s">
        <v>92</v>
      </c>
      <c r="I51" s="137" t="s">
        <v>92</v>
      </c>
      <c r="J51" s="137" t="s">
        <v>92</v>
      </c>
      <c r="K51" s="106"/>
    </row>
    <row r="52" spans="1:11" s="103" customFormat="1" ht="12" customHeight="1">
      <c r="A52" s="101"/>
      <c r="B52" s="120">
        <v>24</v>
      </c>
      <c r="C52" s="99" t="s">
        <v>19</v>
      </c>
      <c r="D52" s="137">
        <v>11</v>
      </c>
      <c r="E52" s="137">
        <v>112</v>
      </c>
      <c r="F52" s="137">
        <v>38640</v>
      </c>
      <c r="G52" s="135">
        <v>267820</v>
      </c>
      <c r="H52" s="137">
        <v>455614</v>
      </c>
      <c r="I52" s="137">
        <v>409987</v>
      </c>
      <c r="J52" s="137">
        <v>170888</v>
      </c>
      <c r="K52" s="106"/>
    </row>
    <row r="53" spans="1:11" s="103" customFormat="1" ht="12" customHeight="1">
      <c r="A53" s="101"/>
      <c r="B53" s="120">
        <v>25</v>
      </c>
      <c r="C53" s="99" t="s">
        <v>41</v>
      </c>
      <c r="D53" s="137">
        <v>4</v>
      </c>
      <c r="E53" s="137">
        <v>44</v>
      </c>
      <c r="F53" s="137">
        <v>15184</v>
      </c>
      <c r="G53" s="135">
        <v>35134</v>
      </c>
      <c r="H53" s="137">
        <v>76328</v>
      </c>
      <c r="I53" s="137">
        <v>75123</v>
      </c>
      <c r="J53" s="137">
        <v>37739</v>
      </c>
      <c r="K53" s="106"/>
    </row>
    <row r="54" spans="1:11" s="103" customFormat="1" ht="12" customHeight="1">
      <c r="A54" s="101"/>
      <c r="B54" s="120">
        <v>26</v>
      </c>
      <c r="C54" s="99" t="s">
        <v>42</v>
      </c>
      <c r="D54" s="137">
        <v>4</v>
      </c>
      <c r="E54" s="137">
        <v>71</v>
      </c>
      <c r="F54" s="137">
        <v>32856</v>
      </c>
      <c r="G54" s="135">
        <v>59738</v>
      </c>
      <c r="H54" s="137">
        <v>195554</v>
      </c>
      <c r="I54" s="137">
        <v>50803</v>
      </c>
      <c r="J54" s="137">
        <v>123471</v>
      </c>
      <c r="K54" s="106"/>
    </row>
    <row r="55" spans="1:11" s="103" customFormat="1" ht="12" customHeight="1">
      <c r="A55" s="101"/>
      <c r="B55" s="120">
        <v>27</v>
      </c>
      <c r="C55" s="99" t="s">
        <v>43</v>
      </c>
      <c r="D55" s="137">
        <v>3</v>
      </c>
      <c r="E55" s="137">
        <v>47</v>
      </c>
      <c r="F55" s="137">
        <v>21566</v>
      </c>
      <c r="G55" s="135">
        <v>59004</v>
      </c>
      <c r="H55" s="137">
        <v>95515</v>
      </c>
      <c r="I55" s="137">
        <v>94551</v>
      </c>
      <c r="J55" s="137">
        <v>33192</v>
      </c>
      <c r="K55" s="106"/>
    </row>
    <row r="56" spans="1:11" s="103" customFormat="1" ht="12" customHeight="1">
      <c r="A56" s="101"/>
      <c r="B56" s="120">
        <v>28</v>
      </c>
      <c r="C56" s="99" t="s">
        <v>44</v>
      </c>
      <c r="D56" s="137">
        <v>2</v>
      </c>
      <c r="E56" s="137">
        <v>133</v>
      </c>
      <c r="F56" s="137" t="s">
        <v>92</v>
      </c>
      <c r="G56" s="137" t="s">
        <v>92</v>
      </c>
      <c r="H56" s="137" t="s">
        <v>92</v>
      </c>
      <c r="I56" s="137" t="s">
        <v>92</v>
      </c>
      <c r="J56" s="137" t="s">
        <v>92</v>
      </c>
      <c r="K56" s="106"/>
    </row>
    <row r="57" spans="1:11" s="103" customFormat="1" ht="12" customHeight="1">
      <c r="A57" s="101"/>
      <c r="B57" s="120">
        <v>29</v>
      </c>
      <c r="C57" s="99" t="s">
        <v>20</v>
      </c>
      <c r="D57" s="137">
        <v>4</v>
      </c>
      <c r="E57" s="137">
        <v>213</v>
      </c>
      <c r="F57" s="137">
        <v>86149</v>
      </c>
      <c r="G57" s="137">
        <v>213200</v>
      </c>
      <c r="H57" s="137">
        <v>429372</v>
      </c>
      <c r="I57" s="137">
        <v>429234</v>
      </c>
      <c r="J57" s="137">
        <v>202552</v>
      </c>
      <c r="K57" s="106"/>
    </row>
    <row r="58" spans="1:11" s="103" customFormat="1" ht="12" customHeight="1">
      <c r="A58" s="101"/>
      <c r="B58" s="120">
        <v>30</v>
      </c>
      <c r="C58" s="99" t="s">
        <v>45</v>
      </c>
      <c r="D58" s="137">
        <v>2</v>
      </c>
      <c r="E58" s="137">
        <v>216</v>
      </c>
      <c r="F58" s="137" t="s">
        <v>92</v>
      </c>
      <c r="G58" s="137" t="s">
        <v>92</v>
      </c>
      <c r="H58" s="137" t="s">
        <v>92</v>
      </c>
      <c r="I58" s="137" t="s">
        <v>92</v>
      </c>
      <c r="J58" s="137" t="s">
        <v>92</v>
      </c>
      <c r="K58" s="106"/>
    </row>
    <row r="59" spans="1:11" s="103" customFormat="1" ht="12" customHeight="1">
      <c r="A59" s="101"/>
      <c r="B59" s="120">
        <v>31</v>
      </c>
      <c r="C59" s="99" t="s">
        <v>21</v>
      </c>
      <c r="D59" s="137">
        <v>4</v>
      </c>
      <c r="E59" s="137">
        <v>125</v>
      </c>
      <c r="F59" s="137">
        <v>45983</v>
      </c>
      <c r="G59" s="137">
        <v>87371</v>
      </c>
      <c r="H59" s="137">
        <v>212165</v>
      </c>
      <c r="I59" s="137">
        <v>133786</v>
      </c>
      <c r="J59" s="137">
        <v>114313</v>
      </c>
      <c r="K59" s="106"/>
    </row>
    <row r="60" spans="1:11" s="103" customFormat="1" ht="12" customHeight="1">
      <c r="A60" s="101"/>
      <c r="B60" s="120">
        <v>32</v>
      </c>
      <c r="C60" s="99" t="s">
        <v>22</v>
      </c>
      <c r="D60" s="137">
        <v>5</v>
      </c>
      <c r="E60" s="137">
        <v>82</v>
      </c>
      <c r="F60" s="137">
        <v>25090</v>
      </c>
      <c r="G60" s="135">
        <v>61309</v>
      </c>
      <c r="H60" s="137">
        <v>114440</v>
      </c>
      <c r="I60" s="137">
        <v>114440</v>
      </c>
      <c r="J60" s="137">
        <v>48301</v>
      </c>
      <c r="K60" s="106"/>
    </row>
    <row r="61" spans="1:11" s="103" customFormat="1" ht="18" customHeight="1">
      <c r="A61" s="113"/>
      <c r="B61" s="114"/>
      <c r="C61" s="128"/>
      <c r="D61" s="132"/>
      <c r="E61" s="132"/>
      <c r="F61" s="132"/>
      <c r="G61" s="132"/>
      <c r="H61" s="132"/>
      <c r="I61" s="132"/>
      <c r="J61" s="132"/>
      <c r="K61" s="114"/>
    </row>
  </sheetData>
  <mergeCells count="8">
    <mergeCell ref="H4:H5"/>
    <mergeCell ref="B7:C7"/>
    <mergeCell ref="B8:C8"/>
    <mergeCell ref="B35:C35"/>
    <mergeCell ref="B36:C36"/>
    <mergeCell ref="E3:E4"/>
    <mergeCell ref="B3:C5"/>
    <mergeCell ref="D3:D5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zoomScaleNormal="100" zoomScaleSheetLayoutView="120" workbookViewId="0">
      <pane xSplit="3" ySplit="5" topLeftCell="D6" activePane="bottomRight" state="frozen"/>
      <selection activeCell="D7" sqref="D7"/>
      <selection pane="topRight" activeCell="D7" sqref="D7"/>
      <selection pane="bottomLeft" activeCell="D7" sqref="D7"/>
      <selection pane="bottomRight" activeCell="F11" sqref="F11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2" ht="17.25" customHeight="1">
      <c r="A1" s="71" t="s">
        <v>97</v>
      </c>
      <c r="B1" s="116"/>
      <c r="C1" s="116"/>
      <c r="D1" s="116"/>
      <c r="E1" s="116"/>
      <c r="F1" s="116"/>
      <c r="G1" s="116"/>
      <c r="H1" s="116"/>
      <c r="I1" s="116"/>
      <c r="J1" s="116"/>
      <c r="K1" s="73"/>
    </row>
    <row r="2" spans="1:12" ht="30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73"/>
    </row>
    <row r="3" spans="1:12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78" t="s">
        <v>0</v>
      </c>
      <c r="H3" s="79" t="s">
        <v>28</v>
      </c>
      <c r="I3" s="79"/>
      <c r="J3" s="80" t="s">
        <v>29</v>
      </c>
      <c r="K3" s="81"/>
      <c r="L3" s="116"/>
    </row>
    <row r="4" spans="1:12" ht="18" customHeight="1">
      <c r="A4" s="82"/>
      <c r="B4" s="165"/>
      <c r="C4" s="165"/>
      <c r="D4" s="168"/>
      <c r="E4" s="171"/>
      <c r="F4" s="83" t="s">
        <v>32</v>
      </c>
      <c r="G4" s="83" t="s">
        <v>1</v>
      </c>
      <c r="H4" s="159" t="s">
        <v>33</v>
      </c>
      <c r="I4" s="84" t="s">
        <v>2</v>
      </c>
      <c r="J4" s="85" t="s">
        <v>34</v>
      </c>
      <c r="K4" s="130"/>
      <c r="L4" s="116"/>
    </row>
    <row r="5" spans="1:12" ht="18" customHeight="1">
      <c r="A5" s="87"/>
      <c r="B5" s="166"/>
      <c r="C5" s="166"/>
      <c r="D5" s="169"/>
      <c r="E5" s="88" t="s">
        <v>87</v>
      </c>
      <c r="F5" s="89" t="s">
        <v>3</v>
      </c>
      <c r="G5" s="89" t="s">
        <v>3</v>
      </c>
      <c r="H5" s="160"/>
      <c r="I5" s="90" t="s">
        <v>4</v>
      </c>
      <c r="J5" s="91" t="s">
        <v>36</v>
      </c>
      <c r="K5" s="92" t="s">
        <v>3</v>
      </c>
      <c r="L5" s="116"/>
    </row>
    <row r="6" spans="1:12" ht="12" customHeight="1">
      <c r="A6" s="93"/>
      <c r="B6" s="94"/>
      <c r="C6" s="94"/>
      <c r="D6" s="95"/>
      <c r="E6" s="96"/>
      <c r="F6" s="97"/>
      <c r="G6" s="98"/>
      <c r="H6" s="99"/>
      <c r="I6" s="100"/>
      <c r="J6" s="98"/>
      <c r="K6" s="97"/>
    </row>
    <row r="7" spans="1:12" s="103" customFormat="1" ht="18" customHeight="1">
      <c r="A7" s="101"/>
      <c r="B7" s="161" t="s">
        <v>56</v>
      </c>
      <c r="C7" s="162"/>
      <c r="D7" s="101"/>
      <c r="E7" s="101"/>
      <c r="F7" s="101"/>
      <c r="G7" s="101"/>
      <c r="H7" s="101"/>
      <c r="I7" s="101"/>
      <c r="J7" s="101"/>
      <c r="K7" s="102"/>
    </row>
    <row r="8" spans="1:12" s="103" customFormat="1" ht="18" customHeight="1">
      <c r="A8" s="101"/>
      <c r="B8" s="163" t="s">
        <v>38</v>
      </c>
      <c r="C8" s="163"/>
      <c r="D8" s="139">
        <v>58</v>
      </c>
      <c r="E8" s="139">
        <v>5513</v>
      </c>
      <c r="F8" s="139">
        <v>2202483</v>
      </c>
      <c r="G8" s="139">
        <v>9156457</v>
      </c>
      <c r="H8" s="149">
        <v>17151591</v>
      </c>
      <c r="I8" s="149">
        <v>15228593</v>
      </c>
      <c r="J8" s="139">
        <v>6414104</v>
      </c>
      <c r="K8" s="111">
        <v>0</v>
      </c>
    </row>
    <row r="9" spans="1:12" s="134" customFormat="1" ht="12" customHeight="1">
      <c r="A9" s="131"/>
      <c r="B9" s="118" t="s">
        <v>39</v>
      </c>
      <c r="C9" s="99" t="s">
        <v>5</v>
      </c>
      <c r="D9" s="137">
        <v>12</v>
      </c>
      <c r="E9" s="137">
        <v>1586</v>
      </c>
      <c r="F9" s="137">
        <v>584710</v>
      </c>
      <c r="G9" s="137">
        <v>1846080</v>
      </c>
      <c r="H9" s="137">
        <v>2452179</v>
      </c>
      <c r="I9" s="137">
        <v>932127</v>
      </c>
      <c r="J9" s="137">
        <v>521287</v>
      </c>
      <c r="K9" s="133"/>
    </row>
    <row r="10" spans="1:12" s="134" customFormat="1" ht="12" customHeight="1">
      <c r="A10" s="131"/>
      <c r="B10" s="120">
        <v>10</v>
      </c>
      <c r="C10" s="99" t="s">
        <v>6</v>
      </c>
      <c r="D10" s="122">
        <v>1</v>
      </c>
      <c r="E10" s="122">
        <v>4</v>
      </c>
      <c r="F10" s="137" t="s">
        <v>92</v>
      </c>
      <c r="G10" s="137" t="s">
        <v>92</v>
      </c>
      <c r="H10" s="137" t="s">
        <v>92</v>
      </c>
      <c r="I10" s="137" t="s">
        <v>92</v>
      </c>
      <c r="J10" s="137" t="s">
        <v>92</v>
      </c>
      <c r="K10" s="133"/>
    </row>
    <row r="11" spans="1:12" s="134" customFormat="1" ht="12" customHeight="1">
      <c r="A11" s="131"/>
      <c r="B11" s="120">
        <v>11</v>
      </c>
      <c r="C11" s="99" t="s">
        <v>7</v>
      </c>
      <c r="D11" s="137">
        <v>2</v>
      </c>
      <c r="E11" s="137">
        <v>42</v>
      </c>
      <c r="F11" s="137" t="s">
        <v>92</v>
      </c>
      <c r="G11" s="137" t="s">
        <v>92</v>
      </c>
      <c r="H11" s="137" t="s">
        <v>92</v>
      </c>
      <c r="I11" s="137" t="s">
        <v>92</v>
      </c>
      <c r="J11" s="137" t="s">
        <v>92</v>
      </c>
      <c r="K11" s="133"/>
    </row>
    <row r="12" spans="1:12" s="134" customFormat="1" ht="12" customHeight="1">
      <c r="A12" s="131"/>
      <c r="B12" s="120">
        <v>12</v>
      </c>
      <c r="C12" s="99" t="s">
        <v>8</v>
      </c>
      <c r="D12" s="137">
        <v>1</v>
      </c>
      <c r="E12" s="137">
        <v>29</v>
      </c>
      <c r="F12" s="137" t="s">
        <v>92</v>
      </c>
      <c r="G12" s="137" t="s">
        <v>92</v>
      </c>
      <c r="H12" s="137" t="s">
        <v>92</v>
      </c>
      <c r="I12" s="137" t="s">
        <v>92</v>
      </c>
      <c r="J12" s="137" t="s">
        <v>92</v>
      </c>
      <c r="K12" s="133"/>
    </row>
    <row r="13" spans="1:12" s="134" customFormat="1" ht="12" customHeight="1">
      <c r="A13" s="131"/>
      <c r="B13" s="120">
        <v>13</v>
      </c>
      <c r="C13" s="99" t="s">
        <v>9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3"/>
    </row>
    <row r="14" spans="1:12" s="134" customFormat="1" ht="12" customHeight="1">
      <c r="A14" s="131"/>
      <c r="B14" s="120">
        <v>14</v>
      </c>
      <c r="C14" s="99" t="s">
        <v>10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3"/>
    </row>
    <row r="15" spans="1:12" s="134" customFormat="1" ht="12" customHeight="1">
      <c r="A15" s="131"/>
      <c r="B15" s="120">
        <v>15</v>
      </c>
      <c r="C15" s="99" t="s">
        <v>40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3"/>
    </row>
    <row r="16" spans="1:12" s="134" customFormat="1" ht="12" customHeight="1">
      <c r="A16" s="131"/>
      <c r="B16" s="120">
        <v>16</v>
      </c>
      <c r="C16" s="99" t="s">
        <v>11</v>
      </c>
      <c r="D16" s="122">
        <v>1</v>
      </c>
      <c r="E16" s="122">
        <v>24</v>
      </c>
      <c r="F16" s="137" t="s">
        <v>92</v>
      </c>
      <c r="G16" s="137" t="s">
        <v>92</v>
      </c>
      <c r="H16" s="137" t="s">
        <v>92</v>
      </c>
      <c r="I16" s="137" t="s">
        <v>92</v>
      </c>
      <c r="J16" s="137" t="s">
        <v>92</v>
      </c>
      <c r="K16" s="133"/>
    </row>
    <row r="17" spans="1:11" s="134" customFormat="1" ht="12" customHeight="1">
      <c r="A17" s="131"/>
      <c r="B17" s="120">
        <v>17</v>
      </c>
      <c r="C17" s="99" t="s">
        <v>12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3"/>
    </row>
    <row r="18" spans="1:11" s="134" customFormat="1" ht="12" customHeight="1">
      <c r="A18" s="131"/>
      <c r="B18" s="120">
        <v>18</v>
      </c>
      <c r="C18" s="99" t="s">
        <v>13</v>
      </c>
      <c r="D18" s="122">
        <v>3</v>
      </c>
      <c r="E18" s="122">
        <v>155</v>
      </c>
      <c r="F18" s="122">
        <v>40495</v>
      </c>
      <c r="G18" s="122">
        <v>140299</v>
      </c>
      <c r="H18" s="122">
        <v>349463</v>
      </c>
      <c r="I18" s="122">
        <v>340115</v>
      </c>
      <c r="J18" s="122">
        <v>182843</v>
      </c>
      <c r="K18" s="133"/>
    </row>
    <row r="19" spans="1:11" s="134" customFormat="1" ht="12" customHeight="1">
      <c r="A19" s="131"/>
      <c r="B19" s="120">
        <v>19</v>
      </c>
      <c r="C19" s="99" t="s">
        <v>14</v>
      </c>
      <c r="D19" s="135">
        <v>0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3"/>
    </row>
    <row r="20" spans="1:11" s="134" customFormat="1" ht="12" customHeight="1">
      <c r="A20" s="131"/>
      <c r="B20" s="120">
        <v>20</v>
      </c>
      <c r="C20" s="99" t="s">
        <v>15</v>
      </c>
      <c r="D20" s="135">
        <v>0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3"/>
    </row>
    <row r="21" spans="1:11" s="134" customFormat="1" ht="12" customHeight="1">
      <c r="A21" s="131"/>
      <c r="B21" s="120">
        <v>21</v>
      </c>
      <c r="C21" s="99" t="s">
        <v>16</v>
      </c>
      <c r="D21" s="137">
        <v>3</v>
      </c>
      <c r="E21" s="137">
        <v>42</v>
      </c>
      <c r="F21" s="137">
        <v>15537</v>
      </c>
      <c r="G21" s="135">
        <v>19421</v>
      </c>
      <c r="H21" s="137">
        <v>54521</v>
      </c>
      <c r="I21" s="137">
        <v>54491</v>
      </c>
      <c r="J21" s="137">
        <v>32380</v>
      </c>
      <c r="K21" s="133"/>
    </row>
    <row r="22" spans="1:11" s="134" customFormat="1" ht="12" customHeight="1">
      <c r="A22" s="131"/>
      <c r="B22" s="120">
        <v>22</v>
      </c>
      <c r="C22" s="99" t="s">
        <v>17</v>
      </c>
      <c r="D22" s="135">
        <v>0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3"/>
    </row>
    <row r="23" spans="1:11" s="134" customFormat="1" ht="12" customHeight="1">
      <c r="A23" s="131"/>
      <c r="B23" s="120">
        <v>23</v>
      </c>
      <c r="C23" s="99" t="s">
        <v>18</v>
      </c>
      <c r="D23" s="135">
        <v>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3"/>
    </row>
    <row r="24" spans="1:11" s="134" customFormat="1" ht="12" customHeight="1">
      <c r="A24" s="131"/>
      <c r="B24" s="120">
        <v>24</v>
      </c>
      <c r="C24" s="99" t="s">
        <v>19</v>
      </c>
      <c r="D24" s="137">
        <v>3</v>
      </c>
      <c r="E24" s="137">
        <v>44</v>
      </c>
      <c r="F24" s="137">
        <v>15795</v>
      </c>
      <c r="G24" s="135">
        <v>23424</v>
      </c>
      <c r="H24" s="137">
        <v>58851</v>
      </c>
      <c r="I24" s="137">
        <v>58851</v>
      </c>
      <c r="J24" s="137">
        <v>32309</v>
      </c>
      <c r="K24" s="133"/>
    </row>
    <row r="25" spans="1:11" s="134" customFormat="1" ht="12" customHeight="1">
      <c r="A25" s="131"/>
      <c r="B25" s="120">
        <v>25</v>
      </c>
      <c r="C25" s="99" t="s">
        <v>41</v>
      </c>
      <c r="D25" s="137">
        <v>1</v>
      </c>
      <c r="E25" s="137">
        <v>52</v>
      </c>
      <c r="F25" s="137" t="s">
        <v>92</v>
      </c>
      <c r="G25" s="137" t="s">
        <v>92</v>
      </c>
      <c r="H25" s="137" t="s">
        <v>92</v>
      </c>
      <c r="I25" s="137" t="s">
        <v>92</v>
      </c>
      <c r="J25" s="137" t="s">
        <v>92</v>
      </c>
      <c r="K25" s="133"/>
    </row>
    <row r="26" spans="1:11" s="134" customFormat="1" ht="12" customHeight="1">
      <c r="A26" s="131"/>
      <c r="B26" s="120">
        <v>26</v>
      </c>
      <c r="C26" s="99" t="s">
        <v>42</v>
      </c>
      <c r="D26" s="137">
        <v>10</v>
      </c>
      <c r="E26" s="137">
        <v>197</v>
      </c>
      <c r="F26" s="137">
        <v>73088</v>
      </c>
      <c r="G26" s="137">
        <v>135344</v>
      </c>
      <c r="H26" s="137">
        <v>299496</v>
      </c>
      <c r="I26" s="137">
        <v>284710</v>
      </c>
      <c r="J26" s="137">
        <v>124070</v>
      </c>
      <c r="K26" s="133"/>
    </row>
    <row r="27" spans="1:11" s="134" customFormat="1" ht="12" customHeight="1">
      <c r="A27" s="131"/>
      <c r="B27" s="120">
        <v>27</v>
      </c>
      <c r="C27" s="99" t="s">
        <v>43</v>
      </c>
      <c r="D27" s="137">
        <v>1</v>
      </c>
      <c r="E27" s="137">
        <v>41</v>
      </c>
      <c r="F27" s="137" t="s">
        <v>92</v>
      </c>
      <c r="G27" s="137" t="s">
        <v>92</v>
      </c>
      <c r="H27" s="137" t="s">
        <v>92</v>
      </c>
      <c r="I27" s="137" t="s">
        <v>92</v>
      </c>
      <c r="J27" s="137" t="s">
        <v>92</v>
      </c>
      <c r="K27" s="133"/>
    </row>
    <row r="28" spans="1:11" s="134" customFormat="1" ht="12" customHeight="1">
      <c r="A28" s="131"/>
      <c r="B28" s="120">
        <v>28</v>
      </c>
      <c r="C28" s="99" t="s">
        <v>44</v>
      </c>
      <c r="D28" s="137">
        <v>1</v>
      </c>
      <c r="E28" s="137">
        <v>619</v>
      </c>
      <c r="F28" s="137" t="s">
        <v>92</v>
      </c>
      <c r="G28" s="137" t="s">
        <v>92</v>
      </c>
      <c r="H28" s="137" t="s">
        <v>92</v>
      </c>
      <c r="I28" s="137" t="s">
        <v>92</v>
      </c>
      <c r="J28" s="137" t="s">
        <v>92</v>
      </c>
      <c r="K28" s="133"/>
    </row>
    <row r="29" spans="1:11" s="134" customFormat="1" ht="12" customHeight="1">
      <c r="A29" s="131"/>
      <c r="B29" s="120">
        <v>29</v>
      </c>
      <c r="C29" s="99" t="s">
        <v>20</v>
      </c>
      <c r="D29" s="137">
        <v>2</v>
      </c>
      <c r="E29" s="137">
        <v>132</v>
      </c>
      <c r="F29" s="137" t="s">
        <v>92</v>
      </c>
      <c r="G29" s="137" t="s">
        <v>92</v>
      </c>
      <c r="H29" s="137" t="s">
        <v>92</v>
      </c>
      <c r="I29" s="137" t="s">
        <v>92</v>
      </c>
      <c r="J29" s="137" t="s">
        <v>92</v>
      </c>
      <c r="K29" s="133"/>
    </row>
    <row r="30" spans="1:11" s="134" customFormat="1" ht="12" customHeight="1">
      <c r="A30" s="131"/>
      <c r="B30" s="120">
        <v>30</v>
      </c>
      <c r="C30" s="99" t="s">
        <v>45</v>
      </c>
      <c r="D30" s="137">
        <v>2</v>
      </c>
      <c r="E30" s="137">
        <v>300</v>
      </c>
      <c r="F30" s="137" t="s">
        <v>92</v>
      </c>
      <c r="G30" s="137" t="s">
        <v>92</v>
      </c>
      <c r="H30" s="137" t="s">
        <v>92</v>
      </c>
      <c r="I30" s="137" t="s">
        <v>92</v>
      </c>
      <c r="J30" s="137" t="s">
        <v>92</v>
      </c>
      <c r="K30" s="133"/>
    </row>
    <row r="31" spans="1:11" s="134" customFormat="1" ht="12" customHeight="1">
      <c r="A31" s="131"/>
      <c r="B31" s="120">
        <v>31</v>
      </c>
      <c r="C31" s="99" t="s">
        <v>21</v>
      </c>
      <c r="D31" s="137">
        <v>13</v>
      </c>
      <c r="E31" s="137">
        <v>2184</v>
      </c>
      <c r="F31" s="137">
        <v>976525</v>
      </c>
      <c r="G31" s="137">
        <v>4559023</v>
      </c>
      <c r="H31" s="137">
        <v>9162600</v>
      </c>
      <c r="I31" s="137">
        <v>8916529</v>
      </c>
      <c r="J31" s="137">
        <v>3736394</v>
      </c>
      <c r="K31" s="133"/>
    </row>
    <row r="32" spans="1:11" s="134" customFormat="1" ht="12" customHeight="1">
      <c r="A32" s="131"/>
      <c r="B32" s="120">
        <v>32</v>
      </c>
      <c r="C32" s="99" t="s">
        <v>22</v>
      </c>
      <c r="D32" s="137">
        <v>2</v>
      </c>
      <c r="E32" s="137">
        <v>62</v>
      </c>
      <c r="F32" s="137" t="s">
        <v>92</v>
      </c>
      <c r="G32" s="137" t="s">
        <v>92</v>
      </c>
      <c r="H32" s="137" t="s">
        <v>92</v>
      </c>
      <c r="I32" s="137" t="s">
        <v>92</v>
      </c>
      <c r="J32" s="137" t="s">
        <v>92</v>
      </c>
      <c r="K32" s="133"/>
    </row>
    <row r="33" spans="1:11" s="103" customFormat="1" ht="12" customHeight="1">
      <c r="A33" s="101"/>
      <c r="B33" s="108"/>
      <c r="C33" s="124"/>
      <c r="D33" s="135"/>
      <c r="E33" s="135"/>
      <c r="F33" s="135"/>
      <c r="G33" s="135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1"/>
      <c r="H34" s="141"/>
      <c r="I34" s="141"/>
      <c r="J34" s="141"/>
      <c r="K34" s="110"/>
    </row>
    <row r="35" spans="1:11" s="103" customFormat="1" ht="18" customHeight="1">
      <c r="A35" s="101"/>
      <c r="B35" s="161" t="s">
        <v>57</v>
      </c>
      <c r="C35" s="162"/>
      <c r="D35" s="148"/>
      <c r="E35" s="148"/>
      <c r="F35" s="148"/>
      <c r="G35" s="148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38</v>
      </c>
      <c r="E36" s="139">
        <v>2529</v>
      </c>
      <c r="F36" s="139">
        <v>1087298</v>
      </c>
      <c r="G36" s="139">
        <v>3910272</v>
      </c>
      <c r="H36" s="139">
        <v>6394801</v>
      </c>
      <c r="I36" s="139">
        <v>5902070</v>
      </c>
      <c r="J36" s="139">
        <v>2077999</v>
      </c>
      <c r="K36" s="111"/>
    </row>
    <row r="37" spans="1:11" s="134" customFormat="1" ht="12" customHeight="1">
      <c r="A37" s="131"/>
      <c r="B37" s="118" t="s">
        <v>39</v>
      </c>
      <c r="C37" s="99" t="s">
        <v>5</v>
      </c>
      <c r="D37" s="137">
        <v>8</v>
      </c>
      <c r="E37" s="137">
        <v>863</v>
      </c>
      <c r="F37" s="137">
        <v>196667</v>
      </c>
      <c r="G37" s="137">
        <v>907767</v>
      </c>
      <c r="H37" s="137">
        <v>1755888</v>
      </c>
      <c r="I37" s="137">
        <v>1733706</v>
      </c>
      <c r="J37" s="137">
        <v>713903</v>
      </c>
      <c r="K37" s="133"/>
    </row>
    <row r="38" spans="1:11" s="134" customFormat="1" ht="12" customHeight="1">
      <c r="A38" s="131"/>
      <c r="B38" s="120">
        <v>10</v>
      </c>
      <c r="C38" s="99" t="s">
        <v>6</v>
      </c>
      <c r="D38" s="122">
        <v>1</v>
      </c>
      <c r="E38" s="122">
        <v>17</v>
      </c>
      <c r="F38" s="137" t="s">
        <v>92</v>
      </c>
      <c r="G38" s="137" t="s">
        <v>92</v>
      </c>
      <c r="H38" s="137" t="s">
        <v>92</v>
      </c>
      <c r="I38" s="137" t="s">
        <v>92</v>
      </c>
      <c r="J38" s="137" t="s">
        <v>92</v>
      </c>
      <c r="K38" s="133"/>
    </row>
    <row r="39" spans="1:11" s="134" customFormat="1" ht="12" customHeight="1">
      <c r="A39" s="131"/>
      <c r="B39" s="120">
        <v>11</v>
      </c>
      <c r="C39" s="99" t="s">
        <v>7</v>
      </c>
      <c r="D39" s="137">
        <v>3</v>
      </c>
      <c r="E39" s="137">
        <v>123</v>
      </c>
      <c r="F39" s="137">
        <v>28643</v>
      </c>
      <c r="G39" s="135">
        <v>14373</v>
      </c>
      <c r="H39" s="137">
        <v>123430</v>
      </c>
      <c r="I39" s="122">
        <v>157</v>
      </c>
      <c r="J39" s="137">
        <v>99206</v>
      </c>
      <c r="K39" s="133"/>
    </row>
    <row r="40" spans="1:11" s="134" customFormat="1" ht="12" customHeight="1">
      <c r="A40" s="131"/>
      <c r="B40" s="120">
        <v>12</v>
      </c>
      <c r="C40" s="99" t="s">
        <v>8</v>
      </c>
      <c r="D40" s="122">
        <v>1</v>
      </c>
      <c r="E40" s="122">
        <v>12</v>
      </c>
      <c r="F40" s="137" t="s">
        <v>92</v>
      </c>
      <c r="G40" s="137" t="s">
        <v>92</v>
      </c>
      <c r="H40" s="137" t="s">
        <v>92</v>
      </c>
      <c r="I40" s="137" t="s">
        <v>92</v>
      </c>
      <c r="J40" s="137" t="s">
        <v>92</v>
      </c>
      <c r="K40" s="133"/>
    </row>
    <row r="41" spans="1:11" s="134" customFormat="1" ht="12" customHeight="1">
      <c r="A41" s="131"/>
      <c r="B41" s="120">
        <v>13</v>
      </c>
      <c r="C41" s="99" t="s">
        <v>9</v>
      </c>
      <c r="D41" s="135">
        <v>0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3"/>
    </row>
    <row r="42" spans="1:11" s="134" customFormat="1" ht="12" customHeight="1">
      <c r="A42" s="131"/>
      <c r="B42" s="120">
        <v>14</v>
      </c>
      <c r="C42" s="99" t="s">
        <v>10</v>
      </c>
      <c r="D42" s="137">
        <v>2</v>
      </c>
      <c r="E42" s="137">
        <v>35</v>
      </c>
      <c r="F42" s="137" t="s">
        <v>92</v>
      </c>
      <c r="G42" s="137" t="s">
        <v>92</v>
      </c>
      <c r="H42" s="137" t="s">
        <v>92</v>
      </c>
      <c r="I42" s="137" t="s">
        <v>92</v>
      </c>
      <c r="J42" s="137" t="s">
        <v>92</v>
      </c>
      <c r="K42" s="133"/>
    </row>
    <row r="43" spans="1:11" s="134" customFormat="1" ht="12" customHeight="1">
      <c r="A43" s="131"/>
      <c r="B43" s="120">
        <v>15</v>
      </c>
      <c r="C43" s="99" t="s">
        <v>40</v>
      </c>
      <c r="D43" s="137">
        <v>1</v>
      </c>
      <c r="E43" s="137">
        <v>22</v>
      </c>
      <c r="F43" s="137" t="s">
        <v>92</v>
      </c>
      <c r="G43" s="137" t="s">
        <v>92</v>
      </c>
      <c r="H43" s="137" t="s">
        <v>92</v>
      </c>
      <c r="I43" s="137" t="s">
        <v>92</v>
      </c>
      <c r="J43" s="137" t="s">
        <v>92</v>
      </c>
      <c r="K43" s="133"/>
    </row>
    <row r="44" spans="1:11" s="134" customFormat="1" ht="12" customHeight="1">
      <c r="A44" s="131"/>
      <c r="B44" s="120">
        <v>16</v>
      </c>
      <c r="C44" s="99" t="s">
        <v>11</v>
      </c>
      <c r="D44" s="137">
        <v>2</v>
      </c>
      <c r="E44" s="137">
        <v>103</v>
      </c>
      <c r="F44" s="137" t="s">
        <v>92</v>
      </c>
      <c r="G44" s="137" t="s">
        <v>92</v>
      </c>
      <c r="H44" s="137" t="s">
        <v>92</v>
      </c>
      <c r="I44" s="137" t="s">
        <v>92</v>
      </c>
      <c r="J44" s="137" t="s">
        <v>92</v>
      </c>
      <c r="K44" s="133"/>
    </row>
    <row r="45" spans="1:11" s="134" customFormat="1" ht="12" customHeight="1">
      <c r="A45" s="131"/>
      <c r="B45" s="120">
        <v>17</v>
      </c>
      <c r="C45" s="99" t="s">
        <v>12</v>
      </c>
      <c r="D45" s="137">
        <v>1</v>
      </c>
      <c r="E45" s="137">
        <v>8</v>
      </c>
      <c r="F45" s="137" t="s">
        <v>92</v>
      </c>
      <c r="G45" s="137" t="s">
        <v>92</v>
      </c>
      <c r="H45" s="137" t="s">
        <v>92</v>
      </c>
      <c r="I45" s="137" t="s">
        <v>92</v>
      </c>
      <c r="J45" s="137" t="s">
        <v>92</v>
      </c>
      <c r="K45" s="133"/>
    </row>
    <row r="46" spans="1:11" s="134" customFormat="1" ht="12" customHeight="1">
      <c r="A46" s="131"/>
      <c r="B46" s="120">
        <v>18</v>
      </c>
      <c r="C46" s="99" t="s">
        <v>13</v>
      </c>
      <c r="D46" s="122">
        <v>1</v>
      </c>
      <c r="E46" s="122">
        <v>77</v>
      </c>
      <c r="F46" s="137" t="s">
        <v>92</v>
      </c>
      <c r="G46" s="137" t="s">
        <v>92</v>
      </c>
      <c r="H46" s="137" t="s">
        <v>92</v>
      </c>
      <c r="I46" s="137" t="s">
        <v>92</v>
      </c>
      <c r="J46" s="137" t="s">
        <v>92</v>
      </c>
      <c r="K46" s="133"/>
    </row>
    <row r="47" spans="1:11" s="134" customFormat="1" ht="12" customHeight="1">
      <c r="A47" s="131"/>
      <c r="B47" s="120">
        <v>19</v>
      </c>
      <c r="C47" s="99" t="s">
        <v>14</v>
      </c>
      <c r="D47" s="135">
        <v>0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3"/>
    </row>
    <row r="48" spans="1:11" s="134" customFormat="1" ht="12" customHeight="1">
      <c r="A48" s="131"/>
      <c r="B48" s="120">
        <v>20</v>
      </c>
      <c r="C48" s="99" t="s">
        <v>15</v>
      </c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3"/>
    </row>
    <row r="49" spans="1:11" s="134" customFormat="1" ht="12" customHeight="1">
      <c r="A49" s="131"/>
      <c r="B49" s="120">
        <v>21</v>
      </c>
      <c r="C49" s="99" t="s">
        <v>16</v>
      </c>
      <c r="D49" s="137">
        <v>1</v>
      </c>
      <c r="E49" s="137">
        <v>8</v>
      </c>
      <c r="F49" s="137" t="s">
        <v>92</v>
      </c>
      <c r="G49" s="137" t="s">
        <v>92</v>
      </c>
      <c r="H49" s="137" t="s">
        <v>92</v>
      </c>
      <c r="I49" s="137" t="s">
        <v>92</v>
      </c>
      <c r="J49" s="137" t="s">
        <v>92</v>
      </c>
      <c r="K49" s="133"/>
    </row>
    <row r="50" spans="1:11" s="134" customFormat="1" ht="12" customHeight="1">
      <c r="A50" s="131"/>
      <c r="B50" s="120">
        <v>22</v>
      </c>
      <c r="C50" s="99" t="s">
        <v>17</v>
      </c>
      <c r="D50" s="137">
        <v>1</v>
      </c>
      <c r="E50" s="137">
        <v>25</v>
      </c>
      <c r="F50" s="137" t="s">
        <v>92</v>
      </c>
      <c r="G50" s="137" t="s">
        <v>92</v>
      </c>
      <c r="H50" s="137" t="s">
        <v>92</v>
      </c>
      <c r="I50" s="137" t="s">
        <v>92</v>
      </c>
      <c r="J50" s="137" t="s">
        <v>92</v>
      </c>
      <c r="K50" s="133"/>
    </row>
    <row r="51" spans="1:11" s="134" customFormat="1" ht="12" customHeight="1">
      <c r="A51" s="131"/>
      <c r="B51" s="120">
        <v>23</v>
      </c>
      <c r="C51" s="99" t="s">
        <v>18</v>
      </c>
      <c r="D51" s="135">
        <v>0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3"/>
    </row>
    <row r="52" spans="1:11" s="134" customFormat="1" ht="12" customHeight="1">
      <c r="A52" s="131"/>
      <c r="B52" s="120">
        <v>24</v>
      </c>
      <c r="C52" s="99" t="s">
        <v>19</v>
      </c>
      <c r="D52" s="137">
        <v>5</v>
      </c>
      <c r="E52" s="137">
        <v>85</v>
      </c>
      <c r="F52" s="137">
        <v>38331</v>
      </c>
      <c r="G52" s="135">
        <v>69148</v>
      </c>
      <c r="H52" s="137">
        <v>222584</v>
      </c>
      <c r="I52" s="137">
        <v>186039</v>
      </c>
      <c r="J52" s="137">
        <v>139798</v>
      </c>
      <c r="K52" s="133"/>
    </row>
    <row r="53" spans="1:11" s="134" customFormat="1" ht="12" customHeight="1">
      <c r="A53" s="131"/>
      <c r="B53" s="120">
        <v>25</v>
      </c>
      <c r="C53" s="99" t="s">
        <v>41</v>
      </c>
      <c r="D53" s="135">
        <v>0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3"/>
    </row>
    <row r="54" spans="1:11" s="134" customFormat="1" ht="12" customHeight="1">
      <c r="A54" s="131"/>
      <c r="B54" s="120">
        <v>26</v>
      </c>
      <c r="C54" s="99" t="s">
        <v>42</v>
      </c>
      <c r="D54" s="137">
        <v>1</v>
      </c>
      <c r="E54" s="137">
        <v>7</v>
      </c>
      <c r="F54" s="137" t="s">
        <v>92</v>
      </c>
      <c r="G54" s="137" t="s">
        <v>92</v>
      </c>
      <c r="H54" s="137" t="s">
        <v>92</v>
      </c>
      <c r="I54" s="137" t="s">
        <v>92</v>
      </c>
      <c r="J54" s="137" t="s">
        <v>92</v>
      </c>
      <c r="K54" s="133"/>
    </row>
    <row r="55" spans="1:11" s="134" customFormat="1" ht="12" customHeight="1">
      <c r="A55" s="131"/>
      <c r="B55" s="120">
        <v>27</v>
      </c>
      <c r="C55" s="99" t="s">
        <v>43</v>
      </c>
      <c r="D55" s="122">
        <v>1</v>
      </c>
      <c r="E55" s="122">
        <v>10</v>
      </c>
      <c r="F55" s="137" t="s">
        <v>92</v>
      </c>
      <c r="G55" s="137" t="s">
        <v>92</v>
      </c>
      <c r="H55" s="137" t="s">
        <v>92</v>
      </c>
      <c r="I55" s="137" t="s">
        <v>92</v>
      </c>
      <c r="J55" s="137" t="s">
        <v>92</v>
      </c>
      <c r="K55" s="133"/>
    </row>
    <row r="56" spans="1:11" s="134" customFormat="1" ht="12" customHeight="1">
      <c r="A56" s="131"/>
      <c r="B56" s="120">
        <v>28</v>
      </c>
      <c r="C56" s="99" t="s">
        <v>44</v>
      </c>
      <c r="D56" s="137">
        <v>3</v>
      </c>
      <c r="E56" s="137">
        <v>731</v>
      </c>
      <c r="F56" s="137">
        <v>466680</v>
      </c>
      <c r="G56" s="137">
        <v>1528612</v>
      </c>
      <c r="H56" s="137">
        <v>2003204</v>
      </c>
      <c r="I56" s="122">
        <v>1998098</v>
      </c>
      <c r="J56" s="137">
        <v>334192</v>
      </c>
      <c r="K56" s="133"/>
    </row>
    <row r="57" spans="1:11" s="134" customFormat="1" ht="12" customHeight="1">
      <c r="A57" s="131"/>
      <c r="B57" s="120">
        <v>29</v>
      </c>
      <c r="C57" s="99" t="s">
        <v>20</v>
      </c>
      <c r="D57" s="137">
        <v>3</v>
      </c>
      <c r="E57" s="137">
        <v>375</v>
      </c>
      <c r="F57" s="137">
        <v>211045</v>
      </c>
      <c r="G57" s="137">
        <v>550171</v>
      </c>
      <c r="H57" s="137">
        <v>1002882</v>
      </c>
      <c r="I57" s="137">
        <v>912890</v>
      </c>
      <c r="J57" s="137">
        <v>398520</v>
      </c>
      <c r="K57" s="133"/>
    </row>
    <row r="58" spans="1:11" s="134" customFormat="1" ht="12" customHeight="1">
      <c r="A58" s="131"/>
      <c r="B58" s="120">
        <v>30</v>
      </c>
      <c r="C58" s="99" t="s">
        <v>45</v>
      </c>
      <c r="D58" s="135">
        <v>0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3"/>
    </row>
    <row r="59" spans="1:11" s="134" customFormat="1" ht="12" customHeight="1">
      <c r="A59" s="131"/>
      <c r="B59" s="120">
        <v>31</v>
      </c>
      <c r="C59" s="99" t="s">
        <v>21</v>
      </c>
      <c r="D59" s="135">
        <v>0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3"/>
    </row>
    <row r="60" spans="1:11" s="134" customFormat="1" ht="12" customHeight="1">
      <c r="A60" s="131"/>
      <c r="B60" s="120">
        <v>32</v>
      </c>
      <c r="C60" s="99" t="s">
        <v>22</v>
      </c>
      <c r="D60" s="137">
        <v>3</v>
      </c>
      <c r="E60" s="137">
        <v>28</v>
      </c>
      <c r="F60" s="137">
        <v>9966</v>
      </c>
      <c r="G60" s="135">
        <v>5247</v>
      </c>
      <c r="H60" s="137">
        <v>25760</v>
      </c>
      <c r="I60" s="137">
        <v>20324</v>
      </c>
      <c r="J60" s="137">
        <v>18977</v>
      </c>
      <c r="K60" s="133"/>
    </row>
    <row r="61" spans="1:11" s="103" customFormat="1" ht="18" customHeight="1">
      <c r="A61" s="113"/>
      <c r="B61" s="114"/>
      <c r="C61" s="128"/>
      <c r="D61" s="113"/>
      <c r="E61" s="113"/>
      <c r="F61" s="113"/>
      <c r="G61" s="113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E3:E4"/>
    <mergeCell ref="B3:C5"/>
    <mergeCell ref="D3:D5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Normal="100" zoomScaleSheetLayoutView="120" workbookViewId="0">
      <pane xSplit="3" ySplit="5" topLeftCell="D6" activePane="bottomRight" state="frozen"/>
      <selection activeCell="D7" sqref="D7"/>
      <selection pane="topRight" activeCell="D7" sqref="D7"/>
      <selection pane="bottomLeft" activeCell="D7" sqref="D7"/>
      <selection pane="bottomRight" activeCell="G58" sqref="G58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1" ht="17.25" customHeight="1">
      <c r="A1" s="72"/>
      <c r="B1" s="116"/>
      <c r="C1" s="116"/>
      <c r="D1" s="116"/>
      <c r="E1" s="116"/>
      <c r="F1" s="116"/>
      <c r="G1" s="116"/>
      <c r="H1" s="116"/>
      <c r="I1" s="116"/>
      <c r="J1" s="116"/>
      <c r="K1" s="73"/>
    </row>
    <row r="2" spans="1:11" ht="30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78" t="s">
        <v>0</v>
      </c>
      <c r="H3" s="79" t="s">
        <v>28</v>
      </c>
      <c r="I3" s="79"/>
      <c r="J3" s="80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83" t="s">
        <v>1</v>
      </c>
      <c r="H4" s="159" t="s">
        <v>33</v>
      </c>
      <c r="I4" s="84" t="s">
        <v>2</v>
      </c>
      <c r="J4" s="85" t="s">
        <v>34</v>
      </c>
      <c r="K4" s="86"/>
    </row>
    <row r="5" spans="1:11" ht="18" customHeight="1">
      <c r="A5" s="87"/>
      <c r="B5" s="166"/>
      <c r="C5" s="166"/>
      <c r="D5" s="169"/>
      <c r="E5" s="88" t="s">
        <v>87</v>
      </c>
      <c r="F5" s="89" t="s">
        <v>3</v>
      </c>
      <c r="G5" s="89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98"/>
      <c r="H6" s="99"/>
      <c r="I6" s="100"/>
      <c r="J6" s="98"/>
      <c r="K6" s="97"/>
    </row>
    <row r="7" spans="1:11" s="103" customFormat="1" ht="18" customHeight="1">
      <c r="A7" s="101"/>
      <c r="B7" s="161" t="s">
        <v>58</v>
      </c>
      <c r="C7" s="162"/>
      <c r="D7" s="101"/>
      <c r="E7" s="101"/>
      <c r="F7" s="101"/>
      <c r="G7" s="101"/>
      <c r="H7" s="101"/>
      <c r="I7" s="101"/>
      <c r="J7" s="101"/>
      <c r="K7" s="102"/>
    </row>
    <row r="8" spans="1:11" s="103" customFormat="1" ht="18" customHeight="1">
      <c r="A8" s="101"/>
      <c r="B8" s="163" t="s">
        <v>38</v>
      </c>
      <c r="C8" s="163"/>
      <c r="D8" s="139">
        <v>75</v>
      </c>
      <c r="E8" s="139">
        <v>4592</v>
      </c>
      <c r="F8" s="139">
        <v>2003303</v>
      </c>
      <c r="G8" s="149">
        <v>9939297</v>
      </c>
      <c r="H8" s="149">
        <v>17262573</v>
      </c>
      <c r="I8" s="149">
        <v>16409184</v>
      </c>
      <c r="J8" s="139">
        <v>6086210</v>
      </c>
      <c r="K8" s="111">
        <v>0</v>
      </c>
    </row>
    <row r="9" spans="1:11" s="134" customFormat="1" ht="12" customHeight="1">
      <c r="A9" s="131"/>
      <c r="B9" s="118" t="s">
        <v>39</v>
      </c>
      <c r="C9" s="99" t="s">
        <v>5</v>
      </c>
      <c r="D9" s="137">
        <v>11</v>
      </c>
      <c r="E9" s="137">
        <v>1287</v>
      </c>
      <c r="F9" s="137">
        <v>376391</v>
      </c>
      <c r="G9" s="137">
        <v>1266378</v>
      </c>
      <c r="H9" s="137">
        <v>1960571</v>
      </c>
      <c r="I9" s="137">
        <v>1909569</v>
      </c>
      <c r="J9" s="137">
        <v>586918</v>
      </c>
      <c r="K9" s="133"/>
    </row>
    <row r="10" spans="1:11" s="134" customFormat="1" ht="12" customHeight="1">
      <c r="A10" s="131"/>
      <c r="B10" s="120">
        <v>10</v>
      </c>
      <c r="C10" s="99" t="s">
        <v>6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3"/>
    </row>
    <row r="11" spans="1:11" s="134" customFormat="1" ht="12" customHeight="1">
      <c r="A11" s="131"/>
      <c r="B11" s="120">
        <v>11</v>
      </c>
      <c r="C11" s="99" t="s">
        <v>7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3"/>
    </row>
    <row r="12" spans="1:11" s="134" customFormat="1" ht="12" customHeight="1">
      <c r="A12" s="131"/>
      <c r="B12" s="120">
        <v>12</v>
      </c>
      <c r="C12" s="99" t="s">
        <v>8</v>
      </c>
      <c r="D12" s="137">
        <v>2</v>
      </c>
      <c r="E12" s="137">
        <v>109</v>
      </c>
      <c r="F12" s="137" t="s">
        <v>92</v>
      </c>
      <c r="G12" s="137" t="s">
        <v>92</v>
      </c>
      <c r="H12" s="137" t="s">
        <v>92</v>
      </c>
      <c r="I12" s="137" t="s">
        <v>92</v>
      </c>
      <c r="J12" s="137" t="s">
        <v>92</v>
      </c>
      <c r="K12" s="133"/>
    </row>
    <row r="13" spans="1:11" s="134" customFormat="1" ht="12" customHeight="1">
      <c r="A13" s="131"/>
      <c r="B13" s="120">
        <v>13</v>
      </c>
      <c r="C13" s="99" t="s">
        <v>9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3"/>
    </row>
    <row r="14" spans="1:11" s="134" customFormat="1" ht="12" customHeight="1">
      <c r="A14" s="131"/>
      <c r="B14" s="120">
        <v>14</v>
      </c>
      <c r="C14" s="99" t="s">
        <v>10</v>
      </c>
      <c r="D14" s="137">
        <v>6</v>
      </c>
      <c r="E14" s="137">
        <v>497</v>
      </c>
      <c r="F14" s="137">
        <v>276828</v>
      </c>
      <c r="G14" s="137">
        <v>2748043</v>
      </c>
      <c r="H14" s="137">
        <v>6615166</v>
      </c>
      <c r="I14" s="137">
        <v>6381942</v>
      </c>
      <c r="J14" s="137">
        <v>3225187</v>
      </c>
      <c r="K14" s="133"/>
    </row>
    <row r="15" spans="1:11" s="134" customFormat="1" ht="12" customHeight="1">
      <c r="A15" s="131"/>
      <c r="B15" s="120">
        <v>15</v>
      </c>
      <c r="C15" s="99" t="s">
        <v>40</v>
      </c>
      <c r="D15" s="137">
        <v>4</v>
      </c>
      <c r="E15" s="137">
        <v>118</v>
      </c>
      <c r="F15" s="137">
        <v>58315</v>
      </c>
      <c r="G15" s="137">
        <v>54090</v>
      </c>
      <c r="H15" s="137">
        <v>168784</v>
      </c>
      <c r="I15" s="137">
        <v>15654</v>
      </c>
      <c r="J15" s="137">
        <v>105004</v>
      </c>
      <c r="K15" s="133"/>
    </row>
    <row r="16" spans="1:11" s="134" customFormat="1" ht="12" customHeight="1">
      <c r="A16" s="131"/>
      <c r="B16" s="120">
        <v>16</v>
      </c>
      <c r="C16" s="99" t="s">
        <v>11</v>
      </c>
      <c r="D16" s="137">
        <v>2</v>
      </c>
      <c r="E16" s="137">
        <v>21</v>
      </c>
      <c r="F16" s="137" t="s">
        <v>92</v>
      </c>
      <c r="G16" s="137" t="s">
        <v>92</v>
      </c>
      <c r="H16" s="137" t="s">
        <v>92</v>
      </c>
      <c r="I16" s="137" t="s">
        <v>92</v>
      </c>
      <c r="J16" s="137" t="s">
        <v>92</v>
      </c>
      <c r="K16" s="133"/>
    </row>
    <row r="17" spans="1:11" s="134" customFormat="1" ht="12" customHeight="1">
      <c r="A17" s="131"/>
      <c r="B17" s="120">
        <v>17</v>
      </c>
      <c r="C17" s="99" t="s">
        <v>12</v>
      </c>
      <c r="D17" s="137">
        <v>3</v>
      </c>
      <c r="E17" s="137">
        <v>29</v>
      </c>
      <c r="F17" s="137">
        <v>12381</v>
      </c>
      <c r="G17" s="135">
        <v>152057</v>
      </c>
      <c r="H17" s="137">
        <v>246579</v>
      </c>
      <c r="I17" s="137">
        <v>217679</v>
      </c>
      <c r="J17" s="137">
        <v>86349</v>
      </c>
      <c r="K17" s="133"/>
    </row>
    <row r="18" spans="1:11" s="134" customFormat="1" ht="12" customHeight="1">
      <c r="A18" s="131"/>
      <c r="B18" s="120">
        <v>18</v>
      </c>
      <c r="C18" s="99" t="s">
        <v>13</v>
      </c>
      <c r="D18" s="137">
        <v>1</v>
      </c>
      <c r="E18" s="137">
        <v>15</v>
      </c>
      <c r="F18" s="137" t="s">
        <v>92</v>
      </c>
      <c r="G18" s="137" t="s">
        <v>92</v>
      </c>
      <c r="H18" s="137" t="s">
        <v>92</v>
      </c>
      <c r="I18" s="137" t="s">
        <v>92</v>
      </c>
      <c r="J18" s="137" t="s">
        <v>92</v>
      </c>
      <c r="K18" s="133"/>
    </row>
    <row r="19" spans="1:11" s="134" customFormat="1" ht="12" customHeight="1">
      <c r="A19" s="131"/>
      <c r="B19" s="120">
        <v>19</v>
      </c>
      <c r="C19" s="99" t="s">
        <v>14</v>
      </c>
      <c r="D19" s="137">
        <v>1</v>
      </c>
      <c r="E19" s="137">
        <v>1403</v>
      </c>
      <c r="F19" s="137" t="s">
        <v>92</v>
      </c>
      <c r="G19" s="137" t="s">
        <v>92</v>
      </c>
      <c r="H19" s="137" t="s">
        <v>92</v>
      </c>
      <c r="I19" s="137" t="s">
        <v>92</v>
      </c>
      <c r="J19" s="137" t="s">
        <v>92</v>
      </c>
      <c r="K19" s="133"/>
    </row>
    <row r="20" spans="1:11" s="134" customFormat="1" ht="12" customHeight="1">
      <c r="A20" s="131"/>
      <c r="B20" s="120">
        <v>20</v>
      </c>
      <c r="C20" s="99" t="s">
        <v>15</v>
      </c>
      <c r="D20" s="135">
        <v>0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3"/>
    </row>
    <row r="21" spans="1:11" s="134" customFormat="1" ht="12" customHeight="1">
      <c r="A21" s="131"/>
      <c r="B21" s="120">
        <v>21</v>
      </c>
      <c r="C21" s="99" t="s">
        <v>16</v>
      </c>
      <c r="D21" s="137">
        <v>4</v>
      </c>
      <c r="E21" s="137">
        <v>76</v>
      </c>
      <c r="F21" s="137">
        <v>37461</v>
      </c>
      <c r="G21" s="137">
        <v>88391</v>
      </c>
      <c r="H21" s="137">
        <v>212623</v>
      </c>
      <c r="I21" s="137">
        <v>147625</v>
      </c>
      <c r="J21" s="137">
        <v>111990</v>
      </c>
      <c r="K21" s="133"/>
    </row>
    <row r="22" spans="1:11" s="134" customFormat="1" ht="12" customHeight="1">
      <c r="A22" s="131"/>
      <c r="B22" s="120">
        <v>22</v>
      </c>
      <c r="C22" s="99" t="s">
        <v>17</v>
      </c>
      <c r="D22" s="137">
        <v>8</v>
      </c>
      <c r="E22" s="137">
        <v>170</v>
      </c>
      <c r="F22" s="137">
        <v>65986</v>
      </c>
      <c r="G22" s="137">
        <v>1270411</v>
      </c>
      <c r="H22" s="137">
        <v>1481811</v>
      </c>
      <c r="I22" s="137">
        <v>1413254</v>
      </c>
      <c r="J22" s="137">
        <v>177745</v>
      </c>
      <c r="K22" s="133"/>
    </row>
    <row r="23" spans="1:11" s="134" customFormat="1" ht="12" customHeight="1">
      <c r="A23" s="131"/>
      <c r="B23" s="120">
        <v>23</v>
      </c>
      <c r="C23" s="99" t="s">
        <v>18</v>
      </c>
      <c r="D23" s="137">
        <v>2</v>
      </c>
      <c r="E23" s="137">
        <v>120</v>
      </c>
      <c r="F23" s="137" t="s">
        <v>92</v>
      </c>
      <c r="G23" s="137" t="s">
        <v>92</v>
      </c>
      <c r="H23" s="137" t="s">
        <v>92</v>
      </c>
      <c r="I23" s="137" t="s">
        <v>92</v>
      </c>
      <c r="J23" s="137" t="s">
        <v>92</v>
      </c>
      <c r="K23" s="133"/>
    </row>
    <row r="24" spans="1:11" s="134" customFormat="1" ht="12" customHeight="1">
      <c r="A24" s="131"/>
      <c r="B24" s="120">
        <v>24</v>
      </c>
      <c r="C24" s="99" t="s">
        <v>19</v>
      </c>
      <c r="D24" s="137">
        <v>15</v>
      </c>
      <c r="E24" s="137">
        <v>314</v>
      </c>
      <c r="F24" s="137">
        <v>124134</v>
      </c>
      <c r="G24" s="137">
        <v>318520</v>
      </c>
      <c r="H24" s="137">
        <v>577471</v>
      </c>
      <c r="I24" s="137">
        <v>454952</v>
      </c>
      <c r="J24" s="137">
        <v>223685</v>
      </c>
      <c r="K24" s="133"/>
    </row>
    <row r="25" spans="1:11" s="134" customFormat="1" ht="12" customHeight="1">
      <c r="A25" s="131"/>
      <c r="B25" s="120">
        <v>25</v>
      </c>
      <c r="C25" s="99" t="s">
        <v>41</v>
      </c>
      <c r="D25" s="135">
        <v>0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3"/>
    </row>
    <row r="26" spans="1:11" s="134" customFormat="1" ht="12" customHeight="1">
      <c r="A26" s="131"/>
      <c r="B26" s="120">
        <v>26</v>
      </c>
      <c r="C26" s="99" t="s">
        <v>42</v>
      </c>
      <c r="D26" s="137">
        <v>7</v>
      </c>
      <c r="E26" s="137">
        <v>134</v>
      </c>
      <c r="F26" s="137">
        <v>41841</v>
      </c>
      <c r="G26" s="137">
        <v>61700</v>
      </c>
      <c r="H26" s="137">
        <v>162346</v>
      </c>
      <c r="I26" s="137">
        <v>125075</v>
      </c>
      <c r="J26" s="137">
        <v>79803</v>
      </c>
      <c r="K26" s="133"/>
    </row>
    <row r="27" spans="1:11" s="134" customFormat="1" ht="12" customHeight="1">
      <c r="A27" s="131"/>
      <c r="B27" s="120">
        <v>27</v>
      </c>
      <c r="C27" s="99" t="s">
        <v>43</v>
      </c>
      <c r="D27" s="135">
        <v>0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3"/>
    </row>
    <row r="28" spans="1:11" s="134" customFormat="1" ht="12" customHeight="1">
      <c r="A28" s="131"/>
      <c r="B28" s="120">
        <v>28</v>
      </c>
      <c r="C28" s="99" t="s">
        <v>44</v>
      </c>
      <c r="D28" s="135">
        <v>0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3"/>
    </row>
    <row r="29" spans="1:11" s="134" customFormat="1" ht="12" customHeight="1">
      <c r="A29" s="131"/>
      <c r="B29" s="120">
        <v>29</v>
      </c>
      <c r="C29" s="99" t="s">
        <v>20</v>
      </c>
      <c r="D29" s="137">
        <v>2</v>
      </c>
      <c r="E29" s="137">
        <v>21</v>
      </c>
      <c r="F29" s="137" t="s">
        <v>92</v>
      </c>
      <c r="G29" s="137" t="s">
        <v>92</v>
      </c>
      <c r="H29" s="137" t="s">
        <v>92</v>
      </c>
      <c r="I29" s="137" t="s">
        <v>92</v>
      </c>
      <c r="J29" s="137" t="s">
        <v>92</v>
      </c>
      <c r="K29" s="133"/>
    </row>
    <row r="30" spans="1:11" s="134" customFormat="1" ht="12" customHeight="1">
      <c r="A30" s="131"/>
      <c r="B30" s="120">
        <v>30</v>
      </c>
      <c r="C30" s="99" t="s">
        <v>45</v>
      </c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5">
        <v>0</v>
      </c>
      <c r="K30" s="133"/>
    </row>
    <row r="31" spans="1:11" s="134" customFormat="1" ht="12" customHeight="1">
      <c r="A31" s="131"/>
      <c r="B31" s="120">
        <v>31</v>
      </c>
      <c r="C31" s="99" t="s">
        <v>21</v>
      </c>
      <c r="D31" s="137">
        <v>3</v>
      </c>
      <c r="E31" s="137">
        <v>250</v>
      </c>
      <c r="F31" s="137">
        <v>136184</v>
      </c>
      <c r="G31" s="137">
        <v>157764</v>
      </c>
      <c r="H31" s="137">
        <v>459330</v>
      </c>
      <c r="I31" s="137">
        <v>459330</v>
      </c>
      <c r="J31" s="137">
        <v>243487</v>
      </c>
      <c r="K31" s="133"/>
    </row>
    <row r="32" spans="1:11" s="134" customFormat="1" ht="12" customHeight="1">
      <c r="A32" s="131"/>
      <c r="B32" s="120">
        <v>32</v>
      </c>
      <c r="C32" s="99" t="s">
        <v>22</v>
      </c>
      <c r="D32" s="137">
        <v>4</v>
      </c>
      <c r="E32" s="137">
        <v>28</v>
      </c>
      <c r="F32" s="137">
        <v>9670</v>
      </c>
      <c r="G32" s="135">
        <v>14679</v>
      </c>
      <c r="H32" s="137">
        <v>31338</v>
      </c>
      <c r="I32" s="137">
        <v>19234</v>
      </c>
      <c r="J32" s="137">
        <v>15145</v>
      </c>
      <c r="K32" s="133"/>
    </row>
    <row r="33" spans="1:11" s="103" customFormat="1" ht="12" customHeight="1">
      <c r="A33" s="101"/>
      <c r="B33" s="108"/>
      <c r="C33" s="124"/>
      <c r="D33" s="135"/>
      <c r="E33" s="135"/>
      <c r="F33" s="135"/>
      <c r="G33" s="135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1"/>
      <c r="H34" s="141"/>
      <c r="I34" s="141"/>
      <c r="J34" s="141"/>
      <c r="K34" s="110"/>
    </row>
    <row r="35" spans="1:11" s="103" customFormat="1" ht="18" customHeight="1">
      <c r="A35" s="101"/>
      <c r="B35" s="161" t="s">
        <v>59</v>
      </c>
      <c r="C35" s="162"/>
      <c r="D35" s="148"/>
      <c r="E35" s="148"/>
      <c r="F35" s="148"/>
      <c r="G35" s="148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126</v>
      </c>
      <c r="E36" s="139">
        <v>4995</v>
      </c>
      <c r="F36" s="139">
        <v>1707219</v>
      </c>
      <c r="G36" s="139">
        <v>5762317</v>
      </c>
      <c r="H36" s="149">
        <v>11639896</v>
      </c>
      <c r="I36" s="149">
        <v>10329037</v>
      </c>
      <c r="J36" s="139">
        <v>4790499</v>
      </c>
      <c r="K36" s="111"/>
    </row>
    <row r="37" spans="1:11" s="134" customFormat="1" ht="12" customHeight="1">
      <c r="A37" s="131"/>
      <c r="B37" s="118" t="s">
        <v>39</v>
      </c>
      <c r="C37" s="99" t="s">
        <v>5</v>
      </c>
      <c r="D37" s="137">
        <v>19</v>
      </c>
      <c r="E37" s="137">
        <v>851</v>
      </c>
      <c r="F37" s="137">
        <v>263633</v>
      </c>
      <c r="G37" s="137">
        <v>1317107</v>
      </c>
      <c r="H37" s="137">
        <v>3401698</v>
      </c>
      <c r="I37" s="137">
        <v>2983096</v>
      </c>
      <c r="J37" s="137">
        <v>1879815</v>
      </c>
      <c r="K37" s="133"/>
    </row>
    <row r="38" spans="1:11" s="134" customFormat="1" ht="12" customHeight="1">
      <c r="A38" s="131"/>
      <c r="B38" s="120">
        <v>10</v>
      </c>
      <c r="C38" s="99" t="s">
        <v>6</v>
      </c>
      <c r="D38" s="137">
        <v>3</v>
      </c>
      <c r="E38" s="137">
        <v>29</v>
      </c>
      <c r="F38" s="137">
        <v>10491</v>
      </c>
      <c r="G38" s="135">
        <v>27860</v>
      </c>
      <c r="H38" s="137">
        <v>63627</v>
      </c>
      <c r="I38" s="137">
        <v>50052</v>
      </c>
      <c r="J38" s="137">
        <v>30373</v>
      </c>
      <c r="K38" s="133"/>
    </row>
    <row r="39" spans="1:11" s="134" customFormat="1" ht="12" customHeight="1">
      <c r="A39" s="131"/>
      <c r="B39" s="120">
        <v>11</v>
      </c>
      <c r="C39" s="99" t="s">
        <v>7</v>
      </c>
      <c r="D39" s="137">
        <v>12</v>
      </c>
      <c r="E39" s="137">
        <v>340</v>
      </c>
      <c r="F39" s="137">
        <v>77485</v>
      </c>
      <c r="G39" s="137">
        <v>36611</v>
      </c>
      <c r="H39" s="137">
        <v>143153</v>
      </c>
      <c r="I39" s="137">
        <v>31845</v>
      </c>
      <c r="J39" s="137">
        <v>95497</v>
      </c>
      <c r="K39" s="133"/>
    </row>
    <row r="40" spans="1:11" s="134" customFormat="1" ht="12" customHeight="1">
      <c r="A40" s="131"/>
      <c r="B40" s="120">
        <v>12</v>
      </c>
      <c r="C40" s="99" t="s">
        <v>8</v>
      </c>
      <c r="D40" s="137">
        <v>10</v>
      </c>
      <c r="E40" s="137">
        <v>127</v>
      </c>
      <c r="F40" s="137">
        <v>39931</v>
      </c>
      <c r="G40" s="135">
        <v>111286</v>
      </c>
      <c r="H40" s="137">
        <v>196188</v>
      </c>
      <c r="I40" s="137">
        <v>174179</v>
      </c>
      <c r="J40" s="137">
        <v>77336</v>
      </c>
      <c r="K40" s="133"/>
    </row>
    <row r="41" spans="1:11" s="134" customFormat="1" ht="12" customHeight="1">
      <c r="A41" s="131"/>
      <c r="B41" s="120">
        <v>13</v>
      </c>
      <c r="C41" s="99" t="s">
        <v>9</v>
      </c>
      <c r="D41" s="137">
        <v>3</v>
      </c>
      <c r="E41" s="137">
        <v>25</v>
      </c>
      <c r="F41" s="137">
        <v>5920</v>
      </c>
      <c r="G41" s="135">
        <v>4309</v>
      </c>
      <c r="H41" s="137">
        <v>19012</v>
      </c>
      <c r="I41" s="137">
        <v>16826</v>
      </c>
      <c r="J41" s="137">
        <v>13367</v>
      </c>
      <c r="K41" s="133"/>
    </row>
    <row r="42" spans="1:11" s="134" customFormat="1" ht="12" customHeight="1">
      <c r="A42" s="131"/>
      <c r="B42" s="120">
        <v>14</v>
      </c>
      <c r="C42" s="99" t="s">
        <v>10</v>
      </c>
      <c r="D42" s="137">
        <v>2</v>
      </c>
      <c r="E42" s="137">
        <v>46</v>
      </c>
      <c r="F42" s="137" t="s">
        <v>92</v>
      </c>
      <c r="G42" s="137" t="s">
        <v>92</v>
      </c>
      <c r="H42" s="137" t="s">
        <v>92</v>
      </c>
      <c r="I42" s="137" t="s">
        <v>92</v>
      </c>
      <c r="J42" s="137" t="s">
        <v>92</v>
      </c>
      <c r="K42" s="133"/>
    </row>
    <row r="43" spans="1:11" s="134" customFormat="1" ht="12" customHeight="1">
      <c r="A43" s="131"/>
      <c r="B43" s="120">
        <v>15</v>
      </c>
      <c r="C43" s="99" t="s">
        <v>40</v>
      </c>
      <c r="D43" s="137">
        <v>2</v>
      </c>
      <c r="E43" s="137">
        <v>42</v>
      </c>
      <c r="F43" s="137" t="s">
        <v>92</v>
      </c>
      <c r="G43" s="137" t="s">
        <v>92</v>
      </c>
      <c r="H43" s="137" t="s">
        <v>92</v>
      </c>
      <c r="I43" s="137" t="s">
        <v>92</v>
      </c>
      <c r="J43" s="137" t="s">
        <v>92</v>
      </c>
      <c r="K43" s="133"/>
    </row>
    <row r="44" spans="1:11" s="134" customFormat="1" ht="12" customHeight="1">
      <c r="A44" s="131"/>
      <c r="B44" s="120">
        <v>16</v>
      </c>
      <c r="C44" s="99" t="s">
        <v>11</v>
      </c>
      <c r="D44" s="135">
        <v>0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3"/>
    </row>
    <row r="45" spans="1:11" s="134" customFormat="1" ht="12" customHeight="1">
      <c r="A45" s="131"/>
      <c r="B45" s="120">
        <v>17</v>
      </c>
      <c r="C45" s="99" t="s">
        <v>12</v>
      </c>
      <c r="D45" s="137">
        <v>1</v>
      </c>
      <c r="E45" s="137">
        <v>8</v>
      </c>
      <c r="F45" s="137" t="s">
        <v>92</v>
      </c>
      <c r="G45" s="137" t="s">
        <v>92</v>
      </c>
      <c r="H45" s="137" t="s">
        <v>92</v>
      </c>
      <c r="I45" s="137" t="s">
        <v>92</v>
      </c>
      <c r="J45" s="137" t="s">
        <v>92</v>
      </c>
      <c r="K45" s="133"/>
    </row>
    <row r="46" spans="1:11" s="134" customFormat="1" ht="12" customHeight="1">
      <c r="A46" s="131"/>
      <c r="B46" s="120">
        <v>18</v>
      </c>
      <c r="C46" s="99" t="s">
        <v>13</v>
      </c>
      <c r="D46" s="137">
        <v>8</v>
      </c>
      <c r="E46" s="137">
        <v>236</v>
      </c>
      <c r="F46" s="137">
        <v>66611</v>
      </c>
      <c r="G46" s="137">
        <v>123827</v>
      </c>
      <c r="H46" s="137">
        <v>294657</v>
      </c>
      <c r="I46" s="137">
        <v>264095</v>
      </c>
      <c r="J46" s="137">
        <v>148745</v>
      </c>
      <c r="K46" s="133"/>
    </row>
    <row r="47" spans="1:11" s="134" customFormat="1" ht="12" customHeight="1">
      <c r="A47" s="131"/>
      <c r="B47" s="120">
        <v>19</v>
      </c>
      <c r="C47" s="99" t="s">
        <v>14</v>
      </c>
      <c r="D47" s="137">
        <v>3</v>
      </c>
      <c r="E47" s="137">
        <v>20</v>
      </c>
      <c r="F47" s="137">
        <v>2772</v>
      </c>
      <c r="G47" s="135">
        <v>718</v>
      </c>
      <c r="H47" s="137">
        <v>7456</v>
      </c>
      <c r="I47" s="137">
        <v>3301</v>
      </c>
      <c r="J47" s="137">
        <v>6125</v>
      </c>
      <c r="K47" s="133"/>
    </row>
    <row r="48" spans="1:11" s="134" customFormat="1" ht="12" customHeight="1">
      <c r="A48" s="131"/>
      <c r="B48" s="120">
        <v>20</v>
      </c>
      <c r="C48" s="99" t="s">
        <v>15</v>
      </c>
      <c r="D48" s="137">
        <v>1</v>
      </c>
      <c r="E48" s="137">
        <v>18</v>
      </c>
      <c r="F48" s="137" t="s">
        <v>92</v>
      </c>
      <c r="G48" s="137" t="s">
        <v>92</v>
      </c>
      <c r="H48" s="137" t="s">
        <v>92</v>
      </c>
      <c r="I48" s="137" t="s">
        <v>92</v>
      </c>
      <c r="J48" s="137" t="s">
        <v>92</v>
      </c>
      <c r="K48" s="133"/>
    </row>
    <row r="49" spans="1:11" s="134" customFormat="1" ht="12" customHeight="1">
      <c r="A49" s="131"/>
      <c r="B49" s="120">
        <v>21</v>
      </c>
      <c r="C49" s="99" t="s">
        <v>16</v>
      </c>
      <c r="D49" s="137">
        <v>14</v>
      </c>
      <c r="E49" s="137">
        <v>192</v>
      </c>
      <c r="F49" s="137">
        <v>57821</v>
      </c>
      <c r="G49" s="135">
        <v>173616</v>
      </c>
      <c r="H49" s="137">
        <v>489597</v>
      </c>
      <c r="I49" s="137">
        <v>415157</v>
      </c>
      <c r="J49" s="137">
        <v>288591</v>
      </c>
      <c r="K49" s="133"/>
    </row>
    <row r="50" spans="1:11" s="134" customFormat="1" ht="12" customHeight="1">
      <c r="A50" s="131"/>
      <c r="B50" s="120">
        <v>22</v>
      </c>
      <c r="C50" s="99" t="s">
        <v>17</v>
      </c>
      <c r="D50" s="137">
        <v>2</v>
      </c>
      <c r="E50" s="137">
        <v>137</v>
      </c>
      <c r="F50" s="137" t="s">
        <v>92</v>
      </c>
      <c r="G50" s="137" t="s">
        <v>92</v>
      </c>
      <c r="H50" s="137" t="s">
        <v>92</v>
      </c>
      <c r="I50" s="137" t="s">
        <v>92</v>
      </c>
      <c r="J50" s="137" t="s">
        <v>92</v>
      </c>
      <c r="K50" s="133"/>
    </row>
    <row r="51" spans="1:11" s="134" customFormat="1" ht="12" customHeight="1">
      <c r="A51" s="131"/>
      <c r="B51" s="120">
        <v>23</v>
      </c>
      <c r="C51" s="99" t="s">
        <v>18</v>
      </c>
      <c r="D51" s="135">
        <v>0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3"/>
    </row>
    <row r="52" spans="1:11" s="134" customFormat="1" ht="12" customHeight="1">
      <c r="A52" s="131"/>
      <c r="B52" s="120">
        <v>24</v>
      </c>
      <c r="C52" s="99" t="s">
        <v>19</v>
      </c>
      <c r="D52" s="137">
        <v>13</v>
      </c>
      <c r="E52" s="137">
        <v>478</v>
      </c>
      <c r="F52" s="137">
        <v>166324</v>
      </c>
      <c r="G52" s="137">
        <v>398268</v>
      </c>
      <c r="H52" s="137">
        <v>720899</v>
      </c>
      <c r="I52" s="137">
        <v>496828</v>
      </c>
      <c r="J52" s="137">
        <v>282609</v>
      </c>
      <c r="K52" s="133"/>
    </row>
    <row r="53" spans="1:11" s="134" customFormat="1" ht="12" customHeight="1">
      <c r="A53" s="131"/>
      <c r="B53" s="120">
        <v>25</v>
      </c>
      <c r="C53" s="99" t="s">
        <v>41</v>
      </c>
      <c r="D53" s="137">
        <v>1</v>
      </c>
      <c r="E53" s="137">
        <v>22</v>
      </c>
      <c r="F53" s="137" t="s">
        <v>92</v>
      </c>
      <c r="G53" s="137" t="s">
        <v>92</v>
      </c>
      <c r="H53" s="137" t="s">
        <v>92</v>
      </c>
      <c r="I53" s="137" t="s">
        <v>92</v>
      </c>
      <c r="J53" s="137" t="s">
        <v>92</v>
      </c>
      <c r="K53" s="133"/>
    </row>
    <row r="54" spans="1:11" s="134" customFormat="1" ht="12" customHeight="1">
      <c r="A54" s="131"/>
      <c r="B54" s="120">
        <v>26</v>
      </c>
      <c r="C54" s="99" t="s">
        <v>42</v>
      </c>
      <c r="D54" s="137">
        <v>5</v>
      </c>
      <c r="E54" s="137">
        <v>93</v>
      </c>
      <c r="F54" s="137">
        <v>28510</v>
      </c>
      <c r="G54" s="137">
        <v>30836</v>
      </c>
      <c r="H54" s="137">
        <v>63433</v>
      </c>
      <c r="I54" s="137">
        <v>42903</v>
      </c>
      <c r="J54" s="137">
        <v>31006</v>
      </c>
      <c r="K54" s="133"/>
    </row>
    <row r="55" spans="1:11" s="134" customFormat="1" ht="12" customHeight="1">
      <c r="A55" s="131"/>
      <c r="B55" s="120">
        <v>27</v>
      </c>
      <c r="C55" s="99" t="s">
        <v>43</v>
      </c>
      <c r="D55" s="137">
        <v>3</v>
      </c>
      <c r="E55" s="137">
        <v>332</v>
      </c>
      <c r="F55" s="137">
        <v>119533</v>
      </c>
      <c r="G55" s="137">
        <v>272419</v>
      </c>
      <c r="H55" s="137">
        <v>430027</v>
      </c>
      <c r="I55" s="137">
        <v>425708</v>
      </c>
      <c r="J55" s="137">
        <v>129155</v>
      </c>
      <c r="K55" s="133"/>
    </row>
    <row r="56" spans="1:11" s="134" customFormat="1" ht="12" customHeight="1">
      <c r="A56" s="131"/>
      <c r="B56" s="120">
        <v>28</v>
      </c>
      <c r="C56" s="99" t="s">
        <v>44</v>
      </c>
      <c r="D56" s="137">
        <v>7</v>
      </c>
      <c r="E56" s="137">
        <v>877</v>
      </c>
      <c r="F56" s="137">
        <v>387224</v>
      </c>
      <c r="G56" s="137">
        <v>656319</v>
      </c>
      <c r="H56" s="137">
        <v>2029366</v>
      </c>
      <c r="I56" s="137">
        <v>1916068</v>
      </c>
      <c r="J56" s="137">
        <v>958702</v>
      </c>
      <c r="K56" s="133"/>
    </row>
    <row r="57" spans="1:11" s="134" customFormat="1" ht="12" customHeight="1">
      <c r="A57" s="131"/>
      <c r="B57" s="120">
        <v>29</v>
      </c>
      <c r="C57" s="99" t="s">
        <v>20</v>
      </c>
      <c r="D57" s="137">
        <v>7</v>
      </c>
      <c r="E57" s="137">
        <v>331</v>
      </c>
      <c r="F57" s="137">
        <v>112104</v>
      </c>
      <c r="G57" s="137">
        <v>568316</v>
      </c>
      <c r="H57" s="137">
        <v>865614</v>
      </c>
      <c r="I57" s="137">
        <v>831617</v>
      </c>
      <c r="J57" s="137">
        <v>226097</v>
      </c>
      <c r="K57" s="133"/>
    </row>
    <row r="58" spans="1:11" s="134" customFormat="1" ht="12" customHeight="1">
      <c r="A58" s="131"/>
      <c r="B58" s="120">
        <v>30</v>
      </c>
      <c r="C58" s="99" t="s">
        <v>45</v>
      </c>
      <c r="D58" s="137">
        <v>2</v>
      </c>
      <c r="E58" s="137">
        <v>25</v>
      </c>
      <c r="F58" s="137" t="s">
        <v>92</v>
      </c>
      <c r="G58" s="137" t="s">
        <v>92</v>
      </c>
      <c r="H58" s="137" t="s">
        <v>92</v>
      </c>
      <c r="I58" s="137" t="s">
        <v>92</v>
      </c>
      <c r="J58" s="137" t="s">
        <v>92</v>
      </c>
      <c r="K58" s="133"/>
    </row>
    <row r="59" spans="1:11" s="134" customFormat="1" ht="12" customHeight="1">
      <c r="A59" s="131"/>
      <c r="B59" s="120">
        <v>31</v>
      </c>
      <c r="C59" s="99" t="s">
        <v>21</v>
      </c>
      <c r="D59" s="137">
        <v>3</v>
      </c>
      <c r="E59" s="137">
        <v>627</v>
      </c>
      <c r="F59" s="137">
        <v>227821</v>
      </c>
      <c r="G59" s="137">
        <v>1081252</v>
      </c>
      <c r="H59" s="137">
        <v>1611848</v>
      </c>
      <c r="I59" s="137">
        <v>1444299</v>
      </c>
      <c r="J59" s="137">
        <v>309530</v>
      </c>
      <c r="K59" s="133"/>
    </row>
    <row r="60" spans="1:11" s="134" customFormat="1" ht="12" customHeight="1">
      <c r="A60" s="131"/>
      <c r="B60" s="120">
        <v>32</v>
      </c>
      <c r="C60" s="99" t="s">
        <v>22</v>
      </c>
      <c r="D60" s="137">
        <v>5</v>
      </c>
      <c r="E60" s="137">
        <v>139</v>
      </c>
      <c r="F60" s="137">
        <v>38038</v>
      </c>
      <c r="G60" s="137">
        <v>100631</v>
      </c>
      <c r="H60" s="137">
        <v>165771</v>
      </c>
      <c r="I60" s="137">
        <v>147570</v>
      </c>
      <c r="J60" s="137">
        <v>54201</v>
      </c>
      <c r="K60" s="133"/>
    </row>
    <row r="61" spans="1:11" s="103" customFormat="1" ht="18" customHeight="1">
      <c r="A61" s="113"/>
      <c r="B61" s="114"/>
      <c r="C61" s="128"/>
      <c r="D61" s="113"/>
      <c r="E61" s="113"/>
      <c r="F61" s="113"/>
      <c r="G61" s="113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E3:E4"/>
    <mergeCell ref="B3:C5"/>
    <mergeCell ref="D3:D5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Normal="100" zoomScaleSheetLayoutView="120" workbookViewId="0">
      <pane xSplit="3" ySplit="5" topLeftCell="D6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0.5"/>
  <cols>
    <col min="1" max="1" width="1.625" style="74" customWidth="1"/>
    <col min="2" max="2" width="2.375" style="74" customWidth="1"/>
    <col min="3" max="3" width="9.625" style="74" customWidth="1"/>
    <col min="4" max="4" width="6" style="74" customWidth="1"/>
    <col min="5" max="5" width="10.25" style="74" customWidth="1"/>
    <col min="6" max="6" width="10.75" style="74" customWidth="1"/>
    <col min="7" max="10" width="11.5" style="74" customWidth="1"/>
    <col min="11" max="11" width="0.75" style="115" customWidth="1"/>
    <col min="12" max="255" width="9" style="74"/>
    <col min="256" max="256" width="1.625" style="74" customWidth="1"/>
    <col min="257" max="257" width="2.375" style="74" customWidth="1"/>
    <col min="258" max="258" width="9.625" style="74" customWidth="1"/>
    <col min="259" max="259" width="6" style="74" customWidth="1"/>
    <col min="260" max="261" width="7.875" style="74" customWidth="1"/>
    <col min="262" max="262" width="10.75" style="74" customWidth="1"/>
    <col min="263" max="266" width="11.5" style="74" customWidth="1"/>
    <col min="267" max="267" width="0.75" style="74" customWidth="1"/>
    <col min="268" max="511" width="9" style="74"/>
    <col min="512" max="512" width="1.625" style="74" customWidth="1"/>
    <col min="513" max="513" width="2.375" style="74" customWidth="1"/>
    <col min="514" max="514" width="9.625" style="74" customWidth="1"/>
    <col min="515" max="515" width="6" style="74" customWidth="1"/>
    <col min="516" max="517" width="7.875" style="74" customWidth="1"/>
    <col min="518" max="518" width="10.75" style="74" customWidth="1"/>
    <col min="519" max="522" width="11.5" style="74" customWidth="1"/>
    <col min="523" max="523" width="0.75" style="74" customWidth="1"/>
    <col min="524" max="767" width="9" style="74"/>
    <col min="768" max="768" width="1.625" style="74" customWidth="1"/>
    <col min="769" max="769" width="2.375" style="74" customWidth="1"/>
    <col min="770" max="770" width="9.625" style="74" customWidth="1"/>
    <col min="771" max="771" width="6" style="74" customWidth="1"/>
    <col min="772" max="773" width="7.875" style="74" customWidth="1"/>
    <col min="774" max="774" width="10.75" style="74" customWidth="1"/>
    <col min="775" max="778" width="11.5" style="74" customWidth="1"/>
    <col min="779" max="779" width="0.75" style="74" customWidth="1"/>
    <col min="780" max="1023" width="9" style="74"/>
    <col min="1024" max="1024" width="1.625" style="74" customWidth="1"/>
    <col min="1025" max="1025" width="2.375" style="74" customWidth="1"/>
    <col min="1026" max="1026" width="9.625" style="74" customWidth="1"/>
    <col min="1027" max="1027" width="6" style="74" customWidth="1"/>
    <col min="1028" max="1029" width="7.875" style="74" customWidth="1"/>
    <col min="1030" max="1030" width="10.75" style="74" customWidth="1"/>
    <col min="1031" max="1034" width="11.5" style="74" customWidth="1"/>
    <col min="1035" max="1035" width="0.75" style="74" customWidth="1"/>
    <col min="1036" max="1279" width="9" style="74"/>
    <col min="1280" max="1280" width="1.625" style="74" customWidth="1"/>
    <col min="1281" max="1281" width="2.375" style="74" customWidth="1"/>
    <col min="1282" max="1282" width="9.625" style="74" customWidth="1"/>
    <col min="1283" max="1283" width="6" style="74" customWidth="1"/>
    <col min="1284" max="1285" width="7.875" style="74" customWidth="1"/>
    <col min="1286" max="1286" width="10.75" style="74" customWidth="1"/>
    <col min="1287" max="1290" width="11.5" style="74" customWidth="1"/>
    <col min="1291" max="1291" width="0.75" style="74" customWidth="1"/>
    <col min="1292" max="1535" width="9" style="74"/>
    <col min="1536" max="1536" width="1.625" style="74" customWidth="1"/>
    <col min="1537" max="1537" width="2.375" style="74" customWidth="1"/>
    <col min="1538" max="1538" width="9.625" style="74" customWidth="1"/>
    <col min="1539" max="1539" width="6" style="74" customWidth="1"/>
    <col min="1540" max="1541" width="7.875" style="74" customWidth="1"/>
    <col min="1542" max="1542" width="10.75" style="74" customWidth="1"/>
    <col min="1543" max="1546" width="11.5" style="74" customWidth="1"/>
    <col min="1547" max="1547" width="0.75" style="74" customWidth="1"/>
    <col min="1548" max="1791" width="9" style="74"/>
    <col min="1792" max="1792" width="1.625" style="74" customWidth="1"/>
    <col min="1793" max="1793" width="2.375" style="74" customWidth="1"/>
    <col min="1794" max="1794" width="9.625" style="74" customWidth="1"/>
    <col min="1795" max="1795" width="6" style="74" customWidth="1"/>
    <col min="1796" max="1797" width="7.875" style="74" customWidth="1"/>
    <col min="1798" max="1798" width="10.75" style="74" customWidth="1"/>
    <col min="1799" max="1802" width="11.5" style="74" customWidth="1"/>
    <col min="1803" max="1803" width="0.75" style="74" customWidth="1"/>
    <col min="1804" max="2047" width="9" style="74"/>
    <col min="2048" max="2048" width="1.625" style="74" customWidth="1"/>
    <col min="2049" max="2049" width="2.375" style="74" customWidth="1"/>
    <col min="2050" max="2050" width="9.625" style="74" customWidth="1"/>
    <col min="2051" max="2051" width="6" style="74" customWidth="1"/>
    <col min="2052" max="2053" width="7.875" style="74" customWidth="1"/>
    <col min="2054" max="2054" width="10.75" style="74" customWidth="1"/>
    <col min="2055" max="2058" width="11.5" style="74" customWidth="1"/>
    <col min="2059" max="2059" width="0.75" style="74" customWidth="1"/>
    <col min="2060" max="2303" width="9" style="74"/>
    <col min="2304" max="2304" width="1.625" style="74" customWidth="1"/>
    <col min="2305" max="2305" width="2.375" style="74" customWidth="1"/>
    <col min="2306" max="2306" width="9.625" style="74" customWidth="1"/>
    <col min="2307" max="2307" width="6" style="74" customWidth="1"/>
    <col min="2308" max="2309" width="7.875" style="74" customWidth="1"/>
    <col min="2310" max="2310" width="10.75" style="74" customWidth="1"/>
    <col min="2311" max="2314" width="11.5" style="74" customWidth="1"/>
    <col min="2315" max="2315" width="0.75" style="74" customWidth="1"/>
    <col min="2316" max="2559" width="9" style="74"/>
    <col min="2560" max="2560" width="1.625" style="74" customWidth="1"/>
    <col min="2561" max="2561" width="2.375" style="74" customWidth="1"/>
    <col min="2562" max="2562" width="9.625" style="74" customWidth="1"/>
    <col min="2563" max="2563" width="6" style="74" customWidth="1"/>
    <col min="2564" max="2565" width="7.875" style="74" customWidth="1"/>
    <col min="2566" max="2566" width="10.75" style="74" customWidth="1"/>
    <col min="2567" max="2570" width="11.5" style="74" customWidth="1"/>
    <col min="2571" max="2571" width="0.75" style="74" customWidth="1"/>
    <col min="2572" max="2815" width="9" style="74"/>
    <col min="2816" max="2816" width="1.625" style="74" customWidth="1"/>
    <col min="2817" max="2817" width="2.375" style="74" customWidth="1"/>
    <col min="2818" max="2818" width="9.625" style="74" customWidth="1"/>
    <col min="2819" max="2819" width="6" style="74" customWidth="1"/>
    <col min="2820" max="2821" width="7.875" style="74" customWidth="1"/>
    <col min="2822" max="2822" width="10.75" style="74" customWidth="1"/>
    <col min="2823" max="2826" width="11.5" style="74" customWidth="1"/>
    <col min="2827" max="2827" width="0.75" style="74" customWidth="1"/>
    <col min="2828" max="3071" width="9" style="74"/>
    <col min="3072" max="3072" width="1.625" style="74" customWidth="1"/>
    <col min="3073" max="3073" width="2.375" style="74" customWidth="1"/>
    <col min="3074" max="3074" width="9.625" style="74" customWidth="1"/>
    <col min="3075" max="3075" width="6" style="74" customWidth="1"/>
    <col min="3076" max="3077" width="7.875" style="74" customWidth="1"/>
    <col min="3078" max="3078" width="10.75" style="74" customWidth="1"/>
    <col min="3079" max="3082" width="11.5" style="74" customWidth="1"/>
    <col min="3083" max="3083" width="0.75" style="74" customWidth="1"/>
    <col min="3084" max="3327" width="9" style="74"/>
    <col min="3328" max="3328" width="1.625" style="74" customWidth="1"/>
    <col min="3329" max="3329" width="2.375" style="74" customWidth="1"/>
    <col min="3330" max="3330" width="9.625" style="74" customWidth="1"/>
    <col min="3331" max="3331" width="6" style="74" customWidth="1"/>
    <col min="3332" max="3333" width="7.875" style="74" customWidth="1"/>
    <col min="3334" max="3334" width="10.75" style="74" customWidth="1"/>
    <col min="3335" max="3338" width="11.5" style="74" customWidth="1"/>
    <col min="3339" max="3339" width="0.75" style="74" customWidth="1"/>
    <col min="3340" max="3583" width="9" style="74"/>
    <col min="3584" max="3584" width="1.625" style="74" customWidth="1"/>
    <col min="3585" max="3585" width="2.375" style="74" customWidth="1"/>
    <col min="3586" max="3586" width="9.625" style="74" customWidth="1"/>
    <col min="3587" max="3587" width="6" style="74" customWidth="1"/>
    <col min="3588" max="3589" width="7.875" style="74" customWidth="1"/>
    <col min="3590" max="3590" width="10.75" style="74" customWidth="1"/>
    <col min="3591" max="3594" width="11.5" style="74" customWidth="1"/>
    <col min="3595" max="3595" width="0.75" style="74" customWidth="1"/>
    <col min="3596" max="3839" width="9" style="74"/>
    <col min="3840" max="3840" width="1.625" style="74" customWidth="1"/>
    <col min="3841" max="3841" width="2.375" style="74" customWidth="1"/>
    <col min="3842" max="3842" width="9.625" style="74" customWidth="1"/>
    <col min="3843" max="3843" width="6" style="74" customWidth="1"/>
    <col min="3844" max="3845" width="7.875" style="74" customWidth="1"/>
    <col min="3846" max="3846" width="10.75" style="74" customWidth="1"/>
    <col min="3847" max="3850" width="11.5" style="74" customWidth="1"/>
    <col min="3851" max="3851" width="0.75" style="74" customWidth="1"/>
    <col min="3852" max="4095" width="9" style="74"/>
    <col min="4096" max="4096" width="1.625" style="74" customWidth="1"/>
    <col min="4097" max="4097" width="2.375" style="74" customWidth="1"/>
    <col min="4098" max="4098" width="9.625" style="74" customWidth="1"/>
    <col min="4099" max="4099" width="6" style="74" customWidth="1"/>
    <col min="4100" max="4101" width="7.875" style="74" customWidth="1"/>
    <col min="4102" max="4102" width="10.75" style="74" customWidth="1"/>
    <col min="4103" max="4106" width="11.5" style="74" customWidth="1"/>
    <col min="4107" max="4107" width="0.75" style="74" customWidth="1"/>
    <col min="4108" max="4351" width="9" style="74"/>
    <col min="4352" max="4352" width="1.625" style="74" customWidth="1"/>
    <col min="4353" max="4353" width="2.375" style="74" customWidth="1"/>
    <col min="4354" max="4354" width="9.625" style="74" customWidth="1"/>
    <col min="4355" max="4355" width="6" style="74" customWidth="1"/>
    <col min="4356" max="4357" width="7.875" style="74" customWidth="1"/>
    <col min="4358" max="4358" width="10.75" style="74" customWidth="1"/>
    <col min="4359" max="4362" width="11.5" style="74" customWidth="1"/>
    <col min="4363" max="4363" width="0.75" style="74" customWidth="1"/>
    <col min="4364" max="4607" width="9" style="74"/>
    <col min="4608" max="4608" width="1.625" style="74" customWidth="1"/>
    <col min="4609" max="4609" width="2.375" style="74" customWidth="1"/>
    <col min="4610" max="4610" width="9.625" style="74" customWidth="1"/>
    <col min="4611" max="4611" width="6" style="74" customWidth="1"/>
    <col min="4612" max="4613" width="7.875" style="74" customWidth="1"/>
    <col min="4614" max="4614" width="10.75" style="74" customWidth="1"/>
    <col min="4615" max="4618" width="11.5" style="74" customWidth="1"/>
    <col min="4619" max="4619" width="0.75" style="74" customWidth="1"/>
    <col min="4620" max="4863" width="9" style="74"/>
    <col min="4864" max="4864" width="1.625" style="74" customWidth="1"/>
    <col min="4865" max="4865" width="2.375" style="74" customWidth="1"/>
    <col min="4866" max="4866" width="9.625" style="74" customWidth="1"/>
    <col min="4867" max="4867" width="6" style="74" customWidth="1"/>
    <col min="4868" max="4869" width="7.875" style="74" customWidth="1"/>
    <col min="4870" max="4870" width="10.75" style="74" customWidth="1"/>
    <col min="4871" max="4874" width="11.5" style="74" customWidth="1"/>
    <col min="4875" max="4875" width="0.75" style="74" customWidth="1"/>
    <col min="4876" max="5119" width="9" style="74"/>
    <col min="5120" max="5120" width="1.625" style="74" customWidth="1"/>
    <col min="5121" max="5121" width="2.375" style="74" customWidth="1"/>
    <col min="5122" max="5122" width="9.625" style="74" customWidth="1"/>
    <col min="5123" max="5123" width="6" style="74" customWidth="1"/>
    <col min="5124" max="5125" width="7.875" style="74" customWidth="1"/>
    <col min="5126" max="5126" width="10.75" style="74" customWidth="1"/>
    <col min="5127" max="5130" width="11.5" style="74" customWidth="1"/>
    <col min="5131" max="5131" width="0.75" style="74" customWidth="1"/>
    <col min="5132" max="5375" width="9" style="74"/>
    <col min="5376" max="5376" width="1.625" style="74" customWidth="1"/>
    <col min="5377" max="5377" width="2.375" style="74" customWidth="1"/>
    <col min="5378" max="5378" width="9.625" style="74" customWidth="1"/>
    <col min="5379" max="5379" width="6" style="74" customWidth="1"/>
    <col min="5380" max="5381" width="7.875" style="74" customWidth="1"/>
    <col min="5382" max="5382" width="10.75" style="74" customWidth="1"/>
    <col min="5383" max="5386" width="11.5" style="74" customWidth="1"/>
    <col min="5387" max="5387" width="0.75" style="74" customWidth="1"/>
    <col min="5388" max="5631" width="9" style="74"/>
    <col min="5632" max="5632" width="1.625" style="74" customWidth="1"/>
    <col min="5633" max="5633" width="2.375" style="74" customWidth="1"/>
    <col min="5634" max="5634" width="9.625" style="74" customWidth="1"/>
    <col min="5635" max="5635" width="6" style="74" customWidth="1"/>
    <col min="5636" max="5637" width="7.875" style="74" customWidth="1"/>
    <col min="5638" max="5638" width="10.75" style="74" customWidth="1"/>
    <col min="5639" max="5642" width="11.5" style="74" customWidth="1"/>
    <col min="5643" max="5643" width="0.75" style="74" customWidth="1"/>
    <col min="5644" max="5887" width="9" style="74"/>
    <col min="5888" max="5888" width="1.625" style="74" customWidth="1"/>
    <col min="5889" max="5889" width="2.375" style="74" customWidth="1"/>
    <col min="5890" max="5890" width="9.625" style="74" customWidth="1"/>
    <col min="5891" max="5891" width="6" style="74" customWidth="1"/>
    <col min="5892" max="5893" width="7.875" style="74" customWidth="1"/>
    <col min="5894" max="5894" width="10.75" style="74" customWidth="1"/>
    <col min="5895" max="5898" width="11.5" style="74" customWidth="1"/>
    <col min="5899" max="5899" width="0.75" style="74" customWidth="1"/>
    <col min="5900" max="6143" width="9" style="74"/>
    <col min="6144" max="6144" width="1.625" style="74" customWidth="1"/>
    <col min="6145" max="6145" width="2.375" style="74" customWidth="1"/>
    <col min="6146" max="6146" width="9.625" style="74" customWidth="1"/>
    <col min="6147" max="6147" width="6" style="74" customWidth="1"/>
    <col min="6148" max="6149" width="7.875" style="74" customWidth="1"/>
    <col min="6150" max="6150" width="10.75" style="74" customWidth="1"/>
    <col min="6151" max="6154" width="11.5" style="74" customWidth="1"/>
    <col min="6155" max="6155" width="0.75" style="74" customWidth="1"/>
    <col min="6156" max="6399" width="9" style="74"/>
    <col min="6400" max="6400" width="1.625" style="74" customWidth="1"/>
    <col min="6401" max="6401" width="2.375" style="74" customWidth="1"/>
    <col min="6402" max="6402" width="9.625" style="74" customWidth="1"/>
    <col min="6403" max="6403" width="6" style="74" customWidth="1"/>
    <col min="6404" max="6405" width="7.875" style="74" customWidth="1"/>
    <col min="6406" max="6406" width="10.75" style="74" customWidth="1"/>
    <col min="6407" max="6410" width="11.5" style="74" customWidth="1"/>
    <col min="6411" max="6411" width="0.75" style="74" customWidth="1"/>
    <col min="6412" max="6655" width="9" style="74"/>
    <col min="6656" max="6656" width="1.625" style="74" customWidth="1"/>
    <col min="6657" max="6657" width="2.375" style="74" customWidth="1"/>
    <col min="6658" max="6658" width="9.625" style="74" customWidth="1"/>
    <col min="6659" max="6659" width="6" style="74" customWidth="1"/>
    <col min="6660" max="6661" width="7.875" style="74" customWidth="1"/>
    <col min="6662" max="6662" width="10.75" style="74" customWidth="1"/>
    <col min="6663" max="6666" width="11.5" style="74" customWidth="1"/>
    <col min="6667" max="6667" width="0.75" style="74" customWidth="1"/>
    <col min="6668" max="6911" width="9" style="74"/>
    <col min="6912" max="6912" width="1.625" style="74" customWidth="1"/>
    <col min="6913" max="6913" width="2.375" style="74" customWidth="1"/>
    <col min="6914" max="6914" width="9.625" style="74" customWidth="1"/>
    <col min="6915" max="6915" width="6" style="74" customWidth="1"/>
    <col min="6916" max="6917" width="7.875" style="74" customWidth="1"/>
    <col min="6918" max="6918" width="10.75" style="74" customWidth="1"/>
    <col min="6919" max="6922" width="11.5" style="74" customWidth="1"/>
    <col min="6923" max="6923" width="0.75" style="74" customWidth="1"/>
    <col min="6924" max="7167" width="9" style="74"/>
    <col min="7168" max="7168" width="1.625" style="74" customWidth="1"/>
    <col min="7169" max="7169" width="2.375" style="74" customWidth="1"/>
    <col min="7170" max="7170" width="9.625" style="74" customWidth="1"/>
    <col min="7171" max="7171" width="6" style="74" customWidth="1"/>
    <col min="7172" max="7173" width="7.875" style="74" customWidth="1"/>
    <col min="7174" max="7174" width="10.75" style="74" customWidth="1"/>
    <col min="7175" max="7178" width="11.5" style="74" customWidth="1"/>
    <col min="7179" max="7179" width="0.75" style="74" customWidth="1"/>
    <col min="7180" max="7423" width="9" style="74"/>
    <col min="7424" max="7424" width="1.625" style="74" customWidth="1"/>
    <col min="7425" max="7425" width="2.375" style="74" customWidth="1"/>
    <col min="7426" max="7426" width="9.625" style="74" customWidth="1"/>
    <col min="7427" max="7427" width="6" style="74" customWidth="1"/>
    <col min="7428" max="7429" width="7.875" style="74" customWidth="1"/>
    <col min="7430" max="7430" width="10.75" style="74" customWidth="1"/>
    <col min="7431" max="7434" width="11.5" style="74" customWidth="1"/>
    <col min="7435" max="7435" width="0.75" style="74" customWidth="1"/>
    <col min="7436" max="7679" width="9" style="74"/>
    <col min="7680" max="7680" width="1.625" style="74" customWidth="1"/>
    <col min="7681" max="7681" width="2.375" style="74" customWidth="1"/>
    <col min="7682" max="7682" width="9.625" style="74" customWidth="1"/>
    <col min="7683" max="7683" width="6" style="74" customWidth="1"/>
    <col min="7684" max="7685" width="7.875" style="74" customWidth="1"/>
    <col min="7686" max="7686" width="10.75" style="74" customWidth="1"/>
    <col min="7687" max="7690" width="11.5" style="74" customWidth="1"/>
    <col min="7691" max="7691" width="0.75" style="74" customWidth="1"/>
    <col min="7692" max="7935" width="9" style="74"/>
    <col min="7936" max="7936" width="1.625" style="74" customWidth="1"/>
    <col min="7937" max="7937" width="2.375" style="74" customWidth="1"/>
    <col min="7938" max="7938" width="9.625" style="74" customWidth="1"/>
    <col min="7939" max="7939" width="6" style="74" customWidth="1"/>
    <col min="7940" max="7941" width="7.875" style="74" customWidth="1"/>
    <col min="7942" max="7942" width="10.75" style="74" customWidth="1"/>
    <col min="7943" max="7946" width="11.5" style="74" customWidth="1"/>
    <col min="7947" max="7947" width="0.75" style="74" customWidth="1"/>
    <col min="7948" max="8191" width="9" style="74"/>
    <col min="8192" max="8192" width="1.625" style="74" customWidth="1"/>
    <col min="8193" max="8193" width="2.375" style="74" customWidth="1"/>
    <col min="8194" max="8194" width="9.625" style="74" customWidth="1"/>
    <col min="8195" max="8195" width="6" style="74" customWidth="1"/>
    <col min="8196" max="8197" width="7.875" style="74" customWidth="1"/>
    <col min="8198" max="8198" width="10.75" style="74" customWidth="1"/>
    <col min="8199" max="8202" width="11.5" style="74" customWidth="1"/>
    <col min="8203" max="8203" width="0.75" style="74" customWidth="1"/>
    <col min="8204" max="8447" width="9" style="74"/>
    <col min="8448" max="8448" width="1.625" style="74" customWidth="1"/>
    <col min="8449" max="8449" width="2.375" style="74" customWidth="1"/>
    <col min="8450" max="8450" width="9.625" style="74" customWidth="1"/>
    <col min="8451" max="8451" width="6" style="74" customWidth="1"/>
    <col min="8452" max="8453" width="7.875" style="74" customWidth="1"/>
    <col min="8454" max="8454" width="10.75" style="74" customWidth="1"/>
    <col min="8455" max="8458" width="11.5" style="74" customWidth="1"/>
    <col min="8459" max="8459" width="0.75" style="74" customWidth="1"/>
    <col min="8460" max="8703" width="9" style="74"/>
    <col min="8704" max="8704" width="1.625" style="74" customWidth="1"/>
    <col min="8705" max="8705" width="2.375" style="74" customWidth="1"/>
    <col min="8706" max="8706" width="9.625" style="74" customWidth="1"/>
    <col min="8707" max="8707" width="6" style="74" customWidth="1"/>
    <col min="8708" max="8709" width="7.875" style="74" customWidth="1"/>
    <col min="8710" max="8710" width="10.75" style="74" customWidth="1"/>
    <col min="8711" max="8714" width="11.5" style="74" customWidth="1"/>
    <col min="8715" max="8715" width="0.75" style="74" customWidth="1"/>
    <col min="8716" max="8959" width="9" style="74"/>
    <col min="8960" max="8960" width="1.625" style="74" customWidth="1"/>
    <col min="8961" max="8961" width="2.375" style="74" customWidth="1"/>
    <col min="8962" max="8962" width="9.625" style="74" customWidth="1"/>
    <col min="8963" max="8963" width="6" style="74" customWidth="1"/>
    <col min="8964" max="8965" width="7.875" style="74" customWidth="1"/>
    <col min="8966" max="8966" width="10.75" style="74" customWidth="1"/>
    <col min="8967" max="8970" width="11.5" style="74" customWidth="1"/>
    <col min="8971" max="8971" width="0.75" style="74" customWidth="1"/>
    <col min="8972" max="9215" width="9" style="74"/>
    <col min="9216" max="9216" width="1.625" style="74" customWidth="1"/>
    <col min="9217" max="9217" width="2.375" style="74" customWidth="1"/>
    <col min="9218" max="9218" width="9.625" style="74" customWidth="1"/>
    <col min="9219" max="9219" width="6" style="74" customWidth="1"/>
    <col min="9220" max="9221" width="7.875" style="74" customWidth="1"/>
    <col min="9222" max="9222" width="10.75" style="74" customWidth="1"/>
    <col min="9223" max="9226" width="11.5" style="74" customWidth="1"/>
    <col min="9227" max="9227" width="0.75" style="74" customWidth="1"/>
    <col min="9228" max="9471" width="9" style="74"/>
    <col min="9472" max="9472" width="1.625" style="74" customWidth="1"/>
    <col min="9473" max="9473" width="2.375" style="74" customWidth="1"/>
    <col min="9474" max="9474" width="9.625" style="74" customWidth="1"/>
    <col min="9475" max="9475" width="6" style="74" customWidth="1"/>
    <col min="9476" max="9477" width="7.875" style="74" customWidth="1"/>
    <col min="9478" max="9478" width="10.75" style="74" customWidth="1"/>
    <col min="9479" max="9482" width="11.5" style="74" customWidth="1"/>
    <col min="9483" max="9483" width="0.75" style="74" customWidth="1"/>
    <col min="9484" max="9727" width="9" style="74"/>
    <col min="9728" max="9728" width="1.625" style="74" customWidth="1"/>
    <col min="9729" max="9729" width="2.375" style="74" customWidth="1"/>
    <col min="9730" max="9730" width="9.625" style="74" customWidth="1"/>
    <col min="9731" max="9731" width="6" style="74" customWidth="1"/>
    <col min="9732" max="9733" width="7.875" style="74" customWidth="1"/>
    <col min="9734" max="9734" width="10.75" style="74" customWidth="1"/>
    <col min="9735" max="9738" width="11.5" style="74" customWidth="1"/>
    <col min="9739" max="9739" width="0.75" style="74" customWidth="1"/>
    <col min="9740" max="9983" width="9" style="74"/>
    <col min="9984" max="9984" width="1.625" style="74" customWidth="1"/>
    <col min="9985" max="9985" width="2.375" style="74" customWidth="1"/>
    <col min="9986" max="9986" width="9.625" style="74" customWidth="1"/>
    <col min="9987" max="9987" width="6" style="74" customWidth="1"/>
    <col min="9988" max="9989" width="7.875" style="74" customWidth="1"/>
    <col min="9990" max="9990" width="10.75" style="74" customWidth="1"/>
    <col min="9991" max="9994" width="11.5" style="74" customWidth="1"/>
    <col min="9995" max="9995" width="0.75" style="74" customWidth="1"/>
    <col min="9996" max="10239" width="9" style="74"/>
    <col min="10240" max="10240" width="1.625" style="74" customWidth="1"/>
    <col min="10241" max="10241" width="2.375" style="74" customWidth="1"/>
    <col min="10242" max="10242" width="9.625" style="74" customWidth="1"/>
    <col min="10243" max="10243" width="6" style="74" customWidth="1"/>
    <col min="10244" max="10245" width="7.875" style="74" customWidth="1"/>
    <col min="10246" max="10246" width="10.75" style="74" customWidth="1"/>
    <col min="10247" max="10250" width="11.5" style="74" customWidth="1"/>
    <col min="10251" max="10251" width="0.75" style="74" customWidth="1"/>
    <col min="10252" max="10495" width="9" style="74"/>
    <col min="10496" max="10496" width="1.625" style="74" customWidth="1"/>
    <col min="10497" max="10497" width="2.375" style="74" customWidth="1"/>
    <col min="10498" max="10498" width="9.625" style="74" customWidth="1"/>
    <col min="10499" max="10499" width="6" style="74" customWidth="1"/>
    <col min="10500" max="10501" width="7.875" style="74" customWidth="1"/>
    <col min="10502" max="10502" width="10.75" style="74" customWidth="1"/>
    <col min="10503" max="10506" width="11.5" style="74" customWidth="1"/>
    <col min="10507" max="10507" width="0.75" style="74" customWidth="1"/>
    <col min="10508" max="10751" width="9" style="74"/>
    <col min="10752" max="10752" width="1.625" style="74" customWidth="1"/>
    <col min="10753" max="10753" width="2.375" style="74" customWidth="1"/>
    <col min="10754" max="10754" width="9.625" style="74" customWidth="1"/>
    <col min="10755" max="10755" width="6" style="74" customWidth="1"/>
    <col min="10756" max="10757" width="7.875" style="74" customWidth="1"/>
    <col min="10758" max="10758" width="10.75" style="74" customWidth="1"/>
    <col min="10759" max="10762" width="11.5" style="74" customWidth="1"/>
    <col min="10763" max="10763" width="0.75" style="74" customWidth="1"/>
    <col min="10764" max="11007" width="9" style="74"/>
    <col min="11008" max="11008" width="1.625" style="74" customWidth="1"/>
    <col min="11009" max="11009" width="2.375" style="74" customWidth="1"/>
    <col min="11010" max="11010" width="9.625" style="74" customWidth="1"/>
    <col min="11011" max="11011" width="6" style="74" customWidth="1"/>
    <col min="11012" max="11013" width="7.875" style="74" customWidth="1"/>
    <col min="11014" max="11014" width="10.75" style="74" customWidth="1"/>
    <col min="11015" max="11018" width="11.5" style="74" customWidth="1"/>
    <col min="11019" max="11019" width="0.75" style="74" customWidth="1"/>
    <col min="11020" max="11263" width="9" style="74"/>
    <col min="11264" max="11264" width="1.625" style="74" customWidth="1"/>
    <col min="11265" max="11265" width="2.375" style="74" customWidth="1"/>
    <col min="11266" max="11266" width="9.625" style="74" customWidth="1"/>
    <col min="11267" max="11267" width="6" style="74" customWidth="1"/>
    <col min="11268" max="11269" width="7.875" style="74" customWidth="1"/>
    <col min="11270" max="11270" width="10.75" style="74" customWidth="1"/>
    <col min="11271" max="11274" width="11.5" style="74" customWidth="1"/>
    <col min="11275" max="11275" width="0.75" style="74" customWidth="1"/>
    <col min="11276" max="11519" width="9" style="74"/>
    <col min="11520" max="11520" width="1.625" style="74" customWidth="1"/>
    <col min="11521" max="11521" width="2.375" style="74" customWidth="1"/>
    <col min="11522" max="11522" width="9.625" style="74" customWidth="1"/>
    <col min="11523" max="11523" width="6" style="74" customWidth="1"/>
    <col min="11524" max="11525" width="7.875" style="74" customWidth="1"/>
    <col min="11526" max="11526" width="10.75" style="74" customWidth="1"/>
    <col min="11527" max="11530" width="11.5" style="74" customWidth="1"/>
    <col min="11531" max="11531" width="0.75" style="74" customWidth="1"/>
    <col min="11532" max="11775" width="9" style="74"/>
    <col min="11776" max="11776" width="1.625" style="74" customWidth="1"/>
    <col min="11777" max="11777" width="2.375" style="74" customWidth="1"/>
    <col min="11778" max="11778" width="9.625" style="74" customWidth="1"/>
    <col min="11779" max="11779" width="6" style="74" customWidth="1"/>
    <col min="11780" max="11781" width="7.875" style="74" customWidth="1"/>
    <col min="11782" max="11782" width="10.75" style="74" customWidth="1"/>
    <col min="11783" max="11786" width="11.5" style="74" customWidth="1"/>
    <col min="11787" max="11787" width="0.75" style="74" customWidth="1"/>
    <col min="11788" max="12031" width="9" style="74"/>
    <col min="12032" max="12032" width="1.625" style="74" customWidth="1"/>
    <col min="12033" max="12033" width="2.375" style="74" customWidth="1"/>
    <col min="12034" max="12034" width="9.625" style="74" customWidth="1"/>
    <col min="12035" max="12035" width="6" style="74" customWidth="1"/>
    <col min="12036" max="12037" width="7.875" style="74" customWidth="1"/>
    <col min="12038" max="12038" width="10.75" style="74" customWidth="1"/>
    <col min="12039" max="12042" width="11.5" style="74" customWidth="1"/>
    <col min="12043" max="12043" width="0.75" style="74" customWidth="1"/>
    <col min="12044" max="12287" width="9" style="74"/>
    <col min="12288" max="12288" width="1.625" style="74" customWidth="1"/>
    <col min="12289" max="12289" width="2.375" style="74" customWidth="1"/>
    <col min="12290" max="12290" width="9.625" style="74" customWidth="1"/>
    <col min="12291" max="12291" width="6" style="74" customWidth="1"/>
    <col min="12292" max="12293" width="7.875" style="74" customWidth="1"/>
    <col min="12294" max="12294" width="10.75" style="74" customWidth="1"/>
    <col min="12295" max="12298" width="11.5" style="74" customWidth="1"/>
    <col min="12299" max="12299" width="0.75" style="74" customWidth="1"/>
    <col min="12300" max="12543" width="9" style="74"/>
    <col min="12544" max="12544" width="1.625" style="74" customWidth="1"/>
    <col min="12545" max="12545" width="2.375" style="74" customWidth="1"/>
    <col min="12546" max="12546" width="9.625" style="74" customWidth="1"/>
    <col min="12547" max="12547" width="6" style="74" customWidth="1"/>
    <col min="12548" max="12549" width="7.875" style="74" customWidth="1"/>
    <col min="12550" max="12550" width="10.75" style="74" customWidth="1"/>
    <col min="12551" max="12554" width="11.5" style="74" customWidth="1"/>
    <col min="12555" max="12555" width="0.75" style="74" customWidth="1"/>
    <col min="12556" max="12799" width="9" style="74"/>
    <col min="12800" max="12800" width="1.625" style="74" customWidth="1"/>
    <col min="12801" max="12801" width="2.375" style="74" customWidth="1"/>
    <col min="12802" max="12802" width="9.625" style="74" customWidth="1"/>
    <col min="12803" max="12803" width="6" style="74" customWidth="1"/>
    <col min="12804" max="12805" width="7.875" style="74" customWidth="1"/>
    <col min="12806" max="12806" width="10.75" style="74" customWidth="1"/>
    <col min="12807" max="12810" width="11.5" style="74" customWidth="1"/>
    <col min="12811" max="12811" width="0.75" style="74" customWidth="1"/>
    <col min="12812" max="13055" width="9" style="74"/>
    <col min="13056" max="13056" width="1.625" style="74" customWidth="1"/>
    <col min="13057" max="13057" width="2.375" style="74" customWidth="1"/>
    <col min="13058" max="13058" width="9.625" style="74" customWidth="1"/>
    <col min="13059" max="13059" width="6" style="74" customWidth="1"/>
    <col min="13060" max="13061" width="7.875" style="74" customWidth="1"/>
    <col min="13062" max="13062" width="10.75" style="74" customWidth="1"/>
    <col min="13063" max="13066" width="11.5" style="74" customWidth="1"/>
    <col min="13067" max="13067" width="0.75" style="74" customWidth="1"/>
    <col min="13068" max="13311" width="9" style="74"/>
    <col min="13312" max="13312" width="1.625" style="74" customWidth="1"/>
    <col min="13313" max="13313" width="2.375" style="74" customWidth="1"/>
    <col min="13314" max="13314" width="9.625" style="74" customWidth="1"/>
    <col min="13315" max="13315" width="6" style="74" customWidth="1"/>
    <col min="13316" max="13317" width="7.875" style="74" customWidth="1"/>
    <col min="13318" max="13318" width="10.75" style="74" customWidth="1"/>
    <col min="13319" max="13322" width="11.5" style="74" customWidth="1"/>
    <col min="13323" max="13323" width="0.75" style="74" customWidth="1"/>
    <col min="13324" max="13567" width="9" style="74"/>
    <col min="13568" max="13568" width="1.625" style="74" customWidth="1"/>
    <col min="13569" max="13569" width="2.375" style="74" customWidth="1"/>
    <col min="13570" max="13570" width="9.625" style="74" customWidth="1"/>
    <col min="13571" max="13571" width="6" style="74" customWidth="1"/>
    <col min="13572" max="13573" width="7.875" style="74" customWidth="1"/>
    <col min="13574" max="13574" width="10.75" style="74" customWidth="1"/>
    <col min="13575" max="13578" width="11.5" style="74" customWidth="1"/>
    <col min="13579" max="13579" width="0.75" style="74" customWidth="1"/>
    <col min="13580" max="13823" width="9" style="74"/>
    <col min="13824" max="13824" width="1.625" style="74" customWidth="1"/>
    <col min="13825" max="13825" width="2.375" style="74" customWidth="1"/>
    <col min="13826" max="13826" width="9.625" style="74" customWidth="1"/>
    <col min="13827" max="13827" width="6" style="74" customWidth="1"/>
    <col min="13828" max="13829" width="7.875" style="74" customWidth="1"/>
    <col min="13830" max="13830" width="10.75" style="74" customWidth="1"/>
    <col min="13831" max="13834" width="11.5" style="74" customWidth="1"/>
    <col min="13835" max="13835" width="0.75" style="74" customWidth="1"/>
    <col min="13836" max="14079" width="9" style="74"/>
    <col min="14080" max="14080" width="1.625" style="74" customWidth="1"/>
    <col min="14081" max="14081" width="2.375" style="74" customWidth="1"/>
    <col min="14082" max="14082" width="9.625" style="74" customWidth="1"/>
    <col min="14083" max="14083" width="6" style="74" customWidth="1"/>
    <col min="14084" max="14085" width="7.875" style="74" customWidth="1"/>
    <col min="14086" max="14086" width="10.75" style="74" customWidth="1"/>
    <col min="14087" max="14090" width="11.5" style="74" customWidth="1"/>
    <col min="14091" max="14091" width="0.75" style="74" customWidth="1"/>
    <col min="14092" max="14335" width="9" style="74"/>
    <col min="14336" max="14336" width="1.625" style="74" customWidth="1"/>
    <col min="14337" max="14337" width="2.375" style="74" customWidth="1"/>
    <col min="14338" max="14338" width="9.625" style="74" customWidth="1"/>
    <col min="14339" max="14339" width="6" style="74" customWidth="1"/>
    <col min="14340" max="14341" width="7.875" style="74" customWidth="1"/>
    <col min="14342" max="14342" width="10.75" style="74" customWidth="1"/>
    <col min="14343" max="14346" width="11.5" style="74" customWidth="1"/>
    <col min="14347" max="14347" width="0.75" style="74" customWidth="1"/>
    <col min="14348" max="14591" width="9" style="74"/>
    <col min="14592" max="14592" width="1.625" style="74" customWidth="1"/>
    <col min="14593" max="14593" width="2.375" style="74" customWidth="1"/>
    <col min="14594" max="14594" width="9.625" style="74" customWidth="1"/>
    <col min="14595" max="14595" width="6" style="74" customWidth="1"/>
    <col min="14596" max="14597" width="7.875" style="74" customWidth="1"/>
    <col min="14598" max="14598" width="10.75" style="74" customWidth="1"/>
    <col min="14599" max="14602" width="11.5" style="74" customWidth="1"/>
    <col min="14603" max="14603" width="0.75" style="74" customWidth="1"/>
    <col min="14604" max="14847" width="9" style="74"/>
    <col min="14848" max="14848" width="1.625" style="74" customWidth="1"/>
    <col min="14849" max="14849" width="2.375" style="74" customWidth="1"/>
    <col min="14850" max="14850" width="9.625" style="74" customWidth="1"/>
    <col min="14851" max="14851" width="6" style="74" customWidth="1"/>
    <col min="14852" max="14853" width="7.875" style="74" customWidth="1"/>
    <col min="14854" max="14854" width="10.75" style="74" customWidth="1"/>
    <col min="14855" max="14858" width="11.5" style="74" customWidth="1"/>
    <col min="14859" max="14859" width="0.75" style="74" customWidth="1"/>
    <col min="14860" max="15103" width="9" style="74"/>
    <col min="15104" max="15104" width="1.625" style="74" customWidth="1"/>
    <col min="15105" max="15105" width="2.375" style="74" customWidth="1"/>
    <col min="15106" max="15106" width="9.625" style="74" customWidth="1"/>
    <col min="15107" max="15107" width="6" style="74" customWidth="1"/>
    <col min="15108" max="15109" width="7.875" style="74" customWidth="1"/>
    <col min="15110" max="15110" width="10.75" style="74" customWidth="1"/>
    <col min="15111" max="15114" width="11.5" style="74" customWidth="1"/>
    <col min="15115" max="15115" width="0.75" style="74" customWidth="1"/>
    <col min="15116" max="15359" width="9" style="74"/>
    <col min="15360" max="15360" width="1.625" style="74" customWidth="1"/>
    <col min="15361" max="15361" width="2.375" style="74" customWidth="1"/>
    <col min="15362" max="15362" width="9.625" style="74" customWidth="1"/>
    <col min="15363" max="15363" width="6" style="74" customWidth="1"/>
    <col min="15364" max="15365" width="7.875" style="74" customWidth="1"/>
    <col min="15366" max="15366" width="10.75" style="74" customWidth="1"/>
    <col min="15367" max="15370" width="11.5" style="74" customWidth="1"/>
    <col min="15371" max="15371" width="0.75" style="74" customWidth="1"/>
    <col min="15372" max="15615" width="9" style="74"/>
    <col min="15616" max="15616" width="1.625" style="74" customWidth="1"/>
    <col min="15617" max="15617" width="2.375" style="74" customWidth="1"/>
    <col min="15618" max="15618" width="9.625" style="74" customWidth="1"/>
    <col min="15619" max="15619" width="6" style="74" customWidth="1"/>
    <col min="15620" max="15621" width="7.875" style="74" customWidth="1"/>
    <col min="15622" max="15622" width="10.75" style="74" customWidth="1"/>
    <col min="15623" max="15626" width="11.5" style="74" customWidth="1"/>
    <col min="15627" max="15627" width="0.75" style="74" customWidth="1"/>
    <col min="15628" max="15871" width="9" style="74"/>
    <col min="15872" max="15872" width="1.625" style="74" customWidth="1"/>
    <col min="15873" max="15873" width="2.375" style="74" customWidth="1"/>
    <col min="15874" max="15874" width="9.625" style="74" customWidth="1"/>
    <col min="15875" max="15875" width="6" style="74" customWidth="1"/>
    <col min="15876" max="15877" width="7.875" style="74" customWidth="1"/>
    <col min="15878" max="15878" width="10.75" style="74" customWidth="1"/>
    <col min="15879" max="15882" width="11.5" style="74" customWidth="1"/>
    <col min="15883" max="15883" width="0.75" style="74" customWidth="1"/>
    <col min="15884" max="16127" width="9" style="74"/>
    <col min="16128" max="16128" width="1.625" style="74" customWidth="1"/>
    <col min="16129" max="16129" width="2.375" style="74" customWidth="1"/>
    <col min="16130" max="16130" width="9.625" style="74" customWidth="1"/>
    <col min="16131" max="16131" width="6" style="74" customWidth="1"/>
    <col min="16132" max="16133" width="7.875" style="74" customWidth="1"/>
    <col min="16134" max="16134" width="10.75" style="74" customWidth="1"/>
    <col min="16135" max="16138" width="11.5" style="74" customWidth="1"/>
    <col min="16139" max="16139" width="0.75" style="74" customWidth="1"/>
    <col min="16140" max="16384" width="9" style="74"/>
  </cols>
  <sheetData>
    <row r="1" spans="1:11" ht="17.25" customHeight="1">
      <c r="A1" s="71" t="s">
        <v>97</v>
      </c>
      <c r="B1" s="116"/>
      <c r="C1" s="116"/>
      <c r="D1" s="116"/>
      <c r="E1" s="116"/>
      <c r="F1" s="116"/>
      <c r="G1" s="116"/>
      <c r="H1" s="116"/>
      <c r="I1" s="116"/>
      <c r="J1" s="116"/>
      <c r="K1" s="73"/>
    </row>
    <row r="2" spans="1:11" ht="30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73"/>
    </row>
    <row r="3" spans="1:11" ht="18" customHeight="1">
      <c r="A3" s="77"/>
      <c r="B3" s="164" t="s">
        <v>24</v>
      </c>
      <c r="C3" s="164"/>
      <c r="D3" s="167" t="s">
        <v>25</v>
      </c>
      <c r="E3" s="170" t="s">
        <v>85</v>
      </c>
      <c r="F3" s="78" t="s">
        <v>27</v>
      </c>
      <c r="G3" s="78" t="s">
        <v>0</v>
      </c>
      <c r="H3" s="79" t="s">
        <v>28</v>
      </c>
      <c r="I3" s="79"/>
      <c r="J3" s="80" t="s">
        <v>29</v>
      </c>
      <c r="K3" s="81"/>
    </row>
    <row r="4" spans="1:11" ht="18" customHeight="1">
      <c r="A4" s="82"/>
      <c r="B4" s="165"/>
      <c r="C4" s="165"/>
      <c r="D4" s="168"/>
      <c r="E4" s="171"/>
      <c r="F4" s="83" t="s">
        <v>32</v>
      </c>
      <c r="G4" s="83" t="s">
        <v>1</v>
      </c>
      <c r="H4" s="159" t="s">
        <v>33</v>
      </c>
      <c r="I4" s="84" t="s">
        <v>2</v>
      </c>
      <c r="J4" s="85" t="s">
        <v>34</v>
      </c>
      <c r="K4" s="86"/>
    </row>
    <row r="5" spans="1:11" ht="18" customHeight="1">
      <c r="A5" s="87"/>
      <c r="B5" s="166"/>
      <c r="C5" s="166"/>
      <c r="D5" s="169"/>
      <c r="E5" s="88" t="s">
        <v>87</v>
      </c>
      <c r="F5" s="89" t="s">
        <v>3</v>
      </c>
      <c r="G5" s="89" t="s">
        <v>3</v>
      </c>
      <c r="H5" s="160"/>
      <c r="I5" s="90" t="s">
        <v>4</v>
      </c>
      <c r="J5" s="91" t="s">
        <v>36</v>
      </c>
      <c r="K5" s="92" t="s">
        <v>3</v>
      </c>
    </row>
    <row r="6" spans="1:11" ht="12" customHeight="1">
      <c r="A6" s="93"/>
      <c r="B6" s="94"/>
      <c r="C6" s="94"/>
      <c r="D6" s="95"/>
      <c r="E6" s="96"/>
      <c r="F6" s="97"/>
      <c r="G6" s="98"/>
      <c r="H6" s="99"/>
      <c r="I6" s="100"/>
      <c r="J6" s="98"/>
      <c r="K6" s="97"/>
    </row>
    <row r="7" spans="1:11" s="103" customFormat="1" ht="18" customHeight="1">
      <c r="A7" s="101"/>
      <c r="B7" s="161" t="s">
        <v>60</v>
      </c>
      <c r="C7" s="162"/>
      <c r="D7" s="101"/>
      <c r="E7" s="101"/>
      <c r="F7" s="101"/>
      <c r="G7" s="101"/>
      <c r="H7" s="101"/>
      <c r="I7" s="101"/>
      <c r="J7" s="101"/>
      <c r="K7" s="102"/>
    </row>
    <row r="8" spans="1:11" s="103" customFormat="1" ht="18" customHeight="1">
      <c r="A8" s="101"/>
      <c r="B8" s="163" t="s">
        <v>38</v>
      </c>
      <c r="C8" s="163"/>
      <c r="D8" s="139">
        <v>137</v>
      </c>
      <c r="E8" s="139">
        <v>5826</v>
      </c>
      <c r="F8" s="139">
        <v>2047064</v>
      </c>
      <c r="G8" s="139">
        <v>6270675</v>
      </c>
      <c r="H8" s="149">
        <v>11006169</v>
      </c>
      <c r="I8" s="149">
        <v>10223463</v>
      </c>
      <c r="J8" s="139">
        <v>3980592</v>
      </c>
      <c r="K8" s="111">
        <v>0</v>
      </c>
    </row>
    <row r="9" spans="1:11" s="134" customFormat="1" ht="12" customHeight="1">
      <c r="A9" s="131"/>
      <c r="B9" s="118" t="s">
        <v>39</v>
      </c>
      <c r="C9" s="99" t="s">
        <v>5</v>
      </c>
      <c r="D9" s="137">
        <v>15</v>
      </c>
      <c r="E9" s="137">
        <v>920</v>
      </c>
      <c r="F9" s="137">
        <v>337899</v>
      </c>
      <c r="G9" s="137">
        <v>2166122</v>
      </c>
      <c r="H9" s="137">
        <v>3350816</v>
      </c>
      <c r="I9" s="137">
        <v>3309315</v>
      </c>
      <c r="J9" s="137">
        <v>1058809</v>
      </c>
      <c r="K9" s="133"/>
    </row>
    <row r="10" spans="1:11" s="134" customFormat="1" ht="12" customHeight="1">
      <c r="A10" s="131"/>
      <c r="B10" s="120">
        <v>10</v>
      </c>
      <c r="C10" s="99" t="s">
        <v>6</v>
      </c>
      <c r="D10" s="137">
        <v>7</v>
      </c>
      <c r="E10" s="137">
        <v>63</v>
      </c>
      <c r="F10" s="137">
        <v>25583</v>
      </c>
      <c r="G10" s="135">
        <v>159809</v>
      </c>
      <c r="H10" s="137">
        <v>278450</v>
      </c>
      <c r="I10" s="137">
        <v>222119</v>
      </c>
      <c r="J10" s="137">
        <v>104693</v>
      </c>
      <c r="K10" s="133"/>
    </row>
    <row r="11" spans="1:11" s="134" customFormat="1" ht="12" customHeight="1">
      <c r="A11" s="131"/>
      <c r="B11" s="120">
        <v>11</v>
      </c>
      <c r="C11" s="99" t="s">
        <v>7</v>
      </c>
      <c r="D11" s="137">
        <v>15</v>
      </c>
      <c r="E11" s="137">
        <v>481</v>
      </c>
      <c r="F11" s="137">
        <v>114357</v>
      </c>
      <c r="G11" s="137">
        <v>217280</v>
      </c>
      <c r="H11" s="137">
        <v>492699</v>
      </c>
      <c r="I11" s="137">
        <v>205668</v>
      </c>
      <c r="J11" s="137">
        <v>249723</v>
      </c>
      <c r="K11" s="133"/>
    </row>
    <row r="12" spans="1:11" s="134" customFormat="1" ht="12" customHeight="1">
      <c r="A12" s="131"/>
      <c r="B12" s="120">
        <v>12</v>
      </c>
      <c r="C12" s="99" t="s">
        <v>8</v>
      </c>
      <c r="D12" s="137">
        <v>2</v>
      </c>
      <c r="E12" s="137">
        <v>51</v>
      </c>
      <c r="F12" s="137" t="s">
        <v>92</v>
      </c>
      <c r="G12" s="137" t="s">
        <v>92</v>
      </c>
      <c r="H12" s="137" t="s">
        <v>92</v>
      </c>
      <c r="I12" s="137" t="s">
        <v>92</v>
      </c>
      <c r="J12" s="137" t="s">
        <v>92</v>
      </c>
      <c r="K12" s="133"/>
    </row>
    <row r="13" spans="1:11" s="134" customFormat="1" ht="12" customHeight="1">
      <c r="A13" s="131"/>
      <c r="B13" s="120">
        <v>13</v>
      </c>
      <c r="C13" s="99" t="s">
        <v>9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3"/>
    </row>
    <row r="14" spans="1:11" s="134" customFormat="1" ht="12" customHeight="1">
      <c r="A14" s="131"/>
      <c r="B14" s="120">
        <v>14</v>
      </c>
      <c r="C14" s="99" t="s">
        <v>10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3"/>
    </row>
    <row r="15" spans="1:11" s="134" customFormat="1" ht="12" customHeight="1">
      <c r="A15" s="131"/>
      <c r="B15" s="120">
        <v>15</v>
      </c>
      <c r="C15" s="99" t="s">
        <v>40</v>
      </c>
      <c r="D15" s="137">
        <v>5</v>
      </c>
      <c r="E15" s="137">
        <v>140</v>
      </c>
      <c r="F15" s="137">
        <v>55989</v>
      </c>
      <c r="G15" s="137">
        <v>166818</v>
      </c>
      <c r="H15" s="137">
        <v>296276</v>
      </c>
      <c r="I15" s="137">
        <v>290745</v>
      </c>
      <c r="J15" s="137">
        <v>104210</v>
      </c>
      <c r="K15" s="133"/>
    </row>
    <row r="16" spans="1:11" s="134" customFormat="1" ht="12" customHeight="1">
      <c r="A16" s="131"/>
      <c r="B16" s="120">
        <v>16</v>
      </c>
      <c r="C16" s="99" t="s">
        <v>11</v>
      </c>
      <c r="D16" s="122">
        <v>1</v>
      </c>
      <c r="E16" s="122">
        <v>43</v>
      </c>
      <c r="F16" s="137" t="s">
        <v>92</v>
      </c>
      <c r="G16" s="137" t="s">
        <v>92</v>
      </c>
      <c r="H16" s="137" t="s">
        <v>92</v>
      </c>
      <c r="I16" s="137" t="s">
        <v>92</v>
      </c>
      <c r="J16" s="137" t="s">
        <v>92</v>
      </c>
      <c r="K16" s="133"/>
    </row>
    <row r="17" spans="1:11" s="134" customFormat="1" ht="12" customHeight="1">
      <c r="A17" s="131"/>
      <c r="B17" s="120">
        <v>17</v>
      </c>
      <c r="C17" s="99" t="s">
        <v>12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3"/>
    </row>
    <row r="18" spans="1:11" s="134" customFormat="1" ht="12" customHeight="1">
      <c r="A18" s="131"/>
      <c r="B18" s="120">
        <v>18</v>
      </c>
      <c r="C18" s="99" t="s">
        <v>13</v>
      </c>
      <c r="D18" s="137">
        <v>9</v>
      </c>
      <c r="E18" s="137">
        <v>336</v>
      </c>
      <c r="F18" s="137">
        <v>142373</v>
      </c>
      <c r="G18" s="137">
        <v>336013</v>
      </c>
      <c r="H18" s="137">
        <v>563681</v>
      </c>
      <c r="I18" s="137">
        <v>535104</v>
      </c>
      <c r="J18" s="137">
        <v>192022</v>
      </c>
      <c r="K18" s="133"/>
    </row>
    <row r="19" spans="1:11" s="134" customFormat="1" ht="12" customHeight="1">
      <c r="A19" s="131"/>
      <c r="B19" s="120">
        <v>19</v>
      </c>
      <c r="C19" s="99" t="s">
        <v>14</v>
      </c>
      <c r="D19" s="137">
        <v>3</v>
      </c>
      <c r="E19" s="137">
        <v>251</v>
      </c>
      <c r="F19" s="137">
        <v>100366</v>
      </c>
      <c r="G19" s="137">
        <v>139692</v>
      </c>
      <c r="H19" s="137">
        <v>251041</v>
      </c>
      <c r="I19" s="137">
        <v>247630</v>
      </c>
      <c r="J19" s="137">
        <v>79183</v>
      </c>
      <c r="K19" s="133"/>
    </row>
    <row r="20" spans="1:11" s="134" customFormat="1" ht="12" customHeight="1">
      <c r="A20" s="131"/>
      <c r="B20" s="120">
        <v>20</v>
      </c>
      <c r="C20" s="99" t="s">
        <v>15</v>
      </c>
      <c r="D20" s="135">
        <v>0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3"/>
    </row>
    <row r="21" spans="1:11" s="134" customFormat="1" ht="12" customHeight="1">
      <c r="A21" s="131"/>
      <c r="B21" s="120">
        <v>21</v>
      </c>
      <c r="C21" s="99" t="s">
        <v>16</v>
      </c>
      <c r="D21" s="137">
        <v>11</v>
      </c>
      <c r="E21" s="137">
        <v>191</v>
      </c>
      <c r="F21" s="137">
        <v>63050</v>
      </c>
      <c r="G21" s="137">
        <v>118227</v>
      </c>
      <c r="H21" s="137">
        <v>264236</v>
      </c>
      <c r="I21" s="137">
        <v>257738</v>
      </c>
      <c r="J21" s="137">
        <v>127757</v>
      </c>
      <c r="K21" s="133"/>
    </row>
    <row r="22" spans="1:11" s="134" customFormat="1" ht="12" customHeight="1">
      <c r="A22" s="131"/>
      <c r="B22" s="120">
        <v>22</v>
      </c>
      <c r="C22" s="99" t="s">
        <v>17</v>
      </c>
      <c r="D22" s="135">
        <v>0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3"/>
    </row>
    <row r="23" spans="1:11" s="134" customFormat="1" ht="12" customHeight="1">
      <c r="A23" s="131"/>
      <c r="B23" s="120">
        <v>23</v>
      </c>
      <c r="C23" s="99" t="s">
        <v>18</v>
      </c>
      <c r="D23" s="137">
        <v>3</v>
      </c>
      <c r="E23" s="137">
        <v>193</v>
      </c>
      <c r="F23" s="137">
        <v>97349</v>
      </c>
      <c r="G23" s="137">
        <v>458919</v>
      </c>
      <c r="H23" s="137">
        <v>703751</v>
      </c>
      <c r="I23" s="137">
        <v>702590</v>
      </c>
      <c r="J23" s="137">
        <v>195153</v>
      </c>
      <c r="K23" s="133"/>
    </row>
    <row r="24" spans="1:11" s="134" customFormat="1" ht="12" customHeight="1">
      <c r="A24" s="131"/>
      <c r="B24" s="120">
        <v>24</v>
      </c>
      <c r="C24" s="99" t="s">
        <v>19</v>
      </c>
      <c r="D24" s="137">
        <v>13</v>
      </c>
      <c r="E24" s="137">
        <v>439</v>
      </c>
      <c r="F24" s="137">
        <v>151477</v>
      </c>
      <c r="G24" s="137">
        <v>492928</v>
      </c>
      <c r="H24" s="137">
        <v>891667</v>
      </c>
      <c r="I24" s="137">
        <v>864141</v>
      </c>
      <c r="J24" s="137">
        <v>315576</v>
      </c>
      <c r="K24" s="133"/>
    </row>
    <row r="25" spans="1:11" s="134" customFormat="1" ht="12" customHeight="1">
      <c r="A25" s="131"/>
      <c r="B25" s="120">
        <v>25</v>
      </c>
      <c r="C25" s="99" t="s">
        <v>41</v>
      </c>
      <c r="D25" s="137">
        <v>7</v>
      </c>
      <c r="E25" s="137">
        <v>242</v>
      </c>
      <c r="F25" s="137">
        <v>83690</v>
      </c>
      <c r="G25" s="137">
        <v>229244</v>
      </c>
      <c r="H25" s="137">
        <v>389698</v>
      </c>
      <c r="I25" s="137">
        <v>360585</v>
      </c>
      <c r="J25" s="137">
        <v>122983</v>
      </c>
      <c r="K25" s="133"/>
    </row>
    <row r="26" spans="1:11" s="134" customFormat="1" ht="12" customHeight="1">
      <c r="A26" s="131"/>
      <c r="B26" s="120">
        <v>26</v>
      </c>
      <c r="C26" s="99" t="s">
        <v>42</v>
      </c>
      <c r="D26" s="137">
        <v>9</v>
      </c>
      <c r="E26" s="137">
        <v>271</v>
      </c>
      <c r="F26" s="137">
        <v>87584</v>
      </c>
      <c r="G26" s="137">
        <v>150883</v>
      </c>
      <c r="H26" s="137">
        <v>340766</v>
      </c>
      <c r="I26" s="137">
        <v>322963</v>
      </c>
      <c r="J26" s="137">
        <v>166587</v>
      </c>
      <c r="K26" s="133"/>
    </row>
    <row r="27" spans="1:11" s="134" customFormat="1" ht="12" customHeight="1">
      <c r="A27" s="131"/>
      <c r="B27" s="120">
        <v>27</v>
      </c>
      <c r="C27" s="99" t="s">
        <v>43</v>
      </c>
      <c r="D27" s="137">
        <v>6</v>
      </c>
      <c r="E27" s="137">
        <v>206</v>
      </c>
      <c r="F27" s="137">
        <v>83034</v>
      </c>
      <c r="G27" s="137">
        <v>36305</v>
      </c>
      <c r="H27" s="137">
        <v>177587</v>
      </c>
      <c r="I27" s="137">
        <v>142650</v>
      </c>
      <c r="J27" s="137">
        <v>122064</v>
      </c>
      <c r="K27" s="133"/>
    </row>
    <row r="28" spans="1:11" s="134" customFormat="1" ht="12" customHeight="1">
      <c r="A28" s="131"/>
      <c r="B28" s="120">
        <v>28</v>
      </c>
      <c r="C28" s="99" t="s">
        <v>44</v>
      </c>
      <c r="D28" s="137">
        <v>7</v>
      </c>
      <c r="E28" s="137">
        <v>499</v>
      </c>
      <c r="F28" s="137">
        <v>162542</v>
      </c>
      <c r="G28" s="137">
        <v>307931</v>
      </c>
      <c r="H28" s="137">
        <v>680111</v>
      </c>
      <c r="I28" s="137">
        <v>505434</v>
      </c>
      <c r="J28" s="137">
        <v>329458</v>
      </c>
      <c r="K28" s="133"/>
    </row>
    <row r="29" spans="1:11" s="134" customFormat="1" ht="12" customHeight="1">
      <c r="A29" s="131"/>
      <c r="B29" s="120">
        <v>29</v>
      </c>
      <c r="C29" s="99" t="s">
        <v>20</v>
      </c>
      <c r="D29" s="137">
        <v>10</v>
      </c>
      <c r="E29" s="137">
        <v>621</v>
      </c>
      <c r="F29" s="137">
        <v>147442</v>
      </c>
      <c r="G29" s="137">
        <v>460856</v>
      </c>
      <c r="H29" s="137">
        <v>661886</v>
      </c>
      <c r="I29" s="137">
        <v>620734</v>
      </c>
      <c r="J29" s="137">
        <v>146390</v>
      </c>
      <c r="K29" s="133"/>
    </row>
    <row r="30" spans="1:11" s="134" customFormat="1" ht="12" customHeight="1">
      <c r="A30" s="131"/>
      <c r="B30" s="120">
        <v>30</v>
      </c>
      <c r="C30" s="99" t="s">
        <v>45</v>
      </c>
      <c r="D30" s="137">
        <v>4</v>
      </c>
      <c r="E30" s="137">
        <v>505</v>
      </c>
      <c r="F30" s="137">
        <v>237290</v>
      </c>
      <c r="G30" s="137">
        <v>245360</v>
      </c>
      <c r="H30" s="137">
        <v>761324</v>
      </c>
      <c r="I30" s="137">
        <v>760671</v>
      </c>
      <c r="J30" s="137">
        <v>447275</v>
      </c>
      <c r="K30" s="133"/>
    </row>
    <row r="31" spans="1:11" s="134" customFormat="1" ht="12" customHeight="1">
      <c r="A31" s="131"/>
      <c r="B31" s="120">
        <v>31</v>
      </c>
      <c r="C31" s="99" t="s">
        <v>21</v>
      </c>
      <c r="D31" s="137">
        <v>5</v>
      </c>
      <c r="E31" s="137">
        <v>330</v>
      </c>
      <c r="F31" s="137">
        <v>107837</v>
      </c>
      <c r="G31" s="137">
        <v>463577</v>
      </c>
      <c r="H31" s="137">
        <v>680779</v>
      </c>
      <c r="I31" s="137">
        <v>659271</v>
      </c>
      <c r="J31" s="137">
        <v>127712</v>
      </c>
      <c r="K31" s="133"/>
    </row>
    <row r="32" spans="1:11" s="134" customFormat="1" ht="12" customHeight="1">
      <c r="A32" s="131"/>
      <c r="B32" s="120">
        <v>32</v>
      </c>
      <c r="C32" s="99" t="s">
        <v>22</v>
      </c>
      <c r="D32" s="137">
        <v>5</v>
      </c>
      <c r="E32" s="137">
        <v>44</v>
      </c>
      <c r="F32" s="137">
        <v>16203</v>
      </c>
      <c r="G32" s="135">
        <v>22035</v>
      </c>
      <c r="H32" s="137">
        <v>50747</v>
      </c>
      <c r="I32" s="137">
        <v>50019</v>
      </c>
      <c r="J32" s="137">
        <v>26103</v>
      </c>
      <c r="K32" s="133"/>
    </row>
    <row r="33" spans="1:11" s="103" customFormat="1" ht="12" customHeight="1">
      <c r="A33" s="101"/>
      <c r="B33" s="108"/>
      <c r="C33" s="124"/>
      <c r="D33" s="135"/>
      <c r="E33" s="135"/>
      <c r="F33" s="135"/>
      <c r="G33" s="135"/>
      <c r="H33" s="135"/>
      <c r="I33" s="135"/>
      <c r="J33" s="135"/>
      <c r="K33" s="106"/>
    </row>
    <row r="34" spans="1:11" s="103" customFormat="1" ht="12" customHeight="1">
      <c r="A34" s="101"/>
      <c r="B34" s="102"/>
      <c r="C34" s="125"/>
      <c r="D34" s="141"/>
      <c r="E34" s="141"/>
      <c r="F34" s="141"/>
      <c r="G34" s="141"/>
      <c r="H34" s="141"/>
      <c r="I34" s="141"/>
      <c r="J34" s="141"/>
      <c r="K34" s="110"/>
    </row>
    <row r="35" spans="1:11" s="103" customFormat="1" ht="18" customHeight="1">
      <c r="A35" s="101"/>
      <c r="B35" s="161" t="s">
        <v>61</v>
      </c>
      <c r="C35" s="162"/>
      <c r="D35" s="148"/>
      <c r="E35" s="148"/>
      <c r="F35" s="148"/>
      <c r="G35" s="148"/>
      <c r="H35" s="148"/>
      <c r="I35" s="148"/>
      <c r="J35" s="148"/>
      <c r="K35" s="102"/>
    </row>
    <row r="36" spans="1:11" s="103" customFormat="1" ht="18" customHeight="1">
      <c r="A36" s="101"/>
      <c r="B36" s="163" t="s">
        <v>38</v>
      </c>
      <c r="C36" s="163"/>
      <c r="D36" s="139">
        <v>35</v>
      </c>
      <c r="E36" s="139">
        <v>1017</v>
      </c>
      <c r="F36" s="139">
        <v>306422</v>
      </c>
      <c r="G36" s="139">
        <v>755734</v>
      </c>
      <c r="H36" s="139">
        <v>1747177</v>
      </c>
      <c r="I36" s="139">
        <v>1379956</v>
      </c>
      <c r="J36" s="139">
        <v>849488</v>
      </c>
      <c r="K36" s="104">
        <f>SUM(K37:K60)</f>
        <v>0</v>
      </c>
    </row>
    <row r="37" spans="1:11" s="134" customFormat="1" ht="12" customHeight="1">
      <c r="A37" s="131"/>
      <c r="B37" s="118" t="s">
        <v>39</v>
      </c>
      <c r="C37" s="99" t="s">
        <v>5</v>
      </c>
      <c r="D37" s="137">
        <v>8</v>
      </c>
      <c r="E37" s="137">
        <v>284</v>
      </c>
      <c r="F37" s="137">
        <v>66304</v>
      </c>
      <c r="G37" s="137">
        <v>165909</v>
      </c>
      <c r="H37" s="137">
        <v>324098</v>
      </c>
      <c r="I37" s="137">
        <v>315414</v>
      </c>
      <c r="J37" s="137">
        <v>130672</v>
      </c>
      <c r="K37" s="133"/>
    </row>
    <row r="38" spans="1:11" s="134" customFormat="1" ht="12" customHeight="1">
      <c r="A38" s="131"/>
      <c r="B38" s="120">
        <v>10</v>
      </c>
      <c r="C38" s="99" t="s">
        <v>6</v>
      </c>
      <c r="D38" s="137">
        <v>1</v>
      </c>
      <c r="E38" s="137">
        <v>29</v>
      </c>
      <c r="F38" s="137" t="s">
        <v>92</v>
      </c>
      <c r="G38" s="137" t="s">
        <v>92</v>
      </c>
      <c r="H38" s="137" t="s">
        <v>92</v>
      </c>
      <c r="I38" s="137" t="s">
        <v>92</v>
      </c>
      <c r="J38" s="137" t="s">
        <v>92</v>
      </c>
      <c r="K38" s="133"/>
    </row>
    <row r="39" spans="1:11" s="134" customFormat="1" ht="12" customHeight="1">
      <c r="A39" s="131"/>
      <c r="B39" s="120">
        <v>11</v>
      </c>
      <c r="C39" s="99" t="s">
        <v>7</v>
      </c>
      <c r="D39" s="137">
        <v>1</v>
      </c>
      <c r="E39" s="137">
        <v>91</v>
      </c>
      <c r="F39" s="137" t="s">
        <v>92</v>
      </c>
      <c r="G39" s="137" t="s">
        <v>92</v>
      </c>
      <c r="H39" s="137" t="s">
        <v>92</v>
      </c>
      <c r="I39" s="137" t="s">
        <v>92</v>
      </c>
      <c r="J39" s="137" t="s">
        <v>92</v>
      </c>
      <c r="K39" s="133"/>
    </row>
    <row r="40" spans="1:11" s="134" customFormat="1" ht="12" customHeight="1">
      <c r="A40" s="131"/>
      <c r="B40" s="120">
        <v>12</v>
      </c>
      <c r="C40" s="99" t="s">
        <v>8</v>
      </c>
      <c r="D40" s="135">
        <v>0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3"/>
    </row>
    <row r="41" spans="1:11" s="134" customFormat="1" ht="12" customHeight="1">
      <c r="A41" s="131"/>
      <c r="B41" s="120">
        <v>13</v>
      </c>
      <c r="C41" s="99" t="s">
        <v>9</v>
      </c>
      <c r="D41" s="135">
        <v>0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3"/>
    </row>
    <row r="42" spans="1:11" s="134" customFormat="1" ht="12" customHeight="1">
      <c r="A42" s="131"/>
      <c r="B42" s="120">
        <v>14</v>
      </c>
      <c r="C42" s="99" t="s">
        <v>10</v>
      </c>
      <c r="D42" s="137">
        <v>2</v>
      </c>
      <c r="E42" s="137">
        <v>57</v>
      </c>
      <c r="F42" s="137" t="s">
        <v>92</v>
      </c>
      <c r="G42" s="137" t="s">
        <v>92</v>
      </c>
      <c r="H42" s="137" t="s">
        <v>92</v>
      </c>
      <c r="I42" s="137" t="s">
        <v>92</v>
      </c>
      <c r="J42" s="137" t="s">
        <v>92</v>
      </c>
      <c r="K42" s="133"/>
    </row>
    <row r="43" spans="1:11" s="134" customFormat="1" ht="12" customHeight="1">
      <c r="A43" s="131"/>
      <c r="B43" s="120">
        <v>15</v>
      </c>
      <c r="C43" s="99" t="s">
        <v>40</v>
      </c>
      <c r="D43" s="137">
        <v>1</v>
      </c>
      <c r="E43" s="137">
        <v>11</v>
      </c>
      <c r="F43" s="137" t="s">
        <v>92</v>
      </c>
      <c r="G43" s="137" t="s">
        <v>92</v>
      </c>
      <c r="H43" s="137" t="s">
        <v>92</v>
      </c>
      <c r="I43" s="137" t="s">
        <v>92</v>
      </c>
      <c r="J43" s="137" t="s">
        <v>92</v>
      </c>
      <c r="K43" s="133"/>
    </row>
    <row r="44" spans="1:11" s="134" customFormat="1" ht="12" customHeight="1">
      <c r="A44" s="131"/>
      <c r="B44" s="120">
        <v>16</v>
      </c>
      <c r="C44" s="99" t="s">
        <v>11</v>
      </c>
      <c r="D44" s="122">
        <v>1</v>
      </c>
      <c r="E44" s="122">
        <v>6</v>
      </c>
      <c r="F44" s="137" t="s">
        <v>92</v>
      </c>
      <c r="G44" s="137" t="s">
        <v>92</v>
      </c>
      <c r="H44" s="137" t="s">
        <v>92</v>
      </c>
      <c r="I44" s="137" t="s">
        <v>92</v>
      </c>
      <c r="J44" s="137" t="s">
        <v>92</v>
      </c>
      <c r="K44" s="133"/>
    </row>
    <row r="45" spans="1:11" s="134" customFormat="1" ht="12" customHeight="1">
      <c r="A45" s="131"/>
      <c r="B45" s="120">
        <v>17</v>
      </c>
      <c r="C45" s="99" t="s">
        <v>12</v>
      </c>
      <c r="D45" s="135">
        <v>0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3"/>
    </row>
    <row r="46" spans="1:11" s="134" customFormat="1" ht="12" customHeight="1">
      <c r="A46" s="131"/>
      <c r="B46" s="120">
        <v>18</v>
      </c>
      <c r="C46" s="99" t="s">
        <v>13</v>
      </c>
      <c r="D46" s="122">
        <v>2</v>
      </c>
      <c r="E46" s="122">
        <v>56</v>
      </c>
      <c r="F46" s="137" t="s">
        <v>92</v>
      </c>
      <c r="G46" s="137" t="s">
        <v>92</v>
      </c>
      <c r="H46" s="137" t="s">
        <v>92</v>
      </c>
      <c r="I46" s="137" t="s">
        <v>92</v>
      </c>
      <c r="J46" s="137" t="s">
        <v>92</v>
      </c>
      <c r="K46" s="133"/>
    </row>
    <row r="47" spans="1:11" s="134" customFormat="1" ht="12" customHeight="1">
      <c r="A47" s="131"/>
      <c r="B47" s="120">
        <v>19</v>
      </c>
      <c r="C47" s="99" t="s">
        <v>14</v>
      </c>
      <c r="D47" s="135">
        <v>0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3"/>
    </row>
    <row r="48" spans="1:11" s="134" customFormat="1" ht="12" customHeight="1">
      <c r="A48" s="131"/>
      <c r="B48" s="120">
        <v>20</v>
      </c>
      <c r="C48" s="99" t="s">
        <v>15</v>
      </c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3"/>
    </row>
    <row r="49" spans="1:11" s="134" customFormat="1" ht="12" customHeight="1">
      <c r="A49" s="131"/>
      <c r="B49" s="120">
        <v>21</v>
      </c>
      <c r="C49" s="99" t="s">
        <v>16</v>
      </c>
      <c r="D49" s="152">
        <v>2</v>
      </c>
      <c r="E49" s="152">
        <v>16</v>
      </c>
      <c r="F49" s="137" t="s">
        <v>92</v>
      </c>
      <c r="G49" s="137" t="s">
        <v>92</v>
      </c>
      <c r="H49" s="137" t="s">
        <v>92</v>
      </c>
      <c r="I49" s="137" t="s">
        <v>92</v>
      </c>
      <c r="J49" s="137" t="s">
        <v>92</v>
      </c>
      <c r="K49" s="133"/>
    </row>
    <row r="50" spans="1:11" s="134" customFormat="1" ht="12" customHeight="1">
      <c r="A50" s="131"/>
      <c r="B50" s="120">
        <v>22</v>
      </c>
      <c r="C50" s="99" t="s">
        <v>17</v>
      </c>
      <c r="D50" s="135">
        <v>0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3"/>
    </row>
    <row r="51" spans="1:11" s="134" customFormat="1" ht="12" customHeight="1">
      <c r="A51" s="131"/>
      <c r="B51" s="120">
        <v>23</v>
      </c>
      <c r="C51" s="99" t="s">
        <v>18</v>
      </c>
      <c r="D51" s="135">
        <v>0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3"/>
    </row>
    <row r="52" spans="1:11" s="134" customFormat="1" ht="12" customHeight="1">
      <c r="A52" s="131"/>
      <c r="B52" s="120">
        <v>24</v>
      </c>
      <c r="C52" s="99" t="s">
        <v>19</v>
      </c>
      <c r="D52" s="122">
        <v>10</v>
      </c>
      <c r="E52" s="122">
        <v>137</v>
      </c>
      <c r="F52" s="122">
        <v>52813</v>
      </c>
      <c r="G52" s="135">
        <v>138664</v>
      </c>
      <c r="H52" s="122">
        <v>276187</v>
      </c>
      <c r="I52" s="122">
        <v>247370</v>
      </c>
      <c r="J52" s="122">
        <v>125154</v>
      </c>
      <c r="K52" s="133"/>
    </row>
    <row r="53" spans="1:11" s="134" customFormat="1" ht="12" customHeight="1">
      <c r="A53" s="131"/>
      <c r="B53" s="120">
        <v>25</v>
      </c>
      <c r="C53" s="99" t="s">
        <v>41</v>
      </c>
      <c r="D53" s="135">
        <v>0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3"/>
    </row>
    <row r="54" spans="1:11" s="134" customFormat="1" ht="12" customHeight="1">
      <c r="A54" s="131"/>
      <c r="B54" s="120">
        <v>26</v>
      </c>
      <c r="C54" s="99" t="s">
        <v>42</v>
      </c>
      <c r="D54" s="122">
        <v>2</v>
      </c>
      <c r="E54" s="122">
        <v>80</v>
      </c>
      <c r="F54" s="137" t="s">
        <v>92</v>
      </c>
      <c r="G54" s="137" t="s">
        <v>92</v>
      </c>
      <c r="H54" s="137" t="s">
        <v>92</v>
      </c>
      <c r="I54" s="137" t="s">
        <v>92</v>
      </c>
      <c r="J54" s="137" t="s">
        <v>92</v>
      </c>
      <c r="K54" s="133"/>
    </row>
    <row r="55" spans="1:11" s="134" customFormat="1" ht="12" customHeight="1">
      <c r="A55" s="131"/>
      <c r="B55" s="120">
        <v>27</v>
      </c>
      <c r="C55" s="99" t="s">
        <v>43</v>
      </c>
      <c r="D55" s="135">
        <v>0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3"/>
    </row>
    <row r="56" spans="1:11" s="134" customFormat="1" ht="12" customHeight="1">
      <c r="A56" s="131"/>
      <c r="B56" s="120">
        <v>28</v>
      </c>
      <c r="C56" s="99" t="s">
        <v>44</v>
      </c>
      <c r="D56" s="122">
        <v>1</v>
      </c>
      <c r="E56" s="122">
        <v>169</v>
      </c>
      <c r="F56" s="137" t="s">
        <v>92</v>
      </c>
      <c r="G56" s="137" t="s">
        <v>92</v>
      </c>
      <c r="H56" s="137" t="s">
        <v>92</v>
      </c>
      <c r="I56" s="137" t="s">
        <v>92</v>
      </c>
      <c r="J56" s="137" t="s">
        <v>92</v>
      </c>
      <c r="K56" s="133"/>
    </row>
    <row r="57" spans="1:11" s="134" customFormat="1" ht="12" customHeight="1">
      <c r="A57" s="131"/>
      <c r="B57" s="120">
        <v>29</v>
      </c>
      <c r="C57" s="99" t="s">
        <v>20</v>
      </c>
      <c r="D57" s="122">
        <v>3</v>
      </c>
      <c r="E57" s="122">
        <v>66</v>
      </c>
      <c r="F57" s="122">
        <v>18313</v>
      </c>
      <c r="G57" s="122">
        <v>12388</v>
      </c>
      <c r="H57" s="122">
        <v>40404</v>
      </c>
      <c r="I57" s="122">
        <v>29372</v>
      </c>
      <c r="J57" s="122">
        <v>19455</v>
      </c>
      <c r="K57" s="133"/>
    </row>
    <row r="58" spans="1:11" s="134" customFormat="1" ht="12" customHeight="1">
      <c r="A58" s="131"/>
      <c r="B58" s="120">
        <v>30</v>
      </c>
      <c r="C58" s="99" t="s">
        <v>45</v>
      </c>
      <c r="D58" s="122">
        <v>1</v>
      </c>
      <c r="E58" s="122">
        <v>15</v>
      </c>
      <c r="F58" s="137" t="s">
        <v>92</v>
      </c>
      <c r="G58" s="137" t="s">
        <v>92</v>
      </c>
      <c r="H58" s="137" t="s">
        <v>92</v>
      </c>
      <c r="I58" s="137" t="s">
        <v>92</v>
      </c>
      <c r="J58" s="137" t="s">
        <v>92</v>
      </c>
      <c r="K58" s="133"/>
    </row>
    <row r="59" spans="1:11" s="134" customFormat="1" ht="12" customHeight="1">
      <c r="A59" s="131"/>
      <c r="B59" s="120">
        <v>31</v>
      </c>
      <c r="C59" s="99" t="s">
        <v>21</v>
      </c>
      <c r="D59" s="135">
        <v>0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3"/>
    </row>
    <row r="60" spans="1:11" s="134" customFormat="1" ht="12" customHeight="1">
      <c r="A60" s="131"/>
      <c r="B60" s="120">
        <v>32</v>
      </c>
      <c r="C60" s="99" t="s">
        <v>22</v>
      </c>
      <c r="D60" s="135">
        <v>0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3"/>
    </row>
    <row r="61" spans="1:11" s="103" customFormat="1" ht="18" customHeight="1">
      <c r="A61" s="113"/>
      <c r="B61" s="114"/>
      <c r="C61" s="128"/>
      <c r="D61" s="113"/>
      <c r="E61" s="113"/>
      <c r="F61" s="113"/>
      <c r="G61" s="113"/>
      <c r="H61" s="113"/>
      <c r="I61" s="113"/>
      <c r="J61" s="113"/>
      <c r="K61" s="114"/>
    </row>
  </sheetData>
  <mergeCells count="8">
    <mergeCell ref="H4:H5"/>
    <mergeCell ref="B7:C7"/>
    <mergeCell ref="B8:C8"/>
    <mergeCell ref="B35:C35"/>
    <mergeCell ref="B36:C36"/>
    <mergeCell ref="E3:E4"/>
    <mergeCell ref="B3:C5"/>
    <mergeCell ref="D3:D5"/>
  </mergeCells>
  <phoneticPr fontId="3"/>
  <printOptions verticalCentered="1"/>
  <pageMargins left="0.6692913385826772" right="0" top="0.39370078740157483" bottom="0.82677165354330717" header="0" footer="0.31496062992125984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40</vt:i4>
      </vt:variant>
      <vt:variant>
        <vt:lpstr>名前付き一覧</vt:lpstr>
      </vt:variant>
      <vt:variant>
        <vt:i4>40</vt:i4>
      </vt:variant>
    </vt:vector>
  </HeadingPairs>
  <TitlesOfParts>
    <vt:vector size="80" baseType="lpstr">
      <vt:lpstr>統計表14表_県計,仙台市</vt:lpstr>
      <vt:lpstr>101青葉区,宮城野区</vt:lpstr>
      <vt:lpstr>103若林区,太白区</vt:lpstr>
      <vt:lpstr>105泉区,石巻市</vt:lpstr>
      <vt:lpstr>203塩竈市,気仙沼市</vt:lpstr>
      <vt:lpstr>206白石市,名取市</vt:lpstr>
      <vt:lpstr>208角田市,多賀城市</vt:lpstr>
      <vt:lpstr>211岩沼市,登米市</vt:lpstr>
      <vt:lpstr>213栗原市,東松島市</vt:lpstr>
      <vt:lpstr>215大崎市,富谷市</vt:lpstr>
      <vt:lpstr>301蔵王町,七ヶ宿町</vt:lpstr>
      <vt:lpstr>321大河原町,村田町</vt:lpstr>
      <vt:lpstr>323柴田町,川崎町</vt:lpstr>
      <vt:lpstr>341丸森町,亘理町</vt:lpstr>
      <vt:lpstr>361山元町,松島町</vt:lpstr>
      <vt:lpstr>404七ヶ浜町,利府町</vt:lpstr>
      <vt:lpstr>421大和町,大郷町</vt:lpstr>
      <vt:lpstr>424大衡村,色麻町</vt:lpstr>
      <vt:lpstr>445加美町,涌谷町</vt:lpstr>
      <vt:lpstr>505美里町,女川町</vt:lpstr>
      <vt:lpstr>606南三陸町</vt:lpstr>
      <vt:lpstr>統計表２１表._若林区，太白区</vt:lpstr>
      <vt:lpstr>統計表２１表泉区，石巻市</vt:lpstr>
      <vt:lpstr>統計表２１表塩竈市，気仙沼市</vt:lpstr>
      <vt:lpstr>統計表２１表._白石市，名取市</vt:lpstr>
      <vt:lpstr>統計表２１表角田市，多賀城市</vt:lpstr>
      <vt:lpstr>統計表２１表岩沼市，登米市</vt:lpstr>
      <vt:lpstr>統計表２１表栗原市，東松島市</vt:lpstr>
      <vt:lpstr>統計表２１表._大崎市，富谷市</vt:lpstr>
      <vt:lpstr>統計表２１表蔵王町，七ヶ宿町</vt:lpstr>
      <vt:lpstr>統計表２１表._大河原町，村田町</vt:lpstr>
      <vt:lpstr>統計表２１表柴田町，川崎町</vt:lpstr>
      <vt:lpstr>統計表２１表丸森町，亘理町</vt:lpstr>
      <vt:lpstr>統計表２１表山元町，松島町</vt:lpstr>
      <vt:lpstr>統計表２１表七ヶ浜町，利府町</vt:lpstr>
      <vt:lpstr>統計表２１表大和町，大郷町</vt:lpstr>
      <vt:lpstr>統計表２１表._大衡村，色麻町</vt:lpstr>
      <vt:lpstr>統計表２１表加美町，涌谷町</vt:lpstr>
      <vt:lpstr>統計表２１表美里町，女川町</vt:lpstr>
      <vt:lpstr>統計表２１表南三陸町</vt:lpstr>
      <vt:lpstr>'101青葉区,宮城野区'!Print_Area</vt:lpstr>
      <vt:lpstr>'103若林区,太白区'!Print_Area</vt:lpstr>
      <vt:lpstr>'105泉区,石巻市'!Print_Area</vt:lpstr>
      <vt:lpstr>'203塩竈市,気仙沼市'!Print_Area</vt:lpstr>
      <vt:lpstr>'206白石市,名取市'!Print_Area</vt:lpstr>
      <vt:lpstr>'208角田市,多賀城市'!Print_Area</vt:lpstr>
      <vt:lpstr>'211岩沼市,登米市'!Print_Area</vt:lpstr>
      <vt:lpstr>'213栗原市,東松島市'!Print_Area</vt:lpstr>
      <vt:lpstr>'215大崎市,富谷市'!Print_Area</vt:lpstr>
      <vt:lpstr>'301蔵王町,七ヶ宿町'!Print_Area</vt:lpstr>
      <vt:lpstr>'321大河原町,村田町'!Print_Area</vt:lpstr>
      <vt:lpstr>'323柴田町,川崎町'!Print_Area</vt:lpstr>
      <vt:lpstr>'341丸森町,亘理町'!Print_Area</vt:lpstr>
      <vt:lpstr>'361山元町,松島町'!Print_Area</vt:lpstr>
      <vt:lpstr>'404七ヶ浜町,利府町'!Print_Area</vt:lpstr>
      <vt:lpstr>'421大和町,大郷町'!Print_Area</vt:lpstr>
      <vt:lpstr>'424大衡村,色麻町'!Print_Area</vt:lpstr>
      <vt:lpstr>'445加美町,涌谷町'!Print_Area</vt:lpstr>
      <vt:lpstr>'505美里町,女川町'!Print_Area</vt:lpstr>
      <vt:lpstr>'606南三陸町'!Print_Area</vt:lpstr>
      <vt:lpstr>'統計表14表_県計,仙台市'!Print_Area</vt:lpstr>
      <vt:lpstr>'統計表２１表._若林区，太白区'!Print_Area</vt:lpstr>
      <vt:lpstr>'統計表２１表._大河原町，村田町'!Print_Area</vt:lpstr>
      <vt:lpstr>'統計表２１表._大衡村，色麻町'!Print_Area</vt:lpstr>
      <vt:lpstr>'統計表２１表._大崎市，富谷市'!Print_Area</vt:lpstr>
      <vt:lpstr>'統計表２１表._白石市，名取市'!Print_Area</vt:lpstr>
      <vt:lpstr>'統計表２１表塩竈市，気仙沼市'!Print_Area</vt:lpstr>
      <vt:lpstr>'統計表２１表加美町，涌谷町'!Print_Area</vt:lpstr>
      <vt:lpstr>'統計表２１表角田市，多賀城市'!Print_Area</vt:lpstr>
      <vt:lpstr>'統計表２１表丸森町，亘理町'!Print_Area</vt:lpstr>
      <vt:lpstr>'統計表２１表岩沼市，登米市'!Print_Area</vt:lpstr>
      <vt:lpstr>'統計表２１表栗原市，東松島市'!Print_Area</vt:lpstr>
      <vt:lpstr>'統計表２１表山元町，松島町'!Print_Area</vt:lpstr>
      <vt:lpstr>'統計表２１表七ヶ浜町，利府町'!Print_Area</vt:lpstr>
      <vt:lpstr>'統計表２１表柴田町，川崎町'!Print_Area</vt:lpstr>
      <vt:lpstr>'統計表２１表泉区，石巻市'!Print_Area</vt:lpstr>
      <vt:lpstr>'統計表２１表蔵王町，七ヶ宿町'!Print_Area</vt:lpstr>
      <vt:lpstr>'統計表２１表大和町，大郷町'!Print_Area</vt:lpstr>
      <vt:lpstr>統計表２１表南三陸町!Print_Area</vt:lpstr>
      <vt:lpstr>'統計表２１表美里町，女川町'!Print_Area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夕貴</dc:creator>
  <cp:lastModifiedBy>太田　夕貴</cp:lastModifiedBy>
  <cp:lastPrinted>2022-08-08T02:04:41Z</cp:lastPrinted>
  <dcterms:created xsi:type="dcterms:W3CDTF">2022-06-24T05:54:01Z</dcterms:created>
  <dcterms:modified xsi:type="dcterms:W3CDTF">2023-03-23T04:39:13Z</dcterms:modified>
</cp:coreProperties>
</file>