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firstSheet="32" activeTab="33"/>
  </bookViews>
  <sheets>
    <sheet name="R6.1（別紙１）" sheetId="1" r:id="rId1"/>
    <sheet name="R6.1（別紙２）" sheetId="2" r:id="rId2"/>
    <sheet name="R6.1（別紙３）" sheetId="3" r:id="rId3"/>
    <sheet name="R6.2（別紙１）" sheetId="4" r:id="rId4"/>
    <sheet name="R6.2（別紙２）" sheetId="5" r:id="rId5"/>
    <sheet name="R6.2（別紙３）" sheetId="6" r:id="rId6"/>
    <sheet name="R6.3（別紙１）" sheetId="7" r:id="rId7"/>
    <sheet name="R6.3（別紙２）" sheetId="8" r:id="rId8"/>
    <sheet name="R6.3（別紙３）" sheetId="9" r:id="rId9"/>
    <sheet name="R6.4（別紙１）" sheetId="10" r:id="rId10"/>
    <sheet name="R6.4（別紙２）" sheetId="11" r:id="rId11"/>
    <sheet name="R6.4（別紙３）" sheetId="12" r:id="rId12"/>
    <sheet name="R6.5（別紙１）" sheetId="13" r:id="rId13"/>
    <sheet name="R6.5（別紙２）" sheetId="14" r:id="rId14"/>
    <sheet name="R6.5（別紙３）" sheetId="15" r:id="rId15"/>
    <sheet name="R6.6（別紙１）" sheetId="16" r:id="rId16"/>
    <sheet name="R6.6（別紙２）" sheetId="17" r:id="rId17"/>
    <sheet name="R6.6（別紙３）" sheetId="18" r:id="rId18"/>
    <sheet name="R6.7（別紙１）" sheetId="19" r:id="rId19"/>
    <sheet name="R6.7（別紙２）" sheetId="20" r:id="rId20"/>
    <sheet name="R6.7（別紙３）" sheetId="21" r:id="rId21"/>
    <sheet name="R6.8（別紙１）" sheetId="22" r:id="rId22"/>
    <sheet name="R6.8（別紙２）" sheetId="23" r:id="rId23"/>
    <sheet name="R6.8（別紙３）" sheetId="24" r:id="rId24"/>
    <sheet name="R6.9（別紙１）" sheetId="25" r:id="rId25"/>
    <sheet name="R6.9（別紙２）" sheetId="26" r:id="rId26"/>
    <sheet name="R6.9（別紙３）" sheetId="27" r:id="rId27"/>
    <sheet name="R6.10（別紙１）" sheetId="28" r:id="rId28"/>
    <sheet name="R6.10（別紙２）" sheetId="29" r:id="rId29"/>
    <sheet name="R6.10（別紙３）" sheetId="30" r:id="rId30"/>
    <sheet name="R6.11（別紙１）" sheetId="31" r:id="rId31"/>
    <sheet name="R6.11（別紙２）" sheetId="32" r:id="rId32"/>
    <sheet name="R6.11（別紙３）" sheetId="33" r:id="rId33"/>
    <sheet name="R6.12（別紙１）" sheetId="34" r:id="rId34"/>
    <sheet name="R6.12（別紙２）" sheetId="35" r:id="rId35"/>
    <sheet name="R6.12（別紙３）" sheetId="36" r:id="rId36"/>
  </sheets>
  <externalReferences>
    <externalReference r:id="rId37"/>
    <externalReference r:id="rId38"/>
    <externalReference r:id="rId39"/>
    <externalReference r:id="rId40"/>
  </externalReferences>
  <definedNames>
    <definedName name="_______________________A599770">#REF!</definedName>
    <definedName name="_______________________A600000">#REF!</definedName>
    <definedName name="_______________________a666667">#REF!</definedName>
    <definedName name="______________________A599770" localSheetId="35">#REF!</definedName>
    <definedName name="______________________A600000" localSheetId="35">#REF!</definedName>
    <definedName name="______________________a666667" localSheetId="34">#REF!</definedName>
    <definedName name="_____________________A599770">#REF!</definedName>
    <definedName name="_____________________A600000">#REF!</definedName>
    <definedName name="_____________________a666667">#REF!</definedName>
    <definedName name="____________________A599770" localSheetId="32">#REF!</definedName>
    <definedName name="____________________A600000" localSheetId="32">#REF!</definedName>
    <definedName name="____________________a666667" localSheetId="31">#REF!</definedName>
    <definedName name="___________________A599770">#REF!</definedName>
    <definedName name="___________________A600000">#REF!</definedName>
    <definedName name="___________________a666667">#REF!</definedName>
    <definedName name="__________________A599770" localSheetId="29">#REF!</definedName>
    <definedName name="__________________A600000" localSheetId="29">#REF!</definedName>
    <definedName name="__________________a666667" localSheetId="28">#REF!</definedName>
    <definedName name="_________________A599770">#REF!</definedName>
    <definedName name="_________________A600000">#REF!</definedName>
    <definedName name="_________________a666667">#REF!</definedName>
    <definedName name="________________A599770" localSheetId="26">#REF!</definedName>
    <definedName name="________________A600000" localSheetId="26">#REF!</definedName>
    <definedName name="________________a666667" localSheetId="25">#REF!</definedName>
    <definedName name="_______________A599770">#REF!</definedName>
    <definedName name="_______________A600000">#REF!</definedName>
    <definedName name="_______________a666667">#REF!</definedName>
    <definedName name="______________A599770" localSheetId="23">#REF!</definedName>
    <definedName name="______________A600000" localSheetId="23">#REF!</definedName>
    <definedName name="______________a666667" localSheetId="22">#REF!</definedName>
    <definedName name="_____________A599770">#REF!</definedName>
    <definedName name="_____________A600000">#REF!</definedName>
    <definedName name="_____________a666667">#REF!</definedName>
    <definedName name="____________A599770" localSheetId="20">#REF!</definedName>
    <definedName name="____________A600000" localSheetId="20">#REF!</definedName>
    <definedName name="____________a666667" localSheetId="19">#REF!</definedName>
    <definedName name="___________A599770">#REF!</definedName>
    <definedName name="___________A600000">#REF!</definedName>
    <definedName name="___________a666667">#REF!</definedName>
    <definedName name="__________A599770" localSheetId="17">#REF!</definedName>
    <definedName name="__________A600000" localSheetId="17">#REF!</definedName>
    <definedName name="__________a666667" localSheetId="16">#REF!</definedName>
    <definedName name="_________A599770">#REF!</definedName>
    <definedName name="_________A600000">#REF!</definedName>
    <definedName name="_________a666667">#REF!</definedName>
    <definedName name="________A599770" localSheetId="14">#REF!</definedName>
    <definedName name="________A600000" localSheetId="14">#REF!</definedName>
    <definedName name="________a666667" localSheetId="13">#REF!</definedName>
    <definedName name="_______A599770">#REF!</definedName>
    <definedName name="_______A600000">#REF!</definedName>
    <definedName name="_______a666667">#REF!</definedName>
    <definedName name="______A599770" localSheetId="11">#REF!</definedName>
    <definedName name="______A600000" localSheetId="11">#REF!</definedName>
    <definedName name="______a666667" localSheetId="10">#REF!</definedName>
    <definedName name="_____A599770">#REF!</definedName>
    <definedName name="_____A600000">#REF!</definedName>
    <definedName name="_____a666667">#REF!</definedName>
    <definedName name="____A599770" localSheetId="8">#REF!</definedName>
    <definedName name="____A600000" localSheetId="8">#REF!</definedName>
    <definedName name="____a666667" localSheetId="7">#REF!</definedName>
    <definedName name="___A599770">#REF!</definedName>
    <definedName name="___A600000">#REF!</definedName>
    <definedName name="___a666667">#REF!</definedName>
    <definedName name="__A599770" localSheetId="5">#REF!</definedName>
    <definedName name="__A600000" localSheetId="5">#REF!</definedName>
    <definedName name="__a666667" localSheetId="4">#REF!</definedName>
    <definedName name="_A599770" localSheetId="2">#REF!</definedName>
    <definedName name="_A599770">#REF!</definedName>
    <definedName name="_A600000" localSheetId="2">#REF!</definedName>
    <definedName name="_A600000">#REF!</definedName>
    <definedName name="_a666667" localSheetId="1">#REF!</definedName>
    <definedName name="_a666667">#REF!</definedName>
    <definedName name="_Regression_Int" localSheetId="1" hidden="1">1</definedName>
    <definedName name="_Regression_Int" localSheetId="28" hidden="1">1</definedName>
    <definedName name="_Regression_Int" localSheetId="31" hidden="1">1</definedName>
    <definedName name="_Regression_Int" localSheetId="34" hidden="1">1</definedName>
    <definedName name="_Regression_Int" localSheetId="4" hidden="1">1</definedName>
    <definedName name="_Regression_Int" localSheetId="7" hidden="1">1</definedName>
    <definedName name="_Regression_Int" localSheetId="10" hidden="1">1</definedName>
    <definedName name="_Regression_Int" localSheetId="13" hidden="1">1</definedName>
    <definedName name="_Regression_Int" localSheetId="16" hidden="1">1</definedName>
    <definedName name="_Regression_Int" localSheetId="19" hidden="1">1</definedName>
    <definedName name="_Regression_Int" localSheetId="22" hidden="1">1</definedName>
    <definedName name="_Regression_Int" localSheetId="25" hidden="1">1</definedName>
    <definedName name="a6666666" localSheetId="1">#REF!</definedName>
    <definedName name="a6666666" localSheetId="28">#REF!</definedName>
    <definedName name="a6666666" localSheetId="31">#REF!</definedName>
    <definedName name="a6666666" localSheetId="34">#REF!</definedName>
    <definedName name="a6666666" localSheetId="4">#REF!</definedName>
    <definedName name="a6666666" localSheetId="7">#REF!</definedName>
    <definedName name="a6666666" localSheetId="10">#REF!</definedName>
    <definedName name="a6666666" localSheetId="13">#REF!</definedName>
    <definedName name="a6666666" localSheetId="16">#REF!</definedName>
    <definedName name="a6666666" localSheetId="19">#REF!</definedName>
    <definedName name="a6666666" localSheetId="22">#REF!</definedName>
    <definedName name="a6666666" localSheetId="25">#REF!</definedName>
    <definedName name="a6666666">#REF!</definedName>
    <definedName name="a66666666" localSheetId="0">[1]社会!#REF!</definedName>
    <definedName name="a66666666" localSheetId="1">[2]社会!#REF!</definedName>
    <definedName name="a66666666" localSheetId="2">[3]社会!#REF!</definedName>
    <definedName name="a66666666" localSheetId="27">[1]社会!#REF!</definedName>
    <definedName name="a66666666" localSheetId="28">[2]社会!#REF!</definedName>
    <definedName name="a66666666" localSheetId="29">[3]社会!#REF!</definedName>
    <definedName name="a66666666" localSheetId="30">[1]社会!#REF!</definedName>
    <definedName name="a66666666" localSheetId="31">[2]社会!#REF!</definedName>
    <definedName name="a66666666" localSheetId="32">[3]社会!#REF!</definedName>
    <definedName name="a66666666" localSheetId="33">[1]社会!#REF!</definedName>
    <definedName name="a66666666" localSheetId="34">[2]社会!#REF!</definedName>
    <definedName name="a66666666" localSheetId="35">[3]社会!#REF!</definedName>
    <definedName name="a66666666" localSheetId="3">[1]社会!#REF!</definedName>
    <definedName name="a66666666" localSheetId="4">[2]社会!#REF!</definedName>
    <definedName name="a66666666" localSheetId="5">[3]社会!#REF!</definedName>
    <definedName name="a66666666" localSheetId="6">[1]社会!#REF!</definedName>
    <definedName name="a66666666" localSheetId="7">[2]社会!#REF!</definedName>
    <definedName name="a66666666" localSheetId="8">[3]社会!#REF!</definedName>
    <definedName name="a66666666" localSheetId="9">[1]社会!#REF!</definedName>
    <definedName name="a66666666" localSheetId="10">[2]社会!#REF!</definedName>
    <definedName name="a66666666" localSheetId="11">[3]社会!#REF!</definedName>
    <definedName name="a66666666" localSheetId="12">[1]社会!#REF!</definedName>
    <definedName name="a66666666" localSheetId="13">[2]社会!#REF!</definedName>
    <definedName name="a66666666" localSheetId="14">[3]社会!#REF!</definedName>
    <definedName name="a66666666" localSheetId="15">[1]社会!#REF!</definedName>
    <definedName name="a66666666" localSheetId="16">[2]社会!#REF!</definedName>
    <definedName name="a66666666" localSheetId="17">[3]社会!#REF!</definedName>
    <definedName name="a66666666" localSheetId="18">[1]社会!#REF!</definedName>
    <definedName name="a66666666" localSheetId="19">[2]社会!#REF!</definedName>
    <definedName name="a66666666" localSheetId="20">[3]社会!#REF!</definedName>
    <definedName name="a66666666" localSheetId="21">[1]社会!#REF!</definedName>
    <definedName name="a66666666" localSheetId="22">[2]社会!#REF!</definedName>
    <definedName name="a66666666" localSheetId="23">[3]社会!#REF!</definedName>
    <definedName name="a66666666" localSheetId="24">[1]社会!#REF!</definedName>
    <definedName name="a66666666" localSheetId="25">[2]社会!#REF!</definedName>
    <definedName name="a66666666" localSheetId="26">[3]社会!#REF!</definedName>
    <definedName name="a66666666">[4]社会!#REF!</definedName>
    <definedName name="b77777777">[4]社会!#REF!</definedName>
    <definedName name="e">#REF!</definedName>
    <definedName name="_xlnm.Print_Area" localSheetId="0">'R6.1（別紙１）'!$B$1:$P$170</definedName>
    <definedName name="_xlnm.Print_Area" localSheetId="1">'R6.1（別紙２）'!$B$1:$U$84</definedName>
    <definedName name="_xlnm.Print_Area" localSheetId="2">'R6.1（別紙３）'!$A$1:$H$50</definedName>
    <definedName name="_xlnm.Print_Area" localSheetId="27">'R6.10（別紙１）'!$B$1:$P$179</definedName>
    <definedName name="_xlnm.Print_Area" localSheetId="28">'R6.10（別紙２）'!$B$1:$U$84</definedName>
    <definedName name="_xlnm.Print_Area" localSheetId="29">'R6.10（別紙３）'!$A$1:$H$50</definedName>
    <definedName name="_xlnm.Print_Area" localSheetId="30">'R6.11（別紙１）'!$B$1:$P$180</definedName>
    <definedName name="_xlnm.Print_Area" localSheetId="31">'R6.11（別紙２）'!$B$1:$U$84</definedName>
    <definedName name="_xlnm.Print_Area" localSheetId="32">'R6.11（別紙３）'!$A$1:$H$50</definedName>
    <definedName name="_xlnm.Print_Area" localSheetId="33">'R6.12（別紙１）'!$B$1:$P$181</definedName>
    <definedName name="_xlnm.Print_Area" localSheetId="34">'R6.12（別紙２）'!$B$1:$U$84</definedName>
    <definedName name="_xlnm.Print_Area" localSheetId="35">'R6.12（別紙３）'!$A$1:$H$50</definedName>
    <definedName name="_xlnm.Print_Area" localSheetId="3">'R6.2（別紙１）'!$B$1:$P$171</definedName>
    <definedName name="_xlnm.Print_Area" localSheetId="4">'R6.2（別紙２）'!$B$1:$U$84</definedName>
    <definedName name="_xlnm.Print_Area" localSheetId="5">'R6.2（別紙３）'!$A$1:$H$50</definedName>
    <definedName name="_xlnm.Print_Area" localSheetId="6">'R6.3（別紙１）'!$B$1:$P$172</definedName>
    <definedName name="_xlnm.Print_Area" localSheetId="7">'R6.3（別紙２）'!$B$1:$U$84</definedName>
    <definedName name="_xlnm.Print_Area" localSheetId="8">'R6.3（別紙３）'!$A$1:$H$50</definedName>
    <definedName name="_xlnm.Print_Area" localSheetId="9">'R6.4（別紙１）'!$B$1:$P$173</definedName>
    <definedName name="_xlnm.Print_Area" localSheetId="10">'R6.4（別紙２）'!$B$1:$U$84</definedName>
    <definedName name="_xlnm.Print_Area" localSheetId="11">'R6.4（別紙３）'!$A$1:$H$50</definedName>
    <definedName name="_xlnm.Print_Area" localSheetId="12">'R6.5（別紙１）'!$B$1:$P$174</definedName>
    <definedName name="_xlnm.Print_Area" localSheetId="13">'R6.5（別紙２）'!$B$1:$U$84</definedName>
    <definedName name="_xlnm.Print_Area" localSheetId="14">'R6.5（別紙３）'!$A$1:$H$50</definedName>
    <definedName name="_xlnm.Print_Area" localSheetId="15">'R6.6（別紙１）'!$B$1:$P$175</definedName>
    <definedName name="_xlnm.Print_Area" localSheetId="16">'R6.6（別紙２）'!$B$1:$U$84</definedName>
    <definedName name="_xlnm.Print_Area" localSheetId="17">'R6.6（別紙３）'!$A$1:$H$50</definedName>
    <definedName name="_xlnm.Print_Area" localSheetId="18">'R6.7（別紙１）'!$B$1:$P$176</definedName>
    <definedName name="_xlnm.Print_Area" localSheetId="19">'R6.7（別紙２）'!$B$1:$U$84</definedName>
    <definedName name="_xlnm.Print_Area" localSheetId="20">'R6.7（別紙３）'!$A$1:$H$50</definedName>
    <definedName name="_xlnm.Print_Area" localSheetId="21">'R6.8（別紙１）'!$B$1:$P$177</definedName>
    <definedName name="_xlnm.Print_Area" localSheetId="22">'R6.8（別紙２）'!$B$1:$U$84</definedName>
    <definedName name="_xlnm.Print_Area" localSheetId="23">'R6.8（別紙３）'!$A$1:$H$50</definedName>
    <definedName name="_xlnm.Print_Area" localSheetId="24">'R6.9（別紙１）'!$B$1:$P$178</definedName>
    <definedName name="_xlnm.Print_Area" localSheetId="25">'R6.9（別紙２）'!$B$1:$U$84</definedName>
    <definedName name="_xlnm.Print_Area" localSheetId="26">'R6.9（別紙３）'!$A$1:$H$50</definedName>
    <definedName name="Print_Area_MI" localSheetId="1">'R6.1（別紙２）'!$C$5:$N$56</definedName>
    <definedName name="Print_Area_MI" localSheetId="2">#REF!</definedName>
    <definedName name="Print_Area_MI" localSheetId="28">'R6.10（別紙２）'!$C$5:$N$56</definedName>
    <definedName name="Print_Area_MI" localSheetId="29">#REF!</definedName>
    <definedName name="Print_Area_MI" localSheetId="31">'R6.11（別紙２）'!$C$5:$N$56</definedName>
    <definedName name="Print_Area_MI" localSheetId="32">#REF!</definedName>
    <definedName name="Print_Area_MI" localSheetId="34">'R6.12（別紙２）'!$C$5:$N$56</definedName>
    <definedName name="Print_Area_MI" localSheetId="35">#REF!</definedName>
    <definedName name="Print_Area_MI" localSheetId="4">'R6.2（別紙２）'!$C$5:$N$56</definedName>
    <definedName name="Print_Area_MI" localSheetId="5">#REF!</definedName>
    <definedName name="Print_Area_MI" localSheetId="7">'R6.3（別紙２）'!$C$5:$N$56</definedName>
    <definedName name="Print_Area_MI" localSheetId="8">#REF!</definedName>
    <definedName name="Print_Area_MI" localSheetId="10">'R6.4（別紙２）'!$C$5:$N$56</definedName>
    <definedName name="Print_Area_MI" localSheetId="11">#REF!</definedName>
    <definedName name="Print_Area_MI" localSheetId="13">'R6.5（別紙２）'!$C$5:$N$56</definedName>
    <definedName name="Print_Area_MI" localSheetId="14">#REF!</definedName>
    <definedName name="Print_Area_MI" localSheetId="16">'R6.6（別紙２）'!$C$5:$N$56</definedName>
    <definedName name="Print_Area_MI" localSheetId="17">#REF!</definedName>
    <definedName name="Print_Area_MI" localSheetId="19">'R6.7（別紙２）'!$C$5:$N$56</definedName>
    <definedName name="Print_Area_MI" localSheetId="20">#REF!</definedName>
    <definedName name="Print_Area_MI" localSheetId="22">'R6.8（別紙２）'!$C$5:$N$56</definedName>
    <definedName name="Print_Area_MI" localSheetId="23">#REF!</definedName>
    <definedName name="Print_Area_MI" localSheetId="25">'R6.9（別紙２）'!$C$5:$N$56</definedName>
    <definedName name="Print_Area_MI" localSheetId="26">#REF!</definedName>
    <definedName name="Print_Area_MI">#REF!</definedName>
    <definedName name="ｑ">#REF!</definedName>
    <definedName name="qqqqqqqqqqqqqqq">#REF!</definedName>
    <definedName name="ｗ">#REF!</definedName>
    <definedName name="え">#REF!</definedName>
    <definedName name="外国人" localSheetId="1">#REF!</definedName>
    <definedName name="外国人" localSheetId="28">#REF!</definedName>
    <definedName name="外国人" localSheetId="31">#REF!</definedName>
    <definedName name="外国人" localSheetId="34">#REF!</definedName>
    <definedName name="外国人" localSheetId="4">#REF!</definedName>
    <definedName name="外国人" localSheetId="7">#REF!</definedName>
    <definedName name="外国人" localSheetId="10">#REF!</definedName>
    <definedName name="外国人" localSheetId="13">#REF!</definedName>
    <definedName name="外国人" localSheetId="16">#REF!</definedName>
    <definedName name="外国人" localSheetId="19">#REF!</definedName>
    <definedName name="外国人" localSheetId="22">#REF!</definedName>
    <definedName name="外国人" localSheetId="25">#REF!</definedName>
    <definedName name="外国人">#REF!</definedName>
    <definedName name="増加率" localSheetId="1">#REF!</definedName>
    <definedName name="増加率" localSheetId="28">#REF!</definedName>
    <definedName name="増加率" localSheetId="31">#REF!</definedName>
    <definedName name="増加率" localSheetId="34">#REF!</definedName>
    <definedName name="増加率" localSheetId="4">#REF!</definedName>
    <definedName name="増加率" localSheetId="7">#REF!</definedName>
    <definedName name="増加率" localSheetId="10">#REF!</definedName>
    <definedName name="増加率" localSheetId="13">#REF!</definedName>
    <definedName name="増加率" localSheetId="16">#REF!</definedName>
    <definedName name="増加率" localSheetId="19">#REF!</definedName>
    <definedName name="増加率" localSheetId="22">#REF!</definedName>
    <definedName name="増加率" localSheetId="25">#REF!</definedName>
    <definedName name="増加率">#REF!</definedName>
    <definedName name="別紙２順位付並べ替え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<sst xmlns="http://schemas.openxmlformats.org/spreadsheetml/2006/main" count="4626" uniqueCount="220">
  <si>
    <t>別紙１</t>
    <phoneticPr fontId="7"/>
  </si>
  <si>
    <t>宮 城 県 推 計 人 口 の 推 移</t>
    <rPh sb="0" eb="1">
      <t>ミヤ</t>
    </rPh>
    <rPh sb="2" eb="3">
      <t>シロ</t>
    </rPh>
    <rPh sb="4" eb="5">
      <t>ケン</t>
    </rPh>
    <rPh sb="6" eb="7">
      <t>スイ</t>
    </rPh>
    <rPh sb="8" eb="9">
      <t>ケイ</t>
    </rPh>
    <rPh sb="10" eb="11">
      <t>ヒト</t>
    </rPh>
    <rPh sb="12" eb="13">
      <t>クチ</t>
    </rPh>
    <rPh sb="16" eb="17">
      <t>スイ</t>
    </rPh>
    <rPh sb="18" eb="19">
      <t>イ</t>
    </rPh>
    <phoneticPr fontId="1"/>
  </si>
  <si>
    <t>(単位：人）</t>
    <rPh sb="1" eb="3">
      <t>タンイ</t>
    </rPh>
    <rPh sb="4" eb="5">
      <t>ニン</t>
    </rPh>
    <phoneticPr fontId="1"/>
  </si>
  <si>
    <t xml:space="preserve">年　月　日  </t>
    <rPh sb="0" eb="1">
      <t>ネン</t>
    </rPh>
    <rPh sb="2" eb="3">
      <t>ガツ</t>
    </rPh>
    <rPh sb="4" eb="5">
      <t>ビ</t>
    </rPh>
    <phoneticPr fontId="7"/>
  </si>
  <si>
    <t>　</t>
    <phoneticPr fontId="12"/>
  </si>
  <si>
    <t>対 前 月</t>
  </si>
  <si>
    <t>対前年(回)  同   月        増減数</t>
    <rPh sb="4" eb="5">
      <t>カイ</t>
    </rPh>
    <phoneticPr fontId="12"/>
  </si>
  <si>
    <t>自　然</t>
    <rPh sb="0" eb="3">
      <t>シゼン</t>
    </rPh>
    <phoneticPr fontId="12"/>
  </si>
  <si>
    <t>社　会</t>
    <rPh sb="0" eb="3">
      <t>シャカイ</t>
    </rPh>
    <phoneticPr fontId="12"/>
  </si>
  <si>
    <t>総　人　口</t>
    <phoneticPr fontId="12"/>
  </si>
  <si>
    <t>人口増減数</t>
    <rPh sb="0" eb="2">
      <t>ジンコウ</t>
    </rPh>
    <phoneticPr fontId="12"/>
  </si>
  <si>
    <t>増減率</t>
    <phoneticPr fontId="7"/>
  </si>
  <si>
    <t>増減数</t>
    <rPh sb="2" eb="3">
      <t>ゾウカスウ</t>
    </rPh>
    <phoneticPr fontId="12"/>
  </si>
  <si>
    <t>出　生</t>
    <phoneticPr fontId="1"/>
  </si>
  <si>
    <t>死　亡</t>
  </si>
  <si>
    <t>転　入</t>
    <phoneticPr fontId="1"/>
  </si>
  <si>
    <t>転　出</t>
    <phoneticPr fontId="1"/>
  </si>
  <si>
    <t xml:space="preserve">  Ａ(B+C)　</t>
    <phoneticPr fontId="12"/>
  </si>
  <si>
    <t>Ｂ(a-b)</t>
    <phoneticPr fontId="12"/>
  </si>
  <si>
    <t>a</t>
    <phoneticPr fontId="12"/>
  </si>
  <si>
    <t>b</t>
    <phoneticPr fontId="12"/>
  </si>
  <si>
    <t>Ｃ(c-d)</t>
    <phoneticPr fontId="12"/>
  </si>
  <si>
    <t>c</t>
    <phoneticPr fontId="12"/>
  </si>
  <si>
    <t>県外・国外</t>
    <rPh sb="0" eb="2">
      <t>ケンガイ</t>
    </rPh>
    <rPh sb="3" eb="5">
      <t>コクガイ</t>
    </rPh>
    <phoneticPr fontId="7"/>
  </si>
  <si>
    <t>d</t>
    <phoneticPr fontId="12"/>
  </si>
  <si>
    <t>H17(2005)</t>
  </si>
  <si>
    <t>★</t>
  </si>
  <si>
    <t>-</t>
  </si>
  <si>
    <t>※　▲5,102</t>
    <phoneticPr fontId="1"/>
  </si>
  <si>
    <t>※　▲0.22</t>
  </si>
  <si>
    <t>H22(2010)</t>
    <phoneticPr fontId="1"/>
  </si>
  <si>
    <t>★</t>
    <phoneticPr fontId="7"/>
  </si>
  <si>
    <t>※▲12,053</t>
    <phoneticPr fontId="7"/>
  </si>
  <si>
    <t>※　▲0.51</t>
  </si>
  <si>
    <t>H23(2011)</t>
  </si>
  <si>
    <t>H24(2012)</t>
  </si>
  <si>
    <t>H25(2013)</t>
  </si>
  <si>
    <t>H26(2014)</t>
    <phoneticPr fontId="7"/>
  </si>
  <si>
    <t>H27(2015)</t>
    <phoneticPr fontId="7"/>
  </si>
  <si>
    <t>※▲14,266</t>
  </si>
  <si>
    <t>※　▲0.61</t>
  </si>
  <si>
    <t>H28(2016)</t>
  </si>
  <si>
    <t>H29(2017)</t>
  </si>
  <si>
    <t>H30(2018)</t>
  </si>
  <si>
    <t>H31(2019)</t>
  </si>
  <si>
    <t>R1（2019）</t>
  </si>
  <si>
    <t>R1(2019)</t>
  </si>
  <si>
    <t>R2(2020)</t>
  </si>
  <si>
    <t>R3(2021)</t>
  </si>
  <si>
    <t>R4(2022)</t>
    <phoneticPr fontId="7"/>
  </si>
  <si>
    <t>R5(2023)</t>
  </si>
  <si>
    <t>R6(2024)</t>
    <phoneticPr fontId="7"/>
  </si>
  <si>
    <t>注）１　★印は国勢調査人口、※印は前回国勢調査との差</t>
    <rPh sb="5" eb="6">
      <t>ジルシ</t>
    </rPh>
    <rPh sb="7" eb="9">
      <t>コクセイ</t>
    </rPh>
    <rPh sb="9" eb="11">
      <t>チョウサ</t>
    </rPh>
    <rPh sb="11" eb="13">
      <t>ジンコウ</t>
    </rPh>
    <rPh sb="15" eb="16">
      <t>イン</t>
    </rPh>
    <rPh sb="17" eb="19">
      <t>ゼンカイ</t>
    </rPh>
    <rPh sb="19" eb="21">
      <t>コクセイ</t>
    </rPh>
    <rPh sb="21" eb="23">
      <t>チョウサ</t>
    </rPh>
    <rPh sb="25" eb="26">
      <t>サ</t>
    </rPh>
    <phoneticPr fontId="12"/>
  </si>
  <si>
    <t>注）２　転入・転出者数は、県内市区町村間の移動を含む</t>
    <phoneticPr fontId="12"/>
  </si>
  <si>
    <t>別紙２</t>
    <phoneticPr fontId="7"/>
  </si>
  <si>
    <t>市町村別　人口増減</t>
    <rPh sb="0" eb="3">
      <t>シチョウソン</t>
    </rPh>
    <rPh sb="1" eb="3">
      <t>チョウソン</t>
    </rPh>
    <rPh sb="3" eb="4">
      <t>ベツ</t>
    </rPh>
    <rPh sb="5" eb="7">
      <t>ジンコウ</t>
    </rPh>
    <rPh sb="7" eb="9">
      <t>ゾウゲン</t>
    </rPh>
    <phoneticPr fontId="17"/>
  </si>
  <si>
    <t>【令和６年（２０２４）１月１日現在】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</si>
  <si>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　（単位：人）</t>
    <phoneticPr fontId="17"/>
  </si>
  <si>
    <t>区分</t>
    <rPh sb="0" eb="2">
      <t>クブン</t>
    </rPh>
    <phoneticPr fontId="18"/>
  </si>
  <si>
    <t>総　人　口</t>
  </si>
  <si>
    <t>人口増減</t>
    <rPh sb="0" eb="2">
      <t>ジンコウ</t>
    </rPh>
    <phoneticPr fontId="18"/>
  </si>
  <si>
    <t>自然増減</t>
  </si>
  <si>
    <t>社会増減</t>
  </si>
  <si>
    <t>転　　　　入</t>
    <rPh sb="0" eb="1">
      <t>テン</t>
    </rPh>
    <rPh sb="5" eb="6">
      <t>イ</t>
    </rPh>
    <phoneticPr fontId="7"/>
  </si>
  <si>
    <t>転　　　　出</t>
    <rPh sb="0" eb="1">
      <t>テン</t>
    </rPh>
    <rPh sb="5" eb="6">
      <t>デ</t>
    </rPh>
    <phoneticPr fontId="7"/>
  </si>
  <si>
    <t>総　数</t>
  </si>
  <si>
    <t>男</t>
  </si>
  <si>
    <t>女</t>
  </si>
  <si>
    <t>合計
A(B+C)</t>
    <rPh sb="0" eb="1">
      <t>ゴウ</t>
    </rPh>
    <phoneticPr fontId="18"/>
  </si>
  <si>
    <t>計
B(a-b)</t>
    <phoneticPr fontId="18"/>
  </si>
  <si>
    <t>出生
a</t>
    <phoneticPr fontId="18"/>
  </si>
  <si>
    <t>死亡
b</t>
    <phoneticPr fontId="18"/>
  </si>
  <si>
    <t>計
C(c-d)</t>
    <phoneticPr fontId="18"/>
  </si>
  <si>
    <t xml:space="preserve">
c</t>
    <phoneticPr fontId="18"/>
  </si>
  <si>
    <t xml:space="preserve">県内  　　　     </t>
    <rPh sb="0" eb="2">
      <t>ケンナイ</t>
    </rPh>
    <phoneticPr fontId="7"/>
  </si>
  <si>
    <t>県外　　　　　</t>
    <rPh sb="0" eb="2">
      <t>ケンガイ</t>
    </rPh>
    <phoneticPr fontId="7"/>
  </si>
  <si>
    <t>国外　　　　　　</t>
    <rPh sb="0" eb="2">
      <t>コクガイ</t>
    </rPh>
    <phoneticPr fontId="7"/>
  </si>
  <si>
    <t>その他</t>
    <rPh sb="2" eb="3">
      <t>タ</t>
    </rPh>
    <phoneticPr fontId="7"/>
  </si>
  <si>
    <t xml:space="preserve">
d</t>
    <phoneticPr fontId="18"/>
  </si>
  <si>
    <t>県内</t>
    <rPh sb="0" eb="2">
      <t>ケンナイ</t>
    </rPh>
    <phoneticPr fontId="7"/>
  </si>
  <si>
    <t>県外</t>
    <rPh sb="0" eb="2">
      <t>ケンガイ</t>
    </rPh>
    <phoneticPr fontId="7"/>
  </si>
  <si>
    <t>国外</t>
    <rPh sb="0" eb="2">
      <t>コクガイ</t>
    </rPh>
    <phoneticPr fontId="7"/>
  </si>
  <si>
    <t>宮城県合計</t>
    <phoneticPr fontId="17"/>
  </si>
  <si>
    <t>　前　月　差</t>
    <phoneticPr fontId="17"/>
  </si>
  <si>
    <t>　前年同月差</t>
    <phoneticPr fontId="17"/>
  </si>
  <si>
    <t>市計</t>
    <phoneticPr fontId="17"/>
  </si>
  <si>
    <t>町村計</t>
    <rPh sb="0" eb="2">
      <t>チョウソン</t>
    </rPh>
    <phoneticPr fontId="17"/>
  </si>
  <si>
    <t>-</t>
    <phoneticPr fontId="7"/>
  </si>
  <si>
    <t xml:space="preserve">   </t>
  </si>
  <si>
    <t xml:space="preserve"> </t>
  </si>
  <si>
    <t>区分</t>
    <rPh sb="0" eb="2">
      <t>クブン</t>
    </rPh>
    <phoneticPr fontId="17"/>
  </si>
  <si>
    <t>自然増減</t>
    <phoneticPr fontId="7"/>
  </si>
  <si>
    <t>社会増減</t>
    <phoneticPr fontId="7"/>
  </si>
  <si>
    <t xml:space="preserve">仙台市 </t>
    <phoneticPr fontId="17"/>
  </si>
  <si>
    <t>(青葉区)</t>
    <phoneticPr fontId="17"/>
  </si>
  <si>
    <t>(青葉区)</t>
  </si>
  <si>
    <t>(宮城野区)</t>
    <phoneticPr fontId="17"/>
  </si>
  <si>
    <t>(宮城野区)</t>
  </si>
  <si>
    <t>(若林区)</t>
    <phoneticPr fontId="17"/>
  </si>
  <si>
    <t>(若林区)</t>
  </si>
  <si>
    <t>(太白区)</t>
    <phoneticPr fontId="17"/>
  </si>
  <si>
    <t>(太白区)</t>
  </si>
  <si>
    <t>(泉　区)</t>
    <phoneticPr fontId="17"/>
  </si>
  <si>
    <t>(泉　区)</t>
  </si>
  <si>
    <t>石 巻 市</t>
    <phoneticPr fontId="17"/>
  </si>
  <si>
    <t>石 巻 市</t>
  </si>
  <si>
    <t>塩 竈 市</t>
    <phoneticPr fontId="17"/>
  </si>
  <si>
    <t>塩 竈 市</t>
  </si>
  <si>
    <t>気仙沼市</t>
    <phoneticPr fontId="17"/>
  </si>
  <si>
    <t>気仙沼市</t>
  </si>
  <si>
    <t>白 石 市</t>
    <phoneticPr fontId="17"/>
  </si>
  <si>
    <t>白 石 市</t>
  </si>
  <si>
    <t>名 取 市</t>
    <phoneticPr fontId="17"/>
  </si>
  <si>
    <t>名 取 市</t>
  </si>
  <si>
    <t>角 田 市</t>
    <phoneticPr fontId="17"/>
  </si>
  <si>
    <t>角 田 市</t>
  </si>
  <si>
    <t>多賀城市</t>
    <phoneticPr fontId="17"/>
  </si>
  <si>
    <t>多賀城市</t>
  </si>
  <si>
    <t>岩 沼 市</t>
    <phoneticPr fontId="17"/>
  </si>
  <si>
    <t>岩 沼 市</t>
  </si>
  <si>
    <t>登米市</t>
    <rPh sb="0" eb="3">
      <t>トメ</t>
    </rPh>
    <phoneticPr fontId="17"/>
  </si>
  <si>
    <t>栗原市</t>
    <rPh sb="0" eb="3">
      <t>クリハラ</t>
    </rPh>
    <phoneticPr fontId="17"/>
  </si>
  <si>
    <t>東松島市</t>
    <rPh sb="0" eb="4">
      <t>ヒガシマツシマ</t>
    </rPh>
    <phoneticPr fontId="17"/>
  </si>
  <si>
    <t>大崎市</t>
    <rPh sb="0" eb="2">
      <t>オオサキ</t>
    </rPh>
    <rPh sb="2" eb="3">
      <t>シ</t>
    </rPh>
    <phoneticPr fontId="17"/>
  </si>
  <si>
    <t>富 谷 市</t>
    <rPh sb="4" eb="5">
      <t>シ</t>
    </rPh>
    <phoneticPr fontId="7"/>
  </si>
  <si>
    <t>市  計</t>
    <phoneticPr fontId="17"/>
  </si>
  <si>
    <t>刈 田 郡</t>
    <phoneticPr fontId="17"/>
  </si>
  <si>
    <t>蔵 王 町</t>
    <phoneticPr fontId="7"/>
  </si>
  <si>
    <t>七ヶ宿町</t>
    <rPh sb="0" eb="4">
      <t>シチカシュクマチ</t>
    </rPh>
    <phoneticPr fontId="7"/>
  </si>
  <si>
    <t>柴 田 郡</t>
  </si>
  <si>
    <t>大河原町</t>
  </si>
  <si>
    <t>村 田 町</t>
  </si>
  <si>
    <t>柴 田 町</t>
  </si>
  <si>
    <t>川 崎 町</t>
  </si>
  <si>
    <t>伊 具 郡</t>
  </si>
  <si>
    <t>丸 森 町</t>
  </si>
  <si>
    <t>亘 理 郡</t>
  </si>
  <si>
    <t>亘 理 町</t>
  </si>
  <si>
    <t>山 元 町</t>
  </si>
  <si>
    <t>宮 城 郡</t>
  </si>
  <si>
    <t>松 島 町</t>
  </si>
  <si>
    <t>七ヶ浜町</t>
    <rPh sb="0" eb="4">
      <t>シチガハママチ</t>
    </rPh>
    <phoneticPr fontId="7"/>
  </si>
  <si>
    <t>利 府 町</t>
  </si>
  <si>
    <t>黒 川 郡</t>
  </si>
  <si>
    <t>大 和 町</t>
  </si>
  <si>
    <t>大 郷 町</t>
  </si>
  <si>
    <t>大 衡 村</t>
  </si>
  <si>
    <t>加 美 郡</t>
  </si>
  <si>
    <t>色 麻 町</t>
  </si>
  <si>
    <t>加 美 町</t>
    <rPh sb="0" eb="1">
      <t>クワ</t>
    </rPh>
    <rPh sb="2" eb="3">
      <t>ビ</t>
    </rPh>
    <rPh sb="4" eb="5">
      <t>マチ</t>
    </rPh>
    <phoneticPr fontId="17"/>
  </si>
  <si>
    <t>遠 田 郡</t>
  </si>
  <si>
    <t>涌 谷 町</t>
  </si>
  <si>
    <t>美里町</t>
    <rPh sb="0" eb="2">
      <t>ミサト</t>
    </rPh>
    <rPh sb="2" eb="3">
      <t>マチ</t>
    </rPh>
    <phoneticPr fontId="17"/>
  </si>
  <si>
    <t>牡 鹿 郡</t>
    <rPh sb="0" eb="1">
      <t>オス</t>
    </rPh>
    <rPh sb="2" eb="3">
      <t>シカ</t>
    </rPh>
    <rPh sb="4" eb="5">
      <t>グン</t>
    </rPh>
    <phoneticPr fontId="17"/>
  </si>
  <si>
    <t>女川町</t>
    <rPh sb="0" eb="2">
      <t>オナガワ</t>
    </rPh>
    <rPh sb="2" eb="3">
      <t>マチ</t>
    </rPh>
    <phoneticPr fontId="17"/>
  </si>
  <si>
    <t>本 吉 郡</t>
  </si>
  <si>
    <t>南三陸町</t>
    <rPh sb="0" eb="1">
      <t>ミナミ</t>
    </rPh>
    <rPh sb="1" eb="3">
      <t>サンリク</t>
    </rPh>
    <rPh sb="3" eb="4">
      <t>マチ</t>
    </rPh>
    <phoneticPr fontId="17"/>
  </si>
  <si>
    <t>町 村 計</t>
    <rPh sb="0" eb="1">
      <t>マチ</t>
    </rPh>
    <rPh sb="2" eb="3">
      <t>ムラ</t>
    </rPh>
    <rPh sb="4" eb="5">
      <t>ケイ</t>
    </rPh>
    <phoneticPr fontId="17"/>
  </si>
  <si>
    <t>仙南圏</t>
    <rPh sb="0" eb="2">
      <t>センナン</t>
    </rPh>
    <rPh sb="2" eb="3">
      <t>ケン</t>
    </rPh>
    <phoneticPr fontId="17"/>
  </si>
  <si>
    <t>仙台都市圏</t>
  </si>
  <si>
    <t>大崎圏</t>
    <rPh sb="2" eb="3">
      <t>ケン</t>
    </rPh>
    <phoneticPr fontId="17"/>
  </si>
  <si>
    <t>栗原圏</t>
    <rPh sb="2" eb="3">
      <t>ケン</t>
    </rPh>
    <phoneticPr fontId="17"/>
  </si>
  <si>
    <t>登米圏</t>
    <rPh sb="2" eb="3">
      <t>ケン</t>
    </rPh>
    <phoneticPr fontId="17"/>
  </si>
  <si>
    <t>石巻圏</t>
    <rPh sb="2" eb="3">
      <t>ケン</t>
    </rPh>
    <phoneticPr fontId="17"/>
  </si>
  <si>
    <t>気仙沼・本吉圏</t>
    <rPh sb="6" eb="7">
      <t>ケン</t>
    </rPh>
    <phoneticPr fontId="17"/>
  </si>
  <si>
    <t>宮城県計</t>
    <rPh sb="0" eb="3">
      <t>ミヤギケン</t>
    </rPh>
    <rPh sb="3" eb="4">
      <t>ケイ</t>
    </rPh>
    <phoneticPr fontId="17"/>
  </si>
  <si>
    <t>注1　転入及び転出の「その他」は、職権記載・消除、国籍取得・喪失、転出取消など。</t>
    <phoneticPr fontId="7"/>
  </si>
  <si>
    <t>注2　前月差、前年同月差の数値は、平成28年11月1日現在の市町村境域（市町村合併、市制施行を含む）に基づき集計している。</t>
    <phoneticPr fontId="7"/>
  </si>
  <si>
    <t>蔵 王 町</t>
  </si>
  <si>
    <t>別紙３</t>
    <phoneticPr fontId="7"/>
  </si>
  <si>
    <t>東日本大震災前との市町村別推計人口増減数内訳</t>
    <rPh sb="0" eb="1">
      <t>ヒガシ</t>
    </rPh>
    <rPh sb="1" eb="3">
      <t>ニホン</t>
    </rPh>
    <rPh sb="3" eb="6">
      <t>ダイシンサイ</t>
    </rPh>
    <rPh sb="6" eb="7">
      <t>マエ</t>
    </rPh>
    <rPh sb="9" eb="12">
      <t>シチョウソン</t>
    </rPh>
    <rPh sb="10" eb="12">
      <t>チョウソン</t>
    </rPh>
    <rPh sb="12" eb="13">
      <t>ベツ</t>
    </rPh>
    <rPh sb="13" eb="15">
      <t>スイケイ</t>
    </rPh>
    <rPh sb="15" eb="17">
      <t>ジンコウ</t>
    </rPh>
    <rPh sb="17" eb="19">
      <t>ゾウゲン</t>
    </rPh>
    <rPh sb="19" eb="20">
      <t>スウ</t>
    </rPh>
    <rPh sb="20" eb="22">
      <t>ウチワケ</t>
    </rPh>
    <phoneticPr fontId="17"/>
  </si>
  <si>
    <t>〔平成２３年(２０１１)３月１日～令和６年(２０２４)１月１日〕</t>
    <rPh sb="17" eb="19">
      <t>レイワ</t>
    </rPh>
    <rPh sb="20" eb="21">
      <t>ネン</t>
    </rPh>
    <phoneticPr fontId="18"/>
  </si>
  <si>
    <t>区分</t>
    <rPh sb="0" eb="2">
      <t>クブン</t>
    </rPh>
    <phoneticPr fontId="7"/>
  </si>
  <si>
    <t>総 人 口(R6.1.1)</t>
    <phoneticPr fontId="18"/>
  </si>
  <si>
    <t>総 人 口(H23.3.1)</t>
    <phoneticPr fontId="18"/>
  </si>
  <si>
    <t>総　数　　　　　　　　　　　　　　　　　　　　　　A</t>
    <phoneticPr fontId="7"/>
  </si>
  <si>
    <t>総　数                                                   B</t>
    <phoneticPr fontId="7"/>
  </si>
  <si>
    <t>合計①　　　　　　　　　　　　　　　　　　　　　　　A-B</t>
    <rPh sb="0" eb="2">
      <t>ゴウケイ</t>
    </rPh>
    <phoneticPr fontId="7"/>
  </si>
  <si>
    <t>仙台市</t>
    <rPh sb="0" eb="3">
      <t>センダイシ</t>
    </rPh>
    <phoneticPr fontId="7"/>
  </si>
  <si>
    <t>登米市</t>
    <rPh sb="0" eb="3">
      <t>トメシ</t>
    </rPh>
    <phoneticPr fontId="7"/>
  </si>
  <si>
    <t>栗原市</t>
    <rPh sb="0" eb="3">
      <t>クリハラシ</t>
    </rPh>
    <phoneticPr fontId="7"/>
  </si>
  <si>
    <t>七ヶ宿町</t>
    <rPh sb="0" eb="3">
      <t>シチカシュク</t>
    </rPh>
    <rPh sb="3" eb="4">
      <t>マチ</t>
    </rPh>
    <phoneticPr fontId="7"/>
  </si>
  <si>
    <t>計</t>
    <rPh sb="0" eb="1">
      <t>ケイ</t>
    </rPh>
    <phoneticPr fontId="7"/>
  </si>
  <si>
    <t>R6(2024)</t>
  </si>
  <si>
    <t>【令和６年（２０２４）２月１日現在】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</si>
  <si>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〔平成２３年(２０１１)３月１日～令和６年(２０２４)２月１日〕</t>
    <rPh sb="17" eb="19">
      <t>レイワ</t>
    </rPh>
    <rPh sb="20" eb="21">
      <t>ネン</t>
    </rPh>
    <phoneticPr fontId="18"/>
  </si>
  <si>
    <t>総 人 口(R6.2.1)</t>
    <phoneticPr fontId="18"/>
  </si>
  <si>
    <t>【令和６年（２０２４）３月１日現在】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</si>
  <si>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〔平成２３年(２０１１)３月１日～令和６年(２０２４)３月１日〕</t>
    <rPh sb="17" eb="19">
      <t>レイワ</t>
    </rPh>
    <rPh sb="20" eb="21">
      <t>ネン</t>
    </rPh>
    <phoneticPr fontId="18"/>
  </si>
  <si>
    <t>総 人 口(R6.3.1)</t>
    <phoneticPr fontId="18"/>
  </si>
  <si>
    <t>【令和６年（２０２４）４月１日現在】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</si>
  <si>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〔平成２３年(２０１１)３月１日～令和６年(２０２４)４月１日〕</t>
    <rPh sb="17" eb="19">
      <t>レイワ</t>
    </rPh>
    <rPh sb="20" eb="21">
      <t>ネン</t>
    </rPh>
    <phoneticPr fontId="18"/>
  </si>
  <si>
    <t>総 人 口(R6.4.1)</t>
    <phoneticPr fontId="18"/>
  </si>
  <si>
    <t>【令和６年（２０２４）５月１日現在】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</si>
  <si>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〔平成２３年(２０１１)３月１日～令和６年(２０２４)５月１日〕</t>
    <rPh sb="17" eb="19">
      <t>レイワ</t>
    </rPh>
    <rPh sb="20" eb="21">
      <t>ネン</t>
    </rPh>
    <phoneticPr fontId="18"/>
  </si>
  <si>
    <t>総 人 口(R6.5.1)</t>
    <phoneticPr fontId="18"/>
  </si>
  <si>
    <t>【令和６年（２０２４）６月１日現在】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</si>
  <si>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〔平成２３年(２０１１)３月１日～令和６年(２０２４)６月１日〕</t>
    <rPh sb="17" eb="19">
      <t>レイワ</t>
    </rPh>
    <rPh sb="20" eb="21">
      <t>ネン</t>
    </rPh>
    <phoneticPr fontId="18"/>
  </si>
  <si>
    <t>総 人 口(R6.6.1)</t>
    <phoneticPr fontId="18"/>
  </si>
  <si>
    <t>【令和６年（２０２４）７月１日現在】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</si>
  <si>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〔平成２３年(２０１１)３月１日～令和６年(２０２４)７月１日〕</t>
    <rPh sb="17" eb="19">
      <t>レイワ</t>
    </rPh>
    <rPh sb="20" eb="21">
      <t>ネン</t>
    </rPh>
    <phoneticPr fontId="18"/>
  </si>
  <si>
    <t>総 人 口(R6.7.1)</t>
    <phoneticPr fontId="18"/>
  </si>
  <si>
    <t>【令和６年（２０２４）８月１日現在】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</si>
  <si>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〔平成２３年(２０１１)３月１日～令和６年(２０２４)８月１日〕</t>
    <rPh sb="17" eb="19">
      <t>レイワ</t>
    </rPh>
    <rPh sb="20" eb="21">
      <t>ネン</t>
    </rPh>
    <phoneticPr fontId="18"/>
  </si>
  <si>
    <t>総 人 口(R6.8.1)</t>
    <phoneticPr fontId="18"/>
  </si>
  <si>
    <t>【令和６年（２０２４）９月１日現在】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</si>
  <si>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〔平成２３年(２０１１)３月１日～令和６年(２０２４)９月１日〕</t>
    <rPh sb="17" eb="19">
      <t>レイワ</t>
    </rPh>
    <rPh sb="20" eb="21">
      <t>ネン</t>
    </rPh>
    <phoneticPr fontId="18"/>
  </si>
  <si>
    <t>総 人 口(R6.9.1)</t>
    <phoneticPr fontId="18"/>
  </si>
  <si>
    <t>※▲31,903</t>
    <phoneticPr fontId="7"/>
  </si>
  <si>
    <t>※　▲1.37</t>
    <phoneticPr fontId="7"/>
  </si>
  <si>
    <t>【令和６年（２０２４）１０月１日現在】</t>
    <rPh sb="1" eb="3">
      <t>レイワ</t>
    </rPh>
    <rPh sb="4" eb="5">
      <t>ネン</t>
    </rPh>
    <rPh sb="13" eb="14">
      <t>ガツ</t>
    </rPh>
    <rPh sb="15" eb="16">
      <t>ニチ</t>
    </rPh>
    <rPh sb="16" eb="18">
      <t>ゲンザイ</t>
    </rPh>
    <phoneticPr fontId="18"/>
  </si>
  <si>
    <t>〔平成２３年(２０１１)３月１日～令和６年(２０２４)１０月１日〕</t>
    <rPh sb="17" eb="19">
      <t>レイワ</t>
    </rPh>
    <rPh sb="20" eb="21">
      <t>ネン</t>
    </rPh>
    <phoneticPr fontId="18"/>
  </si>
  <si>
    <t>総 人 口(R6.10.1)</t>
    <phoneticPr fontId="18"/>
  </si>
  <si>
    <t>【令和６年（２０２４）１１月１日現在】</t>
    <rPh sb="1" eb="3">
      <t>レイワ</t>
    </rPh>
    <rPh sb="4" eb="5">
      <t>ネン</t>
    </rPh>
    <rPh sb="13" eb="14">
      <t>ガツ</t>
    </rPh>
    <rPh sb="15" eb="16">
      <t>ニチ</t>
    </rPh>
    <rPh sb="16" eb="18">
      <t>ゲンザイ</t>
    </rPh>
    <phoneticPr fontId="18"/>
  </si>
  <si>
    <t>〔平成２３年(２０１１)３月１日～令和６年(２０２４)１１月１日〕</t>
    <rPh sb="17" eb="19">
      <t>レイワ</t>
    </rPh>
    <rPh sb="20" eb="21">
      <t>ネン</t>
    </rPh>
    <phoneticPr fontId="18"/>
  </si>
  <si>
    <t>総 人 口(R6.11.1)</t>
    <phoneticPr fontId="18"/>
  </si>
  <si>
    <t>【令和６年（２０２４）１２月１日現在】</t>
    <rPh sb="1" eb="3">
      <t>レイワ</t>
    </rPh>
    <rPh sb="4" eb="5">
      <t>ネン</t>
    </rPh>
    <rPh sb="13" eb="14">
      <t>ガツ</t>
    </rPh>
    <rPh sb="15" eb="16">
      <t>ニチ</t>
    </rPh>
    <rPh sb="16" eb="18">
      <t>ゲンザイ</t>
    </rPh>
    <phoneticPr fontId="18"/>
  </si>
  <si>
    <t>〔平成２３年(２０１１)３月１日～令和６年(２０２４)１２月１日〕</t>
    <rPh sb="17" eb="19">
      <t>レイワ</t>
    </rPh>
    <rPh sb="20" eb="21">
      <t>ネン</t>
    </rPh>
    <phoneticPr fontId="18"/>
  </si>
  <si>
    <t>総 人 口(R6.12.1)</t>
    <phoneticPr fontId="18"/>
  </si>
  <si>
    <t>は令和７年４月２３日訂正箇所</t>
    <rPh sb="1" eb="3">
      <t>レイワ</t>
    </rPh>
    <rPh sb="4" eb="5">
      <t>ネン</t>
    </rPh>
    <rPh sb="6" eb="7">
      <t>ガツ</t>
    </rPh>
    <rPh sb="9" eb="10">
      <t>ニチ</t>
    </rPh>
    <rPh sb="10" eb="12">
      <t>テイセイ</t>
    </rPh>
    <rPh sb="12" eb="14">
      <t>カショ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</si>
</sst>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m\.d"/>
    <numFmt numFmtId="178" formatCode="#,##0.00;&quot;▲ &quot;#,##0.00"/>
    <numFmt numFmtId="179" formatCode="#,##0.00_ "/>
  </numFmts>
  <fonts count="30"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Terminal"/>
      <family val="3"/>
      <charset val="255"/>
    </font>
    <font>
      <sz val="10"/>
      <name val="明朝"/>
      <family val="1"/>
      <charset val="128"/>
    </font>
    <font>
      <sz val="12"/>
      <name val="Terminal"/>
      <family val="3"/>
      <charset val="255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Terminal"/>
      <family val="3"/>
      <charset val="255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7" fontId="11" fillId="0" borderId="0"/>
    <xf numFmtId="38" fontId="4" fillId="0" borderId="0" applyFont="0" applyFill="0" applyBorder="0" applyAlignment="0" applyProtection="0"/>
  </cellStyleXfs>
  <cellXfs count="523">
    <xf numFmtId="0" fontId="0" fillId="0" borderId="0" xfId="0"/>
    <xf numFmtId="0" fontId="2" fillId="2" borderId="0" xfId="1" applyFont="1" applyFill="1" applyProtection="1">
      <protection locked="0"/>
    </xf>
    <xf numFmtId="0" fontId="2" fillId="2" borderId="0" xfId="1" applyFont="1" applyFill="1" applyAlignment="1" applyProtection="1">
      <alignment horizontal="right"/>
      <protection locked="0"/>
    </xf>
    <xf numFmtId="176" fontId="2" fillId="2" borderId="0" xfId="1" applyNumberFormat="1" applyFont="1" applyFill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Protection="1">
      <protection locked="0"/>
    </xf>
    <xf numFmtId="0" fontId="10" fillId="0" borderId="0" xfId="1" applyFont="1" applyFill="1" applyProtection="1">
      <protection locked="0"/>
    </xf>
    <xf numFmtId="0" fontId="10" fillId="0" borderId="0" xfId="1" applyFont="1" applyFill="1" applyAlignment="1" applyProtection="1">
      <alignment horizontal="center"/>
      <protection locked="0"/>
    </xf>
    <xf numFmtId="176" fontId="2" fillId="0" borderId="0" xfId="1" applyNumberFormat="1" applyFont="1" applyFill="1" applyProtection="1">
      <protection locked="0"/>
    </xf>
    <xf numFmtId="176" fontId="2" fillId="0" borderId="1" xfId="2" applyNumberFormat="1" applyFont="1" applyFill="1" applyBorder="1" applyAlignment="1" applyProtection="1">
      <protection locked="0"/>
    </xf>
    <xf numFmtId="176" fontId="2" fillId="0" borderId="1" xfId="1" applyNumberFormat="1" applyFont="1" applyFill="1" applyBorder="1" applyAlignment="1" applyProtection="1"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176" fontId="2" fillId="2" borderId="3" xfId="1" applyNumberFormat="1" applyFont="1" applyFill="1" applyBorder="1" applyProtection="1">
      <protection locked="0"/>
    </xf>
    <xf numFmtId="176" fontId="4" fillId="2" borderId="5" xfId="1" applyNumberFormat="1" applyFont="1" applyFill="1" applyBorder="1" applyAlignment="1" applyProtection="1">
      <alignment horizontal="center"/>
      <protection locked="0"/>
    </xf>
    <xf numFmtId="176" fontId="2" fillId="2" borderId="6" xfId="1" applyNumberFormat="1" applyFont="1" applyFill="1" applyBorder="1" applyAlignment="1" applyProtection="1">
      <alignment horizontal="center"/>
      <protection locked="0"/>
    </xf>
    <xf numFmtId="176" fontId="2" fillId="2" borderId="2" xfId="1" applyNumberFormat="1" applyFont="1" applyFill="1" applyBorder="1" applyAlignment="1" applyProtection="1">
      <alignment horizontal="center"/>
      <protection locked="0"/>
    </xf>
    <xf numFmtId="176" fontId="2" fillId="2" borderId="7" xfId="1" applyNumberFormat="1" applyFont="1" applyFill="1" applyBorder="1" applyAlignment="1" applyProtection="1">
      <alignment horizontal="center"/>
      <protection locked="0"/>
    </xf>
    <xf numFmtId="176" fontId="4" fillId="0" borderId="0" xfId="1" applyNumberFormat="1" applyFont="1" applyFill="1" applyBorder="1" applyAlignment="1" applyProtection="1">
      <alignment horizontal="center" vertical="center"/>
      <protection locked="0"/>
    </xf>
    <xf numFmtId="176" fontId="2" fillId="0" borderId="12" xfId="1" applyNumberFormat="1" applyFont="1" applyFill="1" applyBorder="1" applyAlignment="1" applyProtection="1">
      <alignment horizontal="center" vertical="center"/>
      <protection locked="0"/>
    </xf>
    <xf numFmtId="176" fontId="2" fillId="0" borderId="13" xfId="1" applyNumberFormat="1" applyFont="1" applyFill="1" applyBorder="1" applyAlignment="1" applyProtection="1">
      <alignment horizontal="center" vertical="center"/>
      <protection locked="0"/>
    </xf>
    <xf numFmtId="176" fontId="2" fillId="0" borderId="0" xfId="1" applyNumberFormat="1" applyFont="1" applyFill="1" applyBorder="1" applyAlignment="1" applyProtection="1">
      <alignment horizontal="center" vertical="center"/>
      <protection locked="0"/>
    </xf>
    <xf numFmtId="176" fontId="2" fillId="0" borderId="8" xfId="1" applyNumberFormat="1" applyFont="1" applyFill="1" applyBorder="1" applyAlignment="1" applyProtection="1">
      <alignment horizontal="center" vertical="center"/>
      <protection locked="0"/>
    </xf>
    <xf numFmtId="176" fontId="2" fillId="0" borderId="14" xfId="1" applyNumberFormat="1" applyFont="1" applyFill="1" applyBorder="1" applyAlignment="1" applyProtection="1">
      <alignment horizontal="center" vertical="center"/>
      <protection locked="0"/>
    </xf>
    <xf numFmtId="176" fontId="2" fillId="0" borderId="15" xfId="1" applyNumberFormat="1" applyFont="1" applyFill="1" applyBorder="1" applyAlignment="1" applyProtection="1">
      <alignment horizontal="center" vertical="center"/>
      <protection locked="0"/>
    </xf>
    <xf numFmtId="176" fontId="2" fillId="0" borderId="16" xfId="1" applyNumberFormat="1" applyFont="1" applyFill="1" applyBorder="1" applyAlignment="1" applyProtection="1">
      <alignment horizontal="center" vertical="center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2" fillId="0" borderId="9" xfId="1" applyNumberFormat="1" applyFont="1" applyFill="1" applyBorder="1" applyAlignment="1" applyProtection="1">
      <alignment horizontal="center"/>
      <protection locked="0"/>
    </xf>
    <xf numFmtId="176" fontId="2" fillId="0" borderId="10" xfId="1" applyNumberFormat="1" applyFont="1" applyFill="1" applyBorder="1" applyAlignment="1" applyProtection="1">
      <alignment horizontal="center" vertical="center"/>
      <protection locked="0"/>
    </xf>
    <xf numFmtId="176" fontId="2" fillId="0" borderId="20" xfId="1" applyNumberFormat="1" applyFont="1" applyFill="1" applyBorder="1" applyAlignment="1" applyProtection="1">
      <alignment horizontal="center" vertical="center"/>
      <protection locked="0"/>
    </xf>
    <xf numFmtId="57" fontId="2" fillId="0" borderId="21" xfId="1" applyNumberFormat="1" applyFont="1" applyFill="1" applyBorder="1" applyAlignment="1" applyProtection="1">
      <alignment horizontal="right" vertical="center"/>
      <protection locked="0"/>
    </xf>
    <xf numFmtId="177" fontId="2" fillId="0" borderId="22" xfId="1" applyNumberFormat="1" applyFont="1" applyFill="1" applyBorder="1" applyAlignment="1" applyProtection="1">
      <alignment horizontal="right" vertical="center"/>
      <protection locked="0"/>
    </xf>
    <xf numFmtId="57" fontId="2" fillId="0" borderId="23" xfId="1" applyNumberFormat="1" applyFont="1" applyFill="1" applyBorder="1" applyAlignment="1" applyProtection="1">
      <alignment horizontal="center" vertical="center"/>
      <protection locked="0"/>
    </xf>
    <xf numFmtId="176" fontId="2" fillId="0" borderId="22" xfId="1" applyNumberFormat="1" applyFont="1" applyFill="1" applyBorder="1" applyAlignment="1" applyProtection="1">
      <alignment horizontal="right" vertical="center" shrinkToFit="1"/>
      <protection locked="0"/>
    </xf>
    <xf numFmtId="176" fontId="2" fillId="0" borderId="23" xfId="1" applyNumberFormat="1" applyFont="1" applyFill="1" applyBorder="1" applyAlignment="1" applyProtection="1">
      <alignment horizontal="center" vertical="center"/>
      <protection locked="0"/>
    </xf>
    <xf numFmtId="176" fontId="2" fillId="0" borderId="24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25" xfId="1" applyNumberFormat="1" applyFont="1" applyFill="1" applyBorder="1" applyAlignment="1" applyProtection="1">
      <alignment horizontal="right" vertical="center"/>
      <protection locked="0"/>
    </xf>
    <xf numFmtId="176" fontId="2" fillId="0" borderId="24" xfId="1" applyNumberFormat="1" applyFont="1" applyFill="1" applyBorder="1" applyAlignment="1" applyProtection="1">
      <alignment horizontal="center" vertical="center"/>
      <protection locked="0"/>
    </xf>
    <xf numFmtId="176" fontId="2" fillId="0" borderId="26" xfId="1" applyNumberFormat="1" applyFont="1" applyFill="1" applyBorder="1" applyAlignment="1" applyProtection="1">
      <alignment horizontal="center" vertical="center"/>
      <protection locked="0"/>
    </xf>
    <xf numFmtId="176" fontId="2" fillId="0" borderId="25" xfId="1" applyNumberFormat="1" applyFont="1" applyFill="1" applyBorder="1" applyAlignment="1" applyProtection="1">
      <alignment horizontal="center" vertical="center"/>
      <protection locked="0"/>
    </xf>
    <xf numFmtId="57" fontId="2" fillId="0" borderId="27" xfId="1" applyNumberFormat="1" applyFont="1" applyFill="1" applyBorder="1" applyAlignment="1" applyProtection="1">
      <alignment horizontal="right" vertical="center"/>
      <protection locked="0"/>
    </xf>
    <xf numFmtId="177" fontId="2" fillId="0" borderId="15" xfId="1" applyNumberFormat="1" applyFont="1" applyFill="1" applyBorder="1" applyAlignment="1" applyProtection="1">
      <alignment horizontal="right" vertical="center"/>
      <protection locked="0"/>
    </xf>
    <xf numFmtId="57" fontId="2" fillId="0" borderId="28" xfId="1" applyNumberFormat="1" applyFont="1" applyFill="1" applyBorder="1" applyAlignment="1" applyProtection="1">
      <alignment horizontal="center" vertical="center"/>
      <protection locked="0"/>
    </xf>
    <xf numFmtId="176" fontId="2" fillId="0" borderId="15" xfId="1" applyNumberFormat="1" applyFont="1" applyFill="1" applyBorder="1" applyAlignment="1" applyProtection="1">
      <alignment vertical="center" shrinkToFit="1"/>
      <protection locked="0"/>
    </xf>
    <xf numFmtId="176" fontId="2" fillId="0" borderId="28" xfId="1" applyNumberFormat="1" applyFont="1" applyFill="1" applyBorder="1" applyAlignment="1" applyProtection="1">
      <alignment horizontal="center" vertical="center"/>
      <protection locked="0"/>
    </xf>
    <xf numFmtId="176" fontId="2" fillId="0" borderId="29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30" xfId="1" applyNumberFormat="1" applyFont="1" applyFill="1" applyBorder="1" applyAlignment="1" applyProtection="1">
      <alignment horizontal="right" vertical="center"/>
      <protection locked="0"/>
    </xf>
    <xf numFmtId="176" fontId="2" fillId="0" borderId="29" xfId="1" applyNumberFormat="1" applyFont="1" applyFill="1" applyBorder="1" applyAlignment="1" applyProtection="1">
      <alignment horizontal="center" vertical="center"/>
      <protection locked="0"/>
    </xf>
    <xf numFmtId="176" fontId="2" fillId="0" borderId="31" xfId="1" applyNumberFormat="1" applyFont="1" applyFill="1" applyBorder="1" applyAlignment="1" applyProtection="1">
      <alignment horizontal="center" vertical="center"/>
      <protection locked="0"/>
    </xf>
    <xf numFmtId="176" fontId="2" fillId="0" borderId="32" xfId="1" applyNumberFormat="1" applyFont="1" applyFill="1" applyBorder="1" applyAlignment="1" applyProtection="1">
      <alignment horizontal="center" vertical="center"/>
      <protection locked="0"/>
    </xf>
    <xf numFmtId="176" fontId="2" fillId="0" borderId="30" xfId="1" applyNumberFormat="1" applyFont="1" applyFill="1" applyBorder="1" applyAlignment="1" applyProtection="1">
      <alignment horizontal="center" vertical="center"/>
      <protection locked="0"/>
    </xf>
    <xf numFmtId="176" fontId="2" fillId="0" borderId="28" xfId="1" applyNumberFormat="1" applyFont="1" applyFill="1" applyBorder="1" applyAlignment="1" applyProtection="1">
      <alignment vertical="center"/>
      <protection locked="0"/>
    </xf>
    <xf numFmtId="176" fontId="2" fillId="0" borderId="29" xfId="1" applyNumberFormat="1" applyFont="1" applyFill="1" applyBorder="1" applyAlignment="1" applyProtection="1">
      <alignment vertical="center" shrinkToFit="1"/>
      <protection locked="0"/>
    </xf>
    <xf numFmtId="178" fontId="2" fillId="0" borderId="30" xfId="1" applyNumberFormat="1" applyFont="1" applyFill="1" applyBorder="1" applyAlignment="1" applyProtection="1">
      <alignment vertical="center"/>
      <protection locked="0"/>
    </xf>
    <xf numFmtId="176" fontId="2" fillId="0" borderId="29" xfId="1" applyNumberFormat="1" applyFont="1" applyFill="1" applyBorder="1" applyAlignment="1" applyProtection="1">
      <alignment vertical="center"/>
      <protection locked="0"/>
    </xf>
    <xf numFmtId="176" fontId="2" fillId="0" borderId="31" xfId="1" applyNumberFormat="1" applyFont="1" applyFill="1" applyBorder="1" applyAlignment="1" applyProtection="1">
      <alignment vertical="center"/>
      <protection locked="0"/>
    </xf>
    <xf numFmtId="176" fontId="2" fillId="0" borderId="32" xfId="1" applyNumberFormat="1" applyFont="1" applyFill="1" applyBorder="1" applyAlignment="1" applyProtection="1">
      <alignment vertical="center"/>
      <protection locked="0"/>
    </xf>
    <xf numFmtId="176" fontId="2" fillId="0" borderId="30" xfId="1" applyNumberFormat="1" applyFont="1" applyFill="1" applyBorder="1" applyAlignment="1" applyProtection="1">
      <alignment vertical="center"/>
      <protection locked="0"/>
    </xf>
    <xf numFmtId="177" fontId="2" fillId="0" borderId="15" xfId="1" quotePrefix="1" applyNumberFormat="1" applyFont="1" applyFill="1" applyBorder="1" applyAlignment="1" applyProtection="1">
      <alignment horizontal="right" vertical="center"/>
      <protection locked="0"/>
    </xf>
    <xf numFmtId="176" fontId="2" fillId="0" borderId="29" xfId="1" applyNumberFormat="1" applyFont="1" applyFill="1" applyBorder="1" applyAlignment="1" applyProtection="1">
      <alignment horizontal="right" vertical="center"/>
      <protection locked="0"/>
    </xf>
    <xf numFmtId="176" fontId="2" fillId="2" borderId="0" xfId="1" applyNumberFormat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177" fontId="2" fillId="0" borderId="32" xfId="1" quotePrefix="1" applyNumberFormat="1" applyFont="1" applyFill="1" applyBorder="1" applyAlignment="1" applyProtection="1">
      <alignment horizontal="right" vertical="center"/>
      <protection locked="0"/>
    </xf>
    <xf numFmtId="176" fontId="2" fillId="0" borderId="27" xfId="1" applyNumberFormat="1" applyFont="1" applyFill="1" applyBorder="1" applyAlignment="1" applyProtection="1">
      <alignment horizontal="right" vertical="center"/>
      <protection locked="0"/>
    </xf>
    <xf numFmtId="176" fontId="2" fillId="0" borderId="27" xfId="1" applyNumberFormat="1" applyFont="1" applyFill="1" applyBorder="1" applyAlignment="1" applyProtection="1">
      <alignment vertical="center"/>
      <protection locked="0"/>
    </xf>
    <xf numFmtId="176" fontId="2" fillId="0" borderId="33" xfId="1" applyNumberFormat="1" applyFont="1" applyFill="1" applyBorder="1" applyAlignment="1" applyProtection="1">
      <alignment vertical="center"/>
      <protection locked="0"/>
    </xf>
    <xf numFmtId="178" fontId="2" fillId="0" borderId="28" xfId="1" applyNumberFormat="1" applyFont="1" applyFill="1" applyBorder="1" applyAlignment="1" applyProtection="1">
      <alignment horizontal="right" vertical="center"/>
      <protection locked="0"/>
    </xf>
    <xf numFmtId="178" fontId="2" fillId="0" borderId="32" xfId="1" applyNumberFormat="1" applyFont="1" applyFill="1" applyBorder="1" applyAlignment="1" applyProtection="1">
      <alignment horizontal="right" vertical="center"/>
      <protection locked="0"/>
    </xf>
    <xf numFmtId="57" fontId="2" fillId="0" borderId="34" xfId="1" applyNumberFormat="1" applyFont="1" applyFill="1" applyBorder="1" applyAlignment="1" applyProtection="1">
      <alignment horizontal="right" vertical="center"/>
      <protection locked="0"/>
    </xf>
    <xf numFmtId="177" fontId="2" fillId="0" borderId="35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36" xfId="1" applyNumberFormat="1" applyFont="1" applyFill="1" applyBorder="1" applyAlignment="1" applyProtection="1">
      <alignment horizontal="center" vertical="center"/>
      <protection locked="0"/>
    </xf>
    <xf numFmtId="176" fontId="2" fillId="0" borderId="37" xfId="1" applyNumberFormat="1" applyFont="1" applyFill="1" applyBorder="1" applyAlignment="1" applyProtection="1">
      <alignment vertical="center" shrinkToFit="1"/>
      <protection locked="0"/>
    </xf>
    <xf numFmtId="176" fontId="2" fillId="0" borderId="35" xfId="1" applyNumberFormat="1" applyFont="1" applyFill="1" applyBorder="1" applyAlignment="1" applyProtection="1">
      <alignment horizontal="center" vertical="center"/>
      <protection locked="0"/>
    </xf>
    <xf numFmtId="176" fontId="2" fillId="0" borderId="38" xfId="1" applyNumberFormat="1" applyFont="1" applyFill="1" applyBorder="1" applyAlignment="1" applyProtection="1">
      <alignment horizontal="right" vertical="center"/>
      <protection locked="0"/>
    </xf>
    <xf numFmtId="178" fontId="2" fillId="0" borderId="35" xfId="1" applyNumberFormat="1" applyFont="1" applyFill="1" applyBorder="1" applyAlignment="1" applyProtection="1">
      <alignment horizontal="right" vertical="center"/>
      <protection locked="0"/>
    </xf>
    <xf numFmtId="176" fontId="2" fillId="0" borderId="38" xfId="1" applyNumberFormat="1" applyFont="1" applyFill="1" applyBorder="1" applyAlignment="1" applyProtection="1">
      <alignment horizontal="center" vertical="center"/>
      <protection locked="0"/>
    </xf>
    <xf numFmtId="176" fontId="2" fillId="0" borderId="39" xfId="1" applyNumberFormat="1" applyFont="1" applyFill="1" applyBorder="1" applyAlignment="1" applyProtection="1">
      <alignment horizontal="center" vertical="center"/>
      <protection locked="0"/>
    </xf>
    <xf numFmtId="176" fontId="2" fillId="0" borderId="36" xfId="1" applyNumberFormat="1" applyFont="1" applyFill="1" applyBorder="1" applyAlignment="1" applyProtection="1">
      <alignment horizontal="center" vertical="center"/>
      <protection locked="0"/>
    </xf>
    <xf numFmtId="57" fontId="2" fillId="0" borderId="8" xfId="1" applyNumberFormat="1" applyFont="1" applyFill="1" applyBorder="1" applyAlignment="1" applyProtection="1">
      <alignment horizontal="right" vertical="center"/>
      <protection locked="0"/>
    </xf>
    <xf numFmtId="177" fontId="2" fillId="0" borderId="0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10" xfId="1" applyNumberFormat="1" applyFont="1" applyFill="1" applyBorder="1" applyAlignment="1" applyProtection="1">
      <alignment horizontal="center" vertical="center"/>
      <protection locked="0"/>
    </xf>
    <xf numFmtId="176" fontId="2" fillId="0" borderId="9" xfId="1" applyNumberFormat="1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176" fontId="2" fillId="0" borderId="40" xfId="1" applyNumberFormat="1" applyFont="1" applyFill="1" applyBorder="1" applyAlignment="1" applyProtection="1">
      <alignment horizontal="right" vertical="center"/>
      <protection locked="0"/>
    </xf>
    <xf numFmtId="178" fontId="2" fillId="0" borderId="41" xfId="1" applyNumberFormat="1" applyFont="1" applyFill="1" applyBorder="1" applyAlignment="1" applyProtection="1">
      <alignment horizontal="right" vertical="center"/>
      <protection locked="0"/>
    </xf>
    <xf numFmtId="176" fontId="2" fillId="0" borderId="42" xfId="1" applyNumberFormat="1" applyFont="1" applyFill="1" applyBorder="1" applyAlignment="1" applyProtection="1">
      <alignment vertical="center"/>
      <protection locked="0"/>
    </xf>
    <xf numFmtId="176" fontId="2" fillId="0" borderId="43" xfId="1" applyNumberFormat="1" applyFont="1" applyFill="1" applyBorder="1" applyAlignment="1" applyProtection="1">
      <alignment vertical="center"/>
      <protection locked="0"/>
    </xf>
    <xf numFmtId="176" fontId="2" fillId="0" borderId="44" xfId="1" applyNumberFormat="1" applyFont="1" applyFill="1" applyBorder="1" applyAlignment="1" applyProtection="1">
      <alignment vertical="center"/>
      <protection locked="0"/>
    </xf>
    <xf numFmtId="176" fontId="2" fillId="0" borderId="41" xfId="1" applyNumberFormat="1" applyFont="1" applyFill="1" applyBorder="1" applyAlignment="1" applyProtection="1">
      <alignment vertical="center"/>
      <protection locked="0"/>
    </xf>
    <xf numFmtId="176" fontId="2" fillId="0" borderId="45" xfId="1" applyNumberFormat="1" applyFont="1" applyFill="1" applyBorder="1" applyAlignment="1" applyProtection="1">
      <alignment vertical="center"/>
      <protection locked="0"/>
    </xf>
    <xf numFmtId="176" fontId="2" fillId="0" borderId="46" xfId="1" applyNumberFormat="1" applyFont="1" applyFill="1" applyBorder="1" applyAlignment="1" applyProtection="1">
      <alignment vertical="center"/>
      <protection locked="0"/>
    </xf>
    <xf numFmtId="57" fontId="2" fillId="0" borderId="47" xfId="1" applyNumberFormat="1" applyFont="1" applyFill="1" applyBorder="1" applyAlignment="1" applyProtection="1">
      <alignment horizontal="right" vertical="center"/>
      <protection locked="0"/>
    </xf>
    <xf numFmtId="177" fontId="2" fillId="0" borderId="48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14" xfId="1" applyNumberFormat="1" applyFont="1" applyFill="1" applyBorder="1" applyAlignment="1" applyProtection="1">
      <alignment horizontal="center" vertical="center"/>
      <protection locked="0"/>
    </xf>
    <xf numFmtId="176" fontId="2" fillId="0" borderId="49" xfId="1" applyNumberFormat="1" applyFont="1" applyFill="1" applyBorder="1" applyAlignment="1" applyProtection="1">
      <alignment vertical="center" shrinkToFit="1"/>
      <protection locked="0"/>
    </xf>
    <xf numFmtId="176" fontId="2" fillId="0" borderId="48" xfId="1" applyNumberFormat="1" applyFont="1" applyFill="1" applyBorder="1" applyAlignment="1" applyProtection="1">
      <alignment vertical="center"/>
      <protection locked="0"/>
    </xf>
    <xf numFmtId="176" fontId="2" fillId="0" borderId="11" xfId="1" applyNumberFormat="1" applyFont="1" applyFill="1" applyBorder="1" applyAlignment="1" applyProtection="1">
      <alignment vertical="center"/>
      <protection locked="0"/>
    </xf>
    <xf numFmtId="176" fontId="2" fillId="0" borderId="15" xfId="1" applyNumberFormat="1" applyFont="1" applyFill="1" applyBorder="1" applyAlignment="1" applyProtection="1">
      <alignment horizontal="right" vertical="center"/>
      <protection locked="0"/>
    </xf>
    <xf numFmtId="176" fontId="2" fillId="0" borderId="12" xfId="1" applyNumberFormat="1" applyFont="1" applyFill="1" applyBorder="1" applyAlignment="1" applyProtection="1">
      <alignment horizontal="right" vertical="center"/>
      <protection locked="0"/>
    </xf>
    <xf numFmtId="176" fontId="2" fillId="0" borderId="10" xfId="1" applyNumberFormat="1" applyFont="1" applyFill="1" applyBorder="1" applyAlignment="1" applyProtection="1">
      <alignment vertical="center"/>
      <protection locked="0"/>
    </xf>
    <xf numFmtId="176" fontId="2" fillId="0" borderId="13" xfId="1" applyNumberFormat="1" applyFont="1" applyFill="1" applyBorder="1" applyAlignment="1" applyProtection="1">
      <alignment vertical="center"/>
      <protection locked="0"/>
    </xf>
    <xf numFmtId="176" fontId="2" fillId="0" borderId="15" xfId="1" applyNumberFormat="1" applyFont="1" applyFill="1" applyBorder="1" applyAlignment="1" applyProtection="1">
      <alignment vertical="center"/>
      <protection locked="0"/>
    </xf>
    <xf numFmtId="176" fontId="2" fillId="0" borderId="50" xfId="1" applyNumberFormat="1" applyFont="1" applyFill="1" applyBorder="1" applyAlignment="1" applyProtection="1">
      <alignment horizontal="right" vertical="center"/>
      <protection locked="0"/>
    </xf>
    <xf numFmtId="176" fontId="2" fillId="0" borderId="14" xfId="1" applyNumberFormat="1" applyFont="1" applyFill="1" applyBorder="1" applyAlignment="1" applyProtection="1">
      <alignment vertical="center"/>
      <protection locked="0"/>
    </xf>
    <xf numFmtId="176" fontId="2" fillId="0" borderId="51" xfId="1" applyNumberFormat="1" applyFont="1" applyFill="1" applyBorder="1" applyAlignment="1" applyProtection="1">
      <alignment vertical="center"/>
      <protection locked="0"/>
    </xf>
    <xf numFmtId="178" fontId="2" fillId="0" borderId="0" xfId="1" applyNumberFormat="1" applyFont="1" applyFill="1" applyBorder="1" applyAlignment="1" applyProtection="1">
      <alignment horizontal="right" vertical="center"/>
      <protection locked="0"/>
    </xf>
    <xf numFmtId="176" fontId="2" fillId="0" borderId="8" xfId="1" applyNumberFormat="1" applyFont="1" applyFill="1" applyBorder="1" applyAlignment="1" applyProtection="1">
      <alignment vertical="center"/>
      <protection locked="0"/>
    </xf>
    <xf numFmtId="178" fontId="2" fillId="0" borderId="48" xfId="1" applyNumberFormat="1" applyFont="1" applyFill="1" applyBorder="1" applyAlignment="1" applyProtection="1">
      <alignment horizontal="right" vertical="center"/>
      <protection locked="0"/>
    </xf>
    <xf numFmtId="176" fontId="2" fillId="0" borderId="47" xfId="1" applyNumberFormat="1" applyFont="1" applyFill="1" applyBorder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2" fillId="0" borderId="27" xfId="1" applyFont="1" applyBorder="1" applyProtection="1">
      <protection locked="0"/>
    </xf>
    <xf numFmtId="0" fontId="14" fillId="0" borderId="0" xfId="1" applyFont="1" applyProtection="1">
      <protection locked="0"/>
    </xf>
    <xf numFmtId="0" fontId="14" fillId="0" borderId="27" xfId="1" applyFont="1" applyBorder="1" applyProtection="1">
      <protection locked="0"/>
    </xf>
    <xf numFmtId="176" fontId="2" fillId="0" borderId="0" xfId="1" applyNumberFormat="1" applyFont="1" applyProtection="1">
      <protection locked="0"/>
    </xf>
    <xf numFmtId="176" fontId="2" fillId="0" borderId="48" xfId="1" applyNumberFormat="1" applyFont="1" applyFill="1" applyBorder="1" applyAlignment="1" applyProtection="1">
      <alignment horizontal="right" vertical="center"/>
      <protection locked="0"/>
    </xf>
    <xf numFmtId="57" fontId="2" fillId="3" borderId="34" xfId="1" applyNumberFormat="1" applyFont="1" applyFill="1" applyBorder="1" applyAlignment="1" applyProtection="1">
      <alignment horizontal="right" vertical="center"/>
      <protection locked="0"/>
    </xf>
    <xf numFmtId="177" fontId="2" fillId="3" borderId="35" xfId="1" quotePrefix="1" applyNumberFormat="1" applyFont="1" applyFill="1" applyBorder="1" applyAlignment="1" applyProtection="1">
      <alignment horizontal="right" vertical="center"/>
      <protection locked="0"/>
    </xf>
    <xf numFmtId="57" fontId="2" fillId="3" borderId="36" xfId="1" applyNumberFormat="1" applyFont="1" applyFill="1" applyBorder="1" applyAlignment="1" applyProtection="1">
      <alignment horizontal="center" vertical="center"/>
      <protection locked="0"/>
    </xf>
    <xf numFmtId="176" fontId="2" fillId="4" borderId="37" xfId="1" applyNumberFormat="1" applyFont="1" applyFill="1" applyBorder="1" applyAlignment="1" applyProtection="1">
      <alignment vertical="center" shrinkToFit="1"/>
    </xf>
    <xf numFmtId="176" fontId="2" fillId="4" borderId="35" xfId="1" applyNumberFormat="1" applyFont="1" applyFill="1" applyBorder="1" applyAlignment="1" applyProtection="1">
      <alignment vertical="center"/>
    </xf>
    <xf numFmtId="176" fontId="2" fillId="4" borderId="38" xfId="1" applyNumberFormat="1" applyFont="1" applyFill="1" applyBorder="1" applyAlignment="1" applyProtection="1">
      <alignment horizontal="right" vertical="center"/>
    </xf>
    <xf numFmtId="178" fontId="2" fillId="3" borderId="35" xfId="1" applyNumberFormat="1" applyFont="1" applyFill="1" applyBorder="1" applyAlignment="1" applyProtection="1">
      <alignment horizontal="right" vertical="center"/>
    </xf>
    <xf numFmtId="176" fontId="2" fillId="4" borderId="34" xfId="1" applyNumberFormat="1" applyFont="1" applyFill="1" applyBorder="1" applyAlignment="1" applyProtection="1">
      <alignment vertical="center"/>
    </xf>
    <xf numFmtId="176" fontId="2" fillId="4" borderId="36" xfId="1" applyNumberFormat="1" applyFont="1" applyFill="1" applyBorder="1" applyAlignment="1" applyProtection="1">
      <alignment vertical="center"/>
    </xf>
    <xf numFmtId="176" fontId="2" fillId="4" borderId="20" xfId="1" applyNumberFormat="1" applyFont="1" applyFill="1" applyBorder="1" applyAlignment="1" applyProtection="1">
      <alignment vertical="center"/>
    </xf>
    <xf numFmtId="176" fontId="2" fillId="3" borderId="35" xfId="1" applyNumberFormat="1" applyFont="1" applyFill="1" applyBorder="1" applyAlignment="1" applyProtection="1">
      <alignment vertical="center"/>
    </xf>
    <xf numFmtId="176" fontId="2" fillId="3" borderId="36" xfId="1" applyNumberFormat="1" applyFont="1" applyFill="1" applyBorder="1" applyAlignment="1" applyProtection="1">
      <alignment vertical="center"/>
    </xf>
    <xf numFmtId="176" fontId="2" fillId="3" borderId="39" xfId="1" applyNumberFormat="1" applyFont="1" applyFill="1" applyBorder="1" applyAlignment="1" applyProtection="1">
      <alignment vertical="center"/>
    </xf>
    <xf numFmtId="176" fontId="2" fillId="3" borderId="20" xfId="1" applyNumberFormat="1" applyFont="1" applyFill="1" applyBorder="1" applyAlignment="1" applyProtection="1">
      <alignment vertical="center"/>
    </xf>
    <xf numFmtId="57" fontId="2" fillId="2" borderId="0" xfId="1" applyNumberFormat="1" applyFont="1" applyFill="1" applyAlignment="1" applyProtection="1">
      <alignment vertical="center"/>
      <protection locked="0"/>
    </xf>
    <xf numFmtId="57" fontId="2" fillId="2" borderId="0" xfId="1" applyNumberFormat="1" applyFont="1" applyFill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Border="1" applyAlignment="1" applyProtection="1">
      <alignment horizontal="center"/>
      <protection locked="0"/>
    </xf>
    <xf numFmtId="176" fontId="2" fillId="0" borderId="0" xfId="1" applyNumberFormat="1" applyFont="1" applyBorder="1" applyProtection="1">
      <protection locked="0"/>
    </xf>
    <xf numFmtId="176" fontId="15" fillId="0" borderId="0" xfId="2" applyNumberFormat="1" applyFont="1" applyBorder="1" applyProtection="1">
      <protection locked="0"/>
    </xf>
    <xf numFmtId="176" fontId="15" fillId="0" borderId="0" xfId="2" applyNumberFormat="1" applyFont="1" applyFill="1" applyBorder="1" applyProtection="1">
      <protection locked="0"/>
    </xf>
    <xf numFmtId="176" fontId="15" fillId="2" borderId="0" xfId="2" applyNumberFormat="1" applyFont="1" applyFill="1" applyBorder="1" applyProtection="1">
      <protection locked="0"/>
    </xf>
    <xf numFmtId="176" fontId="15" fillId="0" borderId="0" xfId="2" applyNumberFormat="1" applyFont="1" applyProtection="1">
      <protection locked="0"/>
    </xf>
    <xf numFmtId="176" fontId="19" fillId="0" borderId="0" xfId="2" applyNumberFormat="1" applyFont="1" applyBorder="1" applyProtection="1">
      <protection locked="0"/>
    </xf>
    <xf numFmtId="176" fontId="19" fillId="2" borderId="41" xfId="2" applyNumberFormat="1" applyFont="1" applyFill="1" applyBorder="1" applyProtection="1">
      <protection locked="0"/>
    </xf>
    <xf numFmtId="176" fontId="15" fillId="2" borderId="41" xfId="2" applyNumberFormat="1" applyFont="1" applyFill="1" applyBorder="1" applyAlignment="1" applyProtection="1">
      <alignment horizontal="distributed"/>
      <protection locked="0"/>
    </xf>
    <xf numFmtId="176" fontId="19" fillId="2" borderId="41" xfId="2" applyNumberFormat="1" applyFont="1" applyFill="1" applyBorder="1" applyAlignment="1" applyProtection="1">
      <alignment horizontal="left"/>
      <protection locked="0"/>
    </xf>
    <xf numFmtId="176" fontId="20" fillId="2" borderId="41" xfId="2" quotePrefix="1" applyNumberFormat="1" applyFont="1" applyFill="1" applyBorder="1" applyAlignment="1" applyProtection="1">
      <alignment horizontal="left"/>
      <protection locked="0"/>
    </xf>
    <xf numFmtId="176" fontId="19" fillId="0" borderId="41" xfId="2" applyNumberFormat="1" applyFont="1" applyBorder="1" applyAlignment="1" applyProtection="1">
      <protection locked="0"/>
    </xf>
    <xf numFmtId="176" fontId="19" fillId="2" borderId="41" xfId="2" quotePrefix="1" applyNumberFormat="1" applyFont="1" applyFill="1" applyBorder="1" applyAlignment="1" applyProtection="1">
      <alignment horizontal="right"/>
      <protection locked="0"/>
    </xf>
    <xf numFmtId="176" fontId="19" fillId="0" borderId="0" xfId="2" applyNumberFormat="1" applyFont="1" applyProtection="1">
      <protection locked="0"/>
    </xf>
    <xf numFmtId="176" fontId="19" fillId="2" borderId="10" xfId="2" applyNumberFormat="1" applyFont="1" applyFill="1" applyBorder="1" applyAlignment="1" applyProtection="1">
      <alignment vertical="center"/>
    </xf>
    <xf numFmtId="176" fontId="19" fillId="2" borderId="63" xfId="2" quotePrefix="1" applyNumberFormat="1" applyFont="1" applyFill="1" applyBorder="1" applyAlignment="1" applyProtection="1">
      <alignment horizontal="center" vertical="center"/>
    </xf>
    <xf numFmtId="176" fontId="19" fillId="2" borderId="64" xfId="2" applyNumberFormat="1" applyFont="1" applyFill="1" applyBorder="1" applyAlignment="1" applyProtection="1">
      <alignment horizontal="center" vertical="center"/>
    </xf>
    <xf numFmtId="176" fontId="19" fillId="2" borderId="65" xfId="2" applyNumberFormat="1" applyFont="1" applyFill="1" applyBorder="1" applyAlignment="1" applyProtection="1">
      <alignment horizontal="center" vertical="center"/>
    </xf>
    <xf numFmtId="176" fontId="19" fillId="2" borderId="66" xfId="2" applyNumberFormat="1" applyFont="1" applyFill="1" applyBorder="1" applyAlignment="1" applyProtection="1">
      <alignment horizontal="center" vertical="center" wrapText="1"/>
    </xf>
    <xf numFmtId="176" fontId="19" fillId="2" borderId="67" xfId="2" applyNumberFormat="1" applyFont="1" applyFill="1" applyBorder="1" applyAlignment="1" applyProtection="1">
      <alignment horizontal="center" vertical="center" wrapText="1"/>
    </xf>
    <xf numFmtId="176" fontId="19" fillId="2" borderId="68" xfId="2" applyNumberFormat="1" applyFont="1" applyFill="1" applyBorder="1" applyAlignment="1" applyProtection="1">
      <alignment horizontal="center" vertical="center" wrapText="1"/>
    </xf>
    <xf numFmtId="176" fontId="19" fillId="2" borderId="54" xfId="2" applyNumberFormat="1" applyFont="1" applyFill="1" applyBorder="1" applyAlignment="1" applyProtection="1">
      <alignment horizontal="center" vertical="center" wrapText="1"/>
    </xf>
    <xf numFmtId="176" fontId="19" fillId="2" borderId="62" xfId="2" applyNumberFormat="1" applyFont="1" applyFill="1" applyBorder="1" applyAlignment="1" applyProtection="1">
      <alignment horizontal="center" vertical="center" wrapText="1"/>
    </xf>
    <xf numFmtId="176" fontId="19" fillId="2" borderId="65" xfId="2" applyNumberFormat="1" applyFont="1" applyFill="1" applyBorder="1" applyAlignment="1" applyProtection="1">
      <alignment horizontal="center" vertical="center" wrapText="1"/>
    </xf>
    <xf numFmtId="176" fontId="19" fillId="2" borderId="64" xfId="2" applyNumberFormat="1" applyFont="1" applyFill="1" applyBorder="1" applyAlignment="1" applyProtection="1">
      <alignment horizontal="center" vertical="center" wrapText="1"/>
    </xf>
    <xf numFmtId="176" fontId="19" fillId="2" borderId="63" xfId="2" applyNumberFormat="1" applyFont="1" applyFill="1" applyBorder="1" applyAlignment="1" applyProtection="1">
      <alignment horizontal="center" vertical="center" wrapText="1"/>
    </xf>
    <xf numFmtId="176" fontId="19" fillId="2" borderId="69" xfId="2" applyNumberFormat="1" applyFont="1" applyFill="1" applyBorder="1" applyAlignment="1" applyProtection="1">
      <alignment horizontal="center" vertical="center" wrapText="1"/>
    </xf>
    <xf numFmtId="176" fontId="19" fillId="0" borderId="0" xfId="2" applyNumberFormat="1" applyFont="1" applyFill="1" applyBorder="1" applyProtection="1">
      <protection locked="0"/>
    </xf>
    <xf numFmtId="176" fontId="20" fillId="4" borderId="60" xfId="2" applyNumberFormat="1" applyFont="1" applyFill="1" applyBorder="1" applyAlignment="1" applyProtection="1">
      <alignment horizontal="right" vertical="center"/>
    </xf>
    <xf numFmtId="176" fontId="20" fillId="4" borderId="72" xfId="2" applyNumberFormat="1" applyFont="1" applyFill="1" applyBorder="1" applyAlignment="1" applyProtection="1">
      <alignment vertical="center"/>
    </xf>
    <xf numFmtId="176" fontId="20" fillId="4" borderId="60" xfId="2" applyNumberFormat="1" applyFont="1" applyFill="1" applyBorder="1" applyAlignment="1" applyProtection="1">
      <alignment vertical="center"/>
    </xf>
    <xf numFmtId="176" fontId="20" fillId="4" borderId="73" xfId="2" applyNumberFormat="1" applyFont="1" applyFill="1" applyBorder="1" applyAlignment="1" applyProtection="1">
      <alignment horizontal="right" vertical="center"/>
    </xf>
    <xf numFmtId="176" fontId="20" fillId="4" borderId="0" xfId="2" applyNumberFormat="1" applyFont="1" applyFill="1" applyBorder="1" applyAlignment="1" applyProtection="1">
      <alignment horizontal="right" vertical="center"/>
    </xf>
    <xf numFmtId="176" fontId="20" fillId="4" borderId="72" xfId="2" applyNumberFormat="1" applyFont="1" applyFill="1" applyBorder="1" applyAlignment="1" applyProtection="1">
      <alignment horizontal="right" vertical="center"/>
    </xf>
    <xf numFmtId="176" fontId="20" fillId="3" borderId="70" xfId="2" applyNumberFormat="1" applyFont="1" applyFill="1" applyBorder="1" applyAlignment="1" applyProtection="1">
      <alignment horizontal="right" vertical="center"/>
    </xf>
    <xf numFmtId="176" fontId="20" fillId="3" borderId="72" xfId="2" applyNumberFormat="1" applyFont="1" applyFill="1" applyBorder="1" applyAlignment="1" applyProtection="1">
      <alignment horizontal="right" vertical="center"/>
    </xf>
    <xf numFmtId="176" fontId="20" fillId="3" borderId="60" xfId="2" applyNumberFormat="1" applyFont="1" applyFill="1" applyBorder="1" applyAlignment="1" applyProtection="1">
      <alignment horizontal="right" vertical="center"/>
    </xf>
    <xf numFmtId="176" fontId="20" fillId="3" borderId="71" xfId="2" applyNumberFormat="1" applyFont="1" applyFill="1" applyBorder="1" applyAlignment="1" applyProtection="1">
      <alignment horizontal="right" vertical="center"/>
    </xf>
    <xf numFmtId="176" fontId="19" fillId="0" borderId="0" xfId="2" applyNumberFormat="1" applyFont="1" applyFill="1" applyProtection="1">
      <protection locked="0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74" xfId="2" applyNumberFormat="1" applyFont="1" applyFill="1" applyBorder="1" applyAlignment="1" applyProtection="1">
      <alignment vertical="center"/>
    </xf>
    <xf numFmtId="176" fontId="19" fillId="0" borderId="9" xfId="2" applyNumberFormat="1" applyFont="1" applyFill="1" applyBorder="1" applyAlignment="1" applyProtection="1">
      <alignment vertical="center"/>
    </xf>
    <xf numFmtId="176" fontId="19" fillId="0" borderId="13" xfId="2" applyNumberFormat="1" applyFont="1" applyFill="1" applyBorder="1" applyAlignment="1" applyProtection="1">
      <alignment horizontal="right" vertical="center"/>
    </xf>
    <xf numFmtId="176" fontId="19" fillId="0" borderId="0" xfId="2" applyNumberFormat="1" applyFont="1" applyFill="1" applyBorder="1" applyAlignment="1" applyProtection="1">
      <alignment horizontal="right" vertical="center"/>
    </xf>
    <xf numFmtId="176" fontId="19" fillId="0" borderId="74" xfId="2" applyNumberFormat="1" applyFont="1" applyFill="1" applyBorder="1" applyAlignment="1" applyProtection="1">
      <alignment horizontal="right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74" xfId="2" applyNumberFormat="1" applyFont="1" applyFill="1" applyBorder="1" applyAlignment="1" applyProtection="1">
      <alignment horizontal="right" vertical="center"/>
    </xf>
    <xf numFmtId="176" fontId="19" fillId="2" borderId="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0" borderId="0" xfId="2" applyNumberFormat="1" applyFont="1" applyFill="1" applyBorder="1" applyAlignment="1" applyProtection="1">
      <alignment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20" fillId="0" borderId="0" xfId="2" applyNumberFormat="1" applyFont="1" applyFill="1" applyBorder="1" applyAlignment="1" applyProtection="1">
      <alignment vertical="center"/>
    </xf>
    <xf numFmtId="176" fontId="20" fillId="0" borderId="74" xfId="2" applyNumberFormat="1" applyFont="1" applyFill="1" applyBorder="1" applyAlignment="1" applyProtection="1">
      <alignment vertical="center"/>
    </xf>
    <xf numFmtId="176" fontId="20" fillId="0" borderId="13" xfId="2" applyNumberFormat="1" applyFont="1" applyFill="1" applyBorder="1" applyAlignment="1" applyProtection="1">
      <alignment vertical="center"/>
    </xf>
    <xf numFmtId="176" fontId="20" fillId="0" borderId="10" xfId="2" applyNumberFormat="1" applyFont="1" applyFill="1" applyBorder="1" applyAlignment="1" applyProtection="1">
      <alignment vertical="center"/>
    </xf>
    <xf numFmtId="176" fontId="20" fillId="0" borderId="9" xfId="2" applyNumberFormat="1" applyFont="1" applyFill="1" applyBorder="1" applyAlignment="1" applyProtection="1">
      <alignment vertical="center"/>
    </xf>
    <xf numFmtId="176" fontId="20" fillId="2" borderId="0" xfId="2" applyNumberFormat="1" applyFont="1" applyFill="1" applyBorder="1" applyAlignment="1" applyProtection="1">
      <alignment horizontal="right" vertical="center"/>
    </xf>
    <xf numFmtId="176" fontId="20" fillId="2" borderId="74" xfId="2" applyNumberFormat="1" applyFont="1" applyFill="1" applyBorder="1" applyAlignment="1" applyProtection="1">
      <alignment vertical="center"/>
    </xf>
    <xf numFmtId="176" fontId="20" fillId="2" borderId="0" xfId="2" applyNumberFormat="1" applyFont="1" applyFill="1" applyBorder="1" applyAlignment="1" applyProtection="1">
      <alignment vertical="center"/>
    </xf>
    <xf numFmtId="176" fontId="20" fillId="2" borderId="13" xfId="2" applyNumberFormat="1" applyFont="1" applyFill="1" applyBorder="1" applyAlignment="1" applyProtection="1">
      <alignment horizontal="right" vertical="center"/>
    </xf>
    <xf numFmtId="176" fontId="20" fillId="2" borderId="74" xfId="2" applyNumberFormat="1" applyFont="1" applyFill="1" applyBorder="1" applyAlignment="1" applyProtection="1">
      <alignment horizontal="right" vertical="center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19" fillId="2" borderId="13" xfId="2" applyNumberFormat="1" applyFont="1" applyFill="1" applyBorder="1" applyAlignment="1" applyProtection="1">
      <alignment horizontal="right" vertical="center"/>
    </xf>
    <xf numFmtId="176" fontId="19" fillId="2" borderId="75" xfId="2" applyNumberFormat="1" applyFont="1" applyFill="1" applyBorder="1" applyAlignment="1" applyProtection="1">
      <alignment horizontal="right" vertical="center"/>
    </xf>
    <xf numFmtId="176" fontId="19" fillId="2" borderId="41" xfId="2" applyNumberFormat="1" applyFont="1" applyFill="1" applyBorder="1" applyAlignment="1" applyProtection="1">
      <alignment horizontal="right" vertical="center"/>
    </xf>
    <xf numFmtId="176" fontId="19" fillId="0" borderId="77" xfId="2" applyNumberFormat="1" applyFont="1" applyFill="1" applyBorder="1" applyAlignment="1" applyProtection="1">
      <alignment horizontal="right" vertical="center"/>
    </xf>
    <xf numFmtId="176" fontId="19" fillId="0" borderId="41" xfId="2" applyNumberFormat="1" applyFont="1" applyFill="1" applyBorder="1" applyAlignment="1" applyProtection="1">
      <alignment horizontal="right" vertical="center"/>
    </xf>
    <xf numFmtId="176" fontId="19" fillId="2" borderId="45" xfId="2" applyNumberFormat="1" applyFont="1" applyFill="1" applyBorder="1" applyAlignment="1" applyProtection="1">
      <alignment horizontal="right" vertical="center"/>
    </xf>
    <xf numFmtId="176" fontId="19" fillId="2" borderId="77" xfId="2" applyNumberFormat="1" applyFont="1" applyFill="1" applyBorder="1" applyAlignment="1" applyProtection="1">
      <alignment horizontal="right" vertical="center"/>
    </xf>
    <xf numFmtId="176" fontId="19" fillId="2" borderId="43" xfId="2" applyNumberFormat="1" applyFont="1" applyFill="1" applyBorder="1" applyAlignment="1" applyProtection="1">
      <alignment horizontal="right" vertical="center"/>
    </xf>
    <xf numFmtId="176" fontId="19" fillId="2" borderId="78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2" borderId="0" xfId="2" applyNumberFormat="1" applyFont="1" applyFill="1" applyBorder="1" applyAlignment="1" applyProtection="1">
      <alignment vertical="center"/>
    </xf>
    <xf numFmtId="176" fontId="15" fillId="2" borderId="0" xfId="2" applyNumberFormat="1" applyFont="1" applyFill="1" applyBorder="1" applyAlignment="1" applyProtection="1">
      <alignment horizontal="distributed" vertical="center"/>
    </xf>
    <xf numFmtId="176" fontId="19" fillId="2" borderId="32" xfId="2" applyNumberFormat="1" applyFont="1" applyFill="1" applyBorder="1" applyAlignment="1" applyProtection="1">
      <alignment vertical="center"/>
    </xf>
    <xf numFmtId="176" fontId="19" fillId="2" borderId="48" xfId="2" applyNumberFormat="1" applyFont="1" applyFill="1" applyBorder="1" applyAlignment="1" applyProtection="1">
      <alignment vertical="center"/>
    </xf>
    <xf numFmtId="176" fontId="19" fillId="0" borderId="10" xfId="2" applyNumberFormat="1" applyFont="1" applyFill="1" applyBorder="1" applyAlignment="1" applyProtection="1">
      <alignment vertical="center"/>
    </xf>
    <xf numFmtId="176" fontId="19" fillId="0" borderId="72" xfId="2" applyNumberFormat="1" applyFont="1" applyFill="1" applyBorder="1" applyAlignment="1" applyProtection="1">
      <alignment vertical="center"/>
    </xf>
    <xf numFmtId="176" fontId="19" fillId="0" borderId="73" xfId="2" applyNumberFormat="1" applyFont="1" applyFill="1" applyBorder="1" applyAlignment="1" applyProtection="1">
      <alignment vertical="center"/>
    </xf>
    <xf numFmtId="176" fontId="19" fillId="0" borderId="79" xfId="2" applyNumberFormat="1" applyFont="1" applyFill="1" applyBorder="1" applyAlignment="1" applyProtection="1">
      <alignment vertical="center"/>
    </xf>
    <xf numFmtId="176" fontId="19" fillId="0" borderId="13" xfId="2" applyNumberFormat="1" applyFont="1" applyFill="1" applyBorder="1" applyAlignment="1" applyProtection="1">
      <alignment vertical="center"/>
    </xf>
    <xf numFmtId="176" fontId="19" fillId="0" borderId="80" xfId="2" applyNumberFormat="1" applyFont="1" applyFill="1" applyBorder="1" applyAlignment="1" applyProtection="1">
      <alignment vertical="center"/>
    </xf>
    <xf numFmtId="176" fontId="20" fillId="0" borderId="0" xfId="2" applyNumberFormat="1" applyFont="1" applyFill="1" applyBorder="1" applyProtection="1">
      <protection locked="0"/>
    </xf>
    <xf numFmtId="176" fontId="19" fillId="0" borderId="45" xfId="2" applyNumberFormat="1" applyFont="1" applyFill="1" applyBorder="1" applyAlignment="1" applyProtection="1">
      <alignment vertical="center"/>
    </xf>
    <xf numFmtId="176" fontId="19" fillId="0" borderId="81" xfId="2" applyNumberFormat="1" applyFont="1" applyFill="1" applyBorder="1" applyAlignment="1" applyProtection="1">
      <alignment vertical="center"/>
    </xf>
    <xf numFmtId="176" fontId="20" fillId="0" borderId="0" xfId="2" applyNumberFormat="1" applyFont="1" applyFill="1" applyProtection="1">
      <protection locked="0"/>
    </xf>
    <xf numFmtId="176" fontId="20" fillId="0" borderId="28" xfId="2" applyNumberFormat="1" applyFont="1" applyFill="1" applyBorder="1" applyAlignment="1" applyProtection="1">
      <alignment vertical="center"/>
    </xf>
    <xf numFmtId="176" fontId="20" fillId="0" borderId="82" xfId="2" applyNumberFormat="1" applyFont="1" applyFill="1" applyBorder="1" applyAlignment="1" applyProtection="1">
      <alignment vertical="center"/>
    </xf>
    <xf numFmtId="176" fontId="20" fillId="0" borderId="15" xfId="2" applyNumberFormat="1" applyFont="1" applyFill="1" applyBorder="1" applyAlignment="1" applyProtection="1">
      <alignment vertical="center"/>
    </xf>
    <xf numFmtId="176" fontId="20" fillId="0" borderId="32" xfId="2" applyNumberFormat="1" applyFont="1" applyFill="1" applyBorder="1" applyAlignment="1" applyProtection="1">
      <alignment vertical="center"/>
    </xf>
    <xf numFmtId="176" fontId="20" fillId="0" borderId="83" xfId="2" applyNumberFormat="1" applyFont="1" applyFill="1" applyBorder="1" applyAlignment="1" applyProtection="1">
      <alignment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20" fillId="0" borderId="48" xfId="2" applyNumberFormat="1" applyFont="1" applyFill="1" applyBorder="1" applyAlignment="1" applyProtection="1">
      <alignment vertical="center"/>
    </xf>
    <xf numFmtId="176" fontId="20" fillId="0" borderId="84" xfId="2" applyNumberFormat="1" applyFont="1" applyFill="1" applyBorder="1" applyAlignment="1" applyProtection="1">
      <alignment vertical="center"/>
    </xf>
    <xf numFmtId="176" fontId="20" fillId="0" borderId="51" xfId="2" applyNumberFormat="1" applyFont="1" applyFill="1" applyBorder="1" applyAlignment="1" applyProtection="1">
      <alignment vertical="center"/>
    </xf>
    <xf numFmtId="176" fontId="20" fillId="0" borderId="14" xfId="2" applyNumberFormat="1" applyFont="1" applyFill="1" applyBorder="1" applyAlignment="1" applyProtection="1">
      <alignment vertical="center"/>
    </xf>
    <xf numFmtId="176" fontId="20" fillId="0" borderId="49" xfId="2" applyNumberFormat="1" applyFont="1" applyFill="1" applyBorder="1" applyAlignment="1" applyProtection="1">
      <alignment vertical="center"/>
    </xf>
    <xf numFmtId="176" fontId="20" fillId="0" borderId="85" xfId="2" applyNumberFormat="1" applyFont="1" applyFill="1" applyBorder="1" applyAlignment="1" applyProtection="1">
      <alignment vertical="center"/>
    </xf>
    <xf numFmtId="176" fontId="20" fillId="0" borderId="86" xfId="2" applyNumberFormat="1" applyFont="1" applyFill="1" applyBorder="1" applyAlignment="1" applyProtection="1">
      <alignment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19" fillId="0" borderId="75" xfId="2" applyNumberFormat="1" applyFont="1" applyFill="1" applyBorder="1" applyAlignment="1" applyProtection="1">
      <alignment vertical="center"/>
    </xf>
    <xf numFmtId="176" fontId="20" fillId="0" borderId="75" xfId="2" applyNumberFormat="1" applyFont="1" applyFill="1" applyBorder="1" applyAlignment="1" applyProtection="1">
      <alignment vertical="center"/>
    </xf>
    <xf numFmtId="176" fontId="20" fillId="0" borderId="80" xfId="2" applyNumberFormat="1" applyFont="1" applyFill="1" applyBorder="1" applyAlignment="1" applyProtection="1">
      <alignment vertical="center"/>
    </xf>
    <xf numFmtId="176" fontId="20" fillId="0" borderId="81" xfId="2" applyNumberFormat="1" applyFont="1" applyFill="1" applyBorder="1" applyAlignment="1" applyProtection="1">
      <alignment vertical="center"/>
    </xf>
    <xf numFmtId="176" fontId="20" fillId="0" borderId="0" xfId="2" applyNumberFormat="1" applyFont="1" applyFill="1" applyBorder="1" applyAlignment="1" applyProtection="1">
      <alignment horizontal="right" vertical="center"/>
    </xf>
    <xf numFmtId="176" fontId="20" fillId="0" borderId="13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74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176" fontId="20" fillId="0" borderId="81" xfId="2" applyNumberFormat="1" applyFont="1" applyFill="1" applyBorder="1" applyAlignment="1" applyProtection="1">
      <alignment horizontal="right" vertical="center"/>
    </xf>
    <xf numFmtId="176" fontId="19" fillId="0" borderId="87" xfId="2" applyNumberFormat="1" applyFont="1" applyFill="1" applyBorder="1" applyAlignment="1" applyProtection="1">
      <alignment vertical="center"/>
    </xf>
    <xf numFmtId="176" fontId="20" fillId="0" borderId="32" xfId="2" applyNumberFormat="1" applyFont="1" applyFill="1" applyBorder="1" applyAlignment="1" applyProtection="1">
      <alignment horizontal="right" vertical="center"/>
    </xf>
    <xf numFmtId="176" fontId="20" fillId="0" borderId="31" xfId="2" applyNumberFormat="1" applyFont="1" applyFill="1" applyBorder="1" applyAlignment="1" applyProtection="1">
      <alignment horizontal="right" vertical="center"/>
    </xf>
    <xf numFmtId="176" fontId="20" fillId="0" borderId="28" xfId="2" applyNumberFormat="1" applyFont="1" applyFill="1" applyBorder="1" applyAlignment="1" applyProtection="1">
      <alignment horizontal="right" vertical="center"/>
    </xf>
    <xf numFmtId="176" fontId="20" fillId="0" borderId="82" xfId="2" applyNumberFormat="1" applyFont="1" applyFill="1" applyBorder="1" applyAlignment="1" applyProtection="1">
      <alignment horizontal="right" vertical="center"/>
    </xf>
    <xf numFmtId="176" fontId="20" fillId="0" borderId="15" xfId="2" applyNumberFormat="1" applyFont="1" applyFill="1" applyBorder="1" applyAlignment="1" applyProtection="1">
      <alignment horizontal="right" vertical="center"/>
    </xf>
    <xf numFmtId="176" fontId="20" fillId="0" borderId="87" xfId="2" applyNumberFormat="1" applyFont="1" applyFill="1" applyBorder="1" applyAlignment="1" applyProtection="1">
      <alignment horizontal="right" vertical="center"/>
    </xf>
    <xf numFmtId="176" fontId="15" fillId="0" borderId="0" xfId="2" applyNumberFormat="1" applyFont="1" applyFill="1" applyBorder="1" applyAlignment="1" applyProtection="1">
      <alignment horizontal="distributed" vertical="center"/>
    </xf>
    <xf numFmtId="176" fontId="19" fillId="0" borderId="48" xfId="2" applyNumberFormat="1" applyFont="1" applyFill="1" applyBorder="1" applyAlignment="1" applyProtection="1">
      <alignment vertical="center"/>
    </xf>
    <xf numFmtId="176" fontId="19" fillId="0" borderId="84" xfId="2" applyNumberFormat="1" applyFont="1" applyFill="1" applyBorder="1" applyAlignment="1" applyProtection="1">
      <alignment vertical="center"/>
    </xf>
    <xf numFmtId="176" fontId="19" fillId="0" borderId="51" xfId="2" applyNumberFormat="1" applyFont="1" applyFill="1" applyBorder="1" applyAlignment="1" applyProtection="1">
      <alignment vertical="center"/>
    </xf>
    <xf numFmtId="176" fontId="19" fillId="0" borderId="14" xfId="2" applyNumberFormat="1" applyFont="1" applyFill="1" applyBorder="1" applyAlignment="1" applyProtection="1">
      <alignment vertical="center"/>
    </xf>
    <xf numFmtId="176" fontId="19" fillId="0" borderId="88" xfId="2" applyNumberFormat="1" applyFont="1" applyFill="1" applyBorder="1" applyAlignment="1" applyProtection="1">
      <alignment vertical="center"/>
    </xf>
    <xf numFmtId="176" fontId="19" fillId="0" borderId="49" xfId="2" applyNumberFormat="1" applyFont="1" applyFill="1" applyBorder="1" applyAlignment="1" applyProtection="1">
      <alignment vertical="center"/>
    </xf>
    <xf numFmtId="176" fontId="19" fillId="0" borderId="89" xfId="2" applyNumberFormat="1" applyFont="1" applyFill="1" applyBorder="1" applyAlignment="1" applyProtection="1">
      <alignment vertical="center"/>
    </xf>
    <xf numFmtId="176" fontId="20" fillId="0" borderId="31" xfId="2" applyNumberFormat="1" applyFont="1" applyFill="1" applyBorder="1" applyAlignment="1" applyProtection="1">
      <alignment vertical="center"/>
    </xf>
    <xf numFmtId="176" fontId="20" fillId="0" borderId="90" xfId="2" applyNumberFormat="1" applyFont="1" applyFill="1" applyBorder="1" applyAlignment="1" applyProtection="1">
      <alignment vertical="center"/>
    </xf>
    <xf numFmtId="176" fontId="14" fillId="0" borderId="0" xfId="2" applyNumberFormat="1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176" fontId="15" fillId="0" borderId="0" xfId="2" applyNumberFormat="1" applyFont="1" applyFill="1" applyProtection="1">
      <protection locked="0"/>
    </xf>
    <xf numFmtId="176" fontId="15" fillId="0" borderId="0" xfId="2" applyNumberFormat="1" applyFont="1" applyFill="1" applyBorder="1" applyAlignment="1" applyProtection="1">
      <alignment horizontal="distributed"/>
      <protection locked="0"/>
    </xf>
    <xf numFmtId="176" fontId="19" fillId="2" borderId="0" xfId="2" applyNumberFormat="1" applyFont="1" applyFill="1" applyProtection="1">
      <protection locked="0"/>
    </xf>
    <xf numFmtId="176" fontId="16" fillId="0" borderId="0" xfId="2" applyNumberFormat="1" applyFont="1" applyFill="1" applyAlignment="1" applyProtection="1">
      <alignment horizontal="left"/>
      <protection locked="0"/>
    </xf>
    <xf numFmtId="176" fontId="8" fillId="0" borderId="0" xfId="2" applyNumberFormat="1" applyFont="1" applyFill="1" applyAlignment="1" applyProtection="1">
      <protection locked="0"/>
    </xf>
    <xf numFmtId="176" fontId="15" fillId="2" borderId="0" xfId="2" applyNumberFormat="1" applyFont="1" applyFill="1" applyProtection="1">
      <protection locked="0"/>
    </xf>
    <xf numFmtId="176" fontId="16" fillId="0" borderId="0" xfId="2" applyNumberFormat="1" applyFont="1" applyProtection="1">
      <protection locked="0"/>
    </xf>
    <xf numFmtId="176" fontId="15" fillId="2" borderId="0" xfId="2" applyNumberFormat="1" applyFont="1" applyFill="1" applyBorder="1" applyAlignment="1" applyProtection="1">
      <alignment horizontal="distributed"/>
      <protection locked="0"/>
    </xf>
    <xf numFmtId="176" fontId="15" fillId="2" borderId="0" xfId="2" applyNumberFormat="1" applyFont="1" applyFill="1" applyAlignment="1" applyProtection="1">
      <alignment horizontal="left"/>
      <protection locked="0"/>
    </xf>
    <xf numFmtId="176" fontId="23" fillId="2" borderId="0" xfId="2" quotePrefix="1" applyNumberFormat="1" applyFont="1" applyFill="1" applyAlignment="1" applyProtection="1">
      <alignment horizontal="left"/>
      <protection locked="0"/>
    </xf>
    <xf numFmtId="176" fontId="15" fillId="2" borderId="94" xfId="2" applyNumberFormat="1" applyFont="1" applyFill="1" applyBorder="1" applyAlignment="1" applyProtection="1">
      <alignment horizontal="center" vertical="center"/>
      <protection locked="0"/>
    </xf>
    <xf numFmtId="176" fontId="15" fillId="2" borderId="96" xfId="2" quotePrefix="1" applyNumberFormat="1" applyFont="1" applyFill="1" applyBorder="1" applyAlignment="1" applyProtection="1">
      <alignment horizontal="center" vertical="center" wrapText="1"/>
      <protection locked="0"/>
    </xf>
    <xf numFmtId="176" fontId="15" fillId="2" borderId="97" xfId="2" applyNumberFormat="1" applyFont="1" applyFill="1" applyBorder="1" applyAlignment="1" applyProtection="1">
      <alignment horizontal="center" vertical="center"/>
      <protection locked="0"/>
    </xf>
    <xf numFmtId="176" fontId="15" fillId="2" borderId="98" xfId="2" applyNumberFormat="1" applyFont="1" applyFill="1" applyBorder="1" applyAlignment="1" applyProtection="1">
      <alignment horizontal="center" vertical="center"/>
      <protection locked="0"/>
    </xf>
    <xf numFmtId="176" fontId="15" fillId="2" borderId="99" xfId="2" quotePrefix="1" applyNumberFormat="1" applyFont="1" applyFill="1" applyBorder="1" applyAlignment="1" applyProtection="1">
      <alignment horizontal="center" vertical="center" wrapText="1"/>
      <protection locked="0"/>
    </xf>
    <xf numFmtId="176" fontId="15" fillId="2" borderId="100" xfId="2" applyNumberFormat="1" applyFont="1" applyFill="1" applyBorder="1" applyAlignment="1" applyProtection="1">
      <alignment horizontal="center" vertical="center"/>
      <protection locked="0"/>
    </xf>
    <xf numFmtId="176" fontId="15" fillId="2" borderId="101" xfId="2" applyNumberFormat="1" applyFont="1" applyFill="1" applyBorder="1" applyAlignment="1" applyProtection="1">
      <alignment horizontal="center" vertical="center" wrapText="1"/>
      <protection locked="0"/>
    </xf>
    <xf numFmtId="176" fontId="24" fillId="0" borderId="89" xfId="2" applyNumberFormat="1" applyFont="1" applyBorder="1" applyAlignment="1" applyProtection="1">
      <alignment horizontal="distributed" vertical="center" shrinkToFit="1"/>
      <protection locked="0"/>
    </xf>
    <xf numFmtId="176" fontId="15" fillId="2" borderId="81" xfId="2" applyNumberFormat="1" applyFont="1" applyFill="1" applyBorder="1" applyAlignment="1" applyProtection="1">
      <alignment vertical="center" shrinkToFit="1"/>
    </xf>
    <xf numFmtId="176" fontId="15" fillId="2" borderId="74" xfId="2" applyNumberFormat="1" applyFont="1" applyFill="1" applyBorder="1" applyAlignment="1" applyProtection="1">
      <alignment vertical="center" shrinkToFit="1"/>
    </xf>
    <xf numFmtId="176" fontId="15" fillId="0" borderId="10" xfId="2" applyNumberFormat="1" applyFont="1" applyFill="1" applyBorder="1" applyAlignment="1" applyProtection="1">
      <alignment vertical="center" shrinkToFit="1"/>
    </xf>
    <xf numFmtId="176" fontId="15" fillId="2" borderId="9" xfId="2" applyNumberFormat="1" applyFont="1" applyFill="1" applyBorder="1" applyAlignment="1" applyProtection="1">
      <alignment vertical="center" shrinkToFit="1"/>
    </xf>
    <xf numFmtId="176" fontId="15" fillId="2" borderId="94" xfId="2" applyNumberFormat="1" applyFont="1" applyFill="1" applyBorder="1" applyAlignment="1" applyProtection="1">
      <alignment vertical="center" shrinkToFit="1"/>
    </xf>
    <xf numFmtId="176" fontId="15" fillId="2" borderId="0" xfId="2" applyNumberFormat="1" applyFont="1" applyFill="1" applyBorder="1" applyAlignment="1" applyProtection="1">
      <alignment vertical="center" shrinkToFit="1"/>
    </xf>
    <xf numFmtId="176" fontId="24" fillId="0" borderId="103" xfId="2" applyNumberFormat="1" applyFont="1" applyFill="1" applyBorder="1" applyAlignment="1" applyProtection="1">
      <alignment horizontal="distributed" vertical="center" shrinkToFit="1"/>
      <protection locked="0"/>
    </xf>
    <xf numFmtId="176" fontId="15" fillId="0" borderId="60" xfId="2" applyNumberFormat="1" applyFont="1" applyFill="1" applyBorder="1" applyAlignment="1" applyProtection="1">
      <alignment vertical="center" shrinkToFit="1"/>
    </xf>
    <xf numFmtId="176" fontId="15" fillId="0" borderId="72" xfId="2" applyNumberFormat="1" applyFont="1" applyFill="1" applyBorder="1" applyAlignment="1" applyProtection="1">
      <alignment vertical="center" shrinkToFit="1"/>
    </xf>
    <xf numFmtId="176" fontId="15" fillId="0" borderId="70" xfId="2" applyNumberFormat="1" applyFont="1" applyFill="1" applyBorder="1" applyAlignment="1" applyProtection="1">
      <alignment vertical="center" shrinkToFit="1"/>
    </xf>
    <xf numFmtId="176" fontId="15" fillId="0" borderId="71" xfId="2" applyNumberFormat="1" applyFont="1" applyFill="1" applyBorder="1" applyAlignment="1" applyProtection="1">
      <alignment vertical="center" shrinkToFit="1"/>
    </xf>
    <xf numFmtId="176" fontId="15" fillId="0" borderId="73" xfId="2" applyNumberFormat="1" applyFont="1" applyFill="1" applyBorder="1" applyAlignment="1" applyProtection="1">
      <alignment vertical="center" shrinkToFit="1"/>
    </xf>
    <xf numFmtId="176" fontId="16" fillId="0" borderId="0" xfId="2" applyNumberFormat="1" applyFont="1" applyFill="1" applyProtection="1">
      <protection locked="0"/>
    </xf>
    <xf numFmtId="176" fontId="24" fillId="2" borderId="89" xfId="2" applyNumberFormat="1" applyFont="1" applyFill="1" applyBorder="1" applyAlignment="1" applyProtection="1">
      <alignment horizontal="distributed" vertical="center" shrinkToFit="1"/>
      <protection locked="0"/>
    </xf>
    <xf numFmtId="176" fontId="15" fillId="0" borderId="74" xfId="2" applyNumberFormat="1" applyFont="1" applyFill="1" applyBorder="1" applyAlignment="1" applyProtection="1">
      <alignment vertical="center" shrinkToFit="1"/>
    </xf>
    <xf numFmtId="176" fontId="15" fillId="0" borderId="80" xfId="2" applyNumberFormat="1" applyFont="1" applyFill="1" applyBorder="1" applyAlignment="1" applyProtection="1">
      <alignment vertical="center" shrinkToFit="1"/>
    </xf>
    <xf numFmtId="176" fontId="15" fillId="2" borderId="13" xfId="2" applyNumberFormat="1" applyFont="1" applyFill="1" applyBorder="1" applyAlignment="1" applyProtection="1">
      <alignment vertical="center" shrinkToFit="1"/>
    </xf>
    <xf numFmtId="176" fontId="16" fillId="2" borderId="0" xfId="2" applyNumberFormat="1" applyFont="1" applyFill="1" applyProtection="1">
      <protection locked="0"/>
    </xf>
    <xf numFmtId="176" fontId="24" fillId="0" borderId="89" xfId="2" applyNumberFormat="1" applyFont="1" applyFill="1" applyBorder="1" applyAlignment="1" applyProtection="1">
      <alignment horizontal="distributed" vertical="center" shrinkToFit="1"/>
      <protection locked="0"/>
    </xf>
    <xf numFmtId="176" fontId="15" fillId="0" borderId="9" xfId="2" applyNumberFormat="1" applyFont="1" applyFill="1" applyBorder="1" applyAlignment="1" applyProtection="1">
      <alignment vertical="center" shrinkToFit="1"/>
    </xf>
    <xf numFmtId="176" fontId="24" fillId="2" borderId="67" xfId="2" applyNumberFormat="1" applyFont="1" applyFill="1" applyBorder="1" applyAlignment="1" applyProtection="1">
      <alignment horizontal="distributed" vertical="center" shrinkToFit="1"/>
      <protection locked="0"/>
    </xf>
    <xf numFmtId="176" fontId="25" fillId="2" borderId="102" xfId="2" applyNumberFormat="1" applyFont="1" applyFill="1" applyBorder="1" applyAlignment="1" applyProtection="1">
      <alignment horizontal="distributed" vertical="center" shrinkToFit="1"/>
      <protection locked="0"/>
    </xf>
    <xf numFmtId="176" fontId="26" fillId="2" borderId="64" xfId="2" applyNumberFormat="1" applyFont="1" applyFill="1" applyBorder="1" applyAlignment="1" applyProtection="1">
      <alignment vertical="center" shrinkToFit="1"/>
    </xf>
    <xf numFmtId="176" fontId="15" fillId="0" borderId="64" xfId="2" applyNumberFormat="1" applyFont="1" applyFill="1" applyBorder="1" applyAlignment="1" applyProtection="1">
      <alignment vertical="center" shrinkToFit="1"/>
    </xf>
    <xf numFmtId="176" fontId="26" fillId="0" borderId="104" xfId="2" applyNumberFormat="1" applyFont="1" applyFill="1" applyBorder="1" applyAlignment="1" applyProtection="1">
      <alignment vertical="center" shrinkToFit="1"/>
    </xf>
    <xf numFmtId="176" fontId="26" fillId="2" borderId="61" xfId="2" applyNumberFormat="1" applyFont="1" applyFill="1" applyBorder="1" applyAlignment="1" applyProtection="1">
      <alignment vertical="center" shrinkToFit="1"/>
    </xf>
    <xf numFmtId="176" fontId="26" fillId="2" borderId="66" xfId="2" applyNumberFormat="1" applyFont="1" applyFill="1" applyBorder="1" applyAlignment="1" applyProtection="1">
      <alignment vertical="center" shrinkToFit="1"/>
    </xf>
    <xf numFmtId="176" fontId="15" fillId="0" borderId="66" xfId="2" applyNumberFormat="1" applyFont="1" applyFill="1" applyBorder="1" applyAlignment="1" applyProtection="1">
      <alignment vertical="center" shrinkToFit="1"/>
    </xf>
    <xf numFmtId="176" fontId="27" fillId="2" borderId="0" xfId="2" applyNumberFormat="1" applyFont="1" applyFill="1" applyProtection="1">
      <protection locked="0"/>
    </xf>
    <xf numFmtId="176" fontId="24" fillId="0" borderId="102" xfId="2" applyNumberFormat="1" applyFont="1" applyFill="1" applyBorder="1" applyAlignment="1" applyProtection="1">
      <alignment horizontal="distributed" vertical="center" shrinkToFit="1"/>
      <protection locked="0"/>
    </xf>
    <xf numFmtId="176" fontId="26" fillId="0" borderId="64" xfId="2" applyNumberFormat="1" applyFont="1" applyFill="1" applyBorder="1" applyAlignment="1" applyProtection="1">
      <alignment vertical="center" shrinkToFit="1"/>
    </xf>
    <xf numFmtId="176" fontId="15" fillId="0" borderId="104" xfId="2" applyNumberFormat="1" applyFont="1" applyFill="1" applyBorder="1" applyAlignment="1" applyProtection="1">
      <alignment vertical="center" shrinkToFit="1"/>
    </xf>
    <xf numFmtId="176" fontId="15" fillId="0" borderId="61" xfId="2" applyNumberFormat="1" applyFont="1" applyFill="1" applyBorder="1" applyAlignment="1" applyProtection="1">
      <alignment vertical="center" shrinkToFit="1"/>
    </xf>
    <xf numFmtId="176" fontId="15" fillId="2" borderId="64" xfId="2" applyNumberFormat="1" applyFont="1" applyFill="1" applyBorder="1" applyAlignment="1" applyProtection="1">
      <alignment vertical="center" shrinkToFit="1"/>
    </xf>
    <xf numFmtId="176" fontId="15" fillId="2" borderId="61" xfId="2" applyNumberFormat="1" applyFont="1" applyFill="1" applyBorder="1" applyAlignment="1" applyProtection="1">
      <alignment vertical="center" shrinkToFit="1"/>
    </xf>
    <xf numFmtId="176" fontId="15" fillId="2" borderId="66" xfId="2" applyNumberFormat="1" applyFont="1" applyFill="1" applyBorder="1" applyAlignment="1" applyProtection="1">
      <alignment vertical="center" shrinkToFit="1"/>
    </xf>
    <xf numFmtId="176" fontId="24" fillId="2" borderId="102" xfId="2" applyNumberFormat="1" applyFont="1" applyFill="1" applyBorder="1" applyAlignment="1" applyProtection="1">
      <alignment horizontal="distributed" vertical="center" shrinkToFit="1"/>
      <protection locked="0"/>
    </xf>
    <xf numFmtId="176" fontId="15" fillId="2" borderId="58" xfId="2" applyNumberFormat="1" applyFont="1" applyFill="1" applyBorder="1" applyAlignment="1" applyProtection="1">
      <alignment vertical="center" shrinkToFit="1"/>
    </xf>
    <xf numFmtId="176" fontId="24" fillId="2" borderId="105" xfId="2" applyNumberFormat="1" applyFont="1" applyFill="1" applyBorder="1" applyAlignment="1" applyProtection="1">
      <alignment horizontal="distributed" vertical="center" shrinkToFit="1"/>
      <protection locked="0"/>
    </xf>
    <xf numFmtId="176" fontId="15" fillId="2" borderId="77" xfId="2" applyNumberFormat="1" applyFont="1" applyFill="1" applyBorder="1" applyAlignment="1" applyProtection="1">
      <alignment vertical="center" shrinkToFit="1"/>
    </xf>
    <xf numFmtId="176" fontId="15" fillId="2" borderId="41" xfId="2" applyNumberFormat="1" applyFont="1" applyFill="1" applyBorder="1" applyAlignment="1" applyProtection="1">
      <alignment vertical="center" shrinkToFit="1"/>
    </xf>
    <xf numFmtId="176" fontId="15" fillId="0" borderId="43" xfId="2" applyNumberFormat="1" applyFont="1" applyFill="1" applyBorder="1" applyAlignment="1" applyProtection="1">
      <alignment vertical="center" shrinkToFit="1"/>
    </xf>
    <xf numFmtId="176" fontId="15" fillId="2" borderId="76" xfId="2" applyNumberFormat="1" applyFont="1" applyFill="1" applyBorder="1" applyAlignment="1" applyProtection="1">
      <alignment vertical="center" shrinkToFit="1"/>
    </xf>
    <xf numFmtId="176" fontId="24" fillId="2" borderId="106" xfId="2" applyNumberFormat="1" applyFont="1" applyFill="1" applyBorder="1" applyAlignment="1" applyProtection="1">
      <alignment horizontal="center" vertical="center" shrinkToFit="1"/>
      <protection locked="0"/>
    </xf>
    <xf numFmtId="176" fontId="15" fillId="4" borderId="90" xfId="2" applyNumberFormat="1" applyFont="1" applyFill="1" applyBorder="1" applyAlignment="1" applyProtection="1">
      <alignment vertical="center" shrinkToFit="1"/>
    </xf>
    <xf numFmtId="176" fontId="15" fillId="0" borderId="82" xfId="2" applyNumberFormat="1" applyFont="1" applyFill="1" applyBorder="1" applyAlignment="1" applyProtection="1">
      <alignment vertical="center" shrinkToFit="1"/>
    </xf>
    <xf numFmtId="176" fontId="15" fillId="0" borderId="32" xfId="2" applyNumberFormat="1" applyFont="1" applyFill="1" applyBorder="1" applyAlignment="1" applyProtection="1">
      <alignment vertical="center" shrinkToFit="1"/>
    </xf>
    <xf numFmtId="176" fontId="15" fillId="3" borderId="28" xfId="2" applyNumberFormat="1" applyFont="1" applyFill="1" applyBorder="1" applyAlignment="1" applyProtection="1">
      <alignment vertical="center" shrinkToFit="1"/>
    </xf>
    <xf numFmtId="176" fontId="15" fillId="2" borderId="82" xfId="2" applyNumberFormat="1" applyFont="1" applyFill="1" applyBorder="1" applyAlignment="1" applyProtection="1">
      <alignment vertical="center" shrinkToFit="1"/>
    </xf>
    <xf numFmtId="176" fontId="15" fillId="2" borderId="15" xfId="2" applyNumberFormat="1" applyFont="1" applyFill="1" applyBorder="1" applyAlignment="1" applyProtection="1">
      <alignment vertical="center" shrinkToFit="1"/>
    </xf>
    <xf numFmtId="176" fontId="15" fillId="4" borderId="31" xfId="2" applyNumberFormat="1" applyFont="1" applyFill="1" applyBorder="1" applyAlignment="1" applyProtection="1">
      <alignment vertical="center" shrinkToFit="1"/>
    </xf>
    <xf numFmtId="176" fontId="24" fillId="2" borderId="0" xfId="2" applyNumberFormat="1" applyFont="1" applyFill="1" applyProtection="1"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43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43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9" fontId="2" fillId="0" borderId="0" xfId="1" applyNumberFormat="1" applyFont="1" applyProtection="1">
      <protection locked="0"/>
    </xf>
    <xf numFmtId="179" fontId="2" fillId="0" borderId="0" xfId="1" applyNumberFormat="1" applyFont="1" applyFill="1" applyProtection="1">
      <protection locked="0"/>
    </xf>
    <xf numFmtId="176" fontId="14" fillId="0" borderId="0" xfId="1" applyNumberFormat="1" applyFont="1" applyProtection="1">
      <protection locked="0"/>
    </xf>
    <xf numFmtId="0" fontId="14" fillId="0" borderId="0" xfId="1" applyFont="1" applyAlignment="1" applyProtection="1">
      <alignment horizontal="center"/>
      <protection locked="0"/>
    </xf>
    <xf numFmtId="176" fontId="14" fillId="2" borderId="0" xfId="1" applyNumberFormat="1" applyFont="1" applyFill="1" applyAlignment="1" applyProtection="1">
      <alignment vertical="center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43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43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43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43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43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43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43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43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 applyProtection="1">
      <alignment vertical="center"/>
      <protection locked="0"/>
    </xf>
    <xf numFmtId="176" fontId="2" fillId="0" borderId="48" xfId="1" applyNumberFormat="1" applyFont="1" applyFill="1" applyBorder="1" applyAlignment="1" applyProtection="1">
      <alignment horizontal="center" vertical="center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43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2" fillId="0" borderId="3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176" fontId="6" fillId="2" borderId="0" xfId="1" applyNumberFormat="1" applyFont="1" applyFill="1" applyAlignment="1" applyProtection="1">
      <alignment horizontal="right" vertical="top"/>
      <protection locked="0"/>
    </xf>
    <xf numFmtId="176" fontId="8" fillId="2" borderId="0" xfId="1" applyNumberFormat="1" applyFont="1" applyFill="1" applyAlignment="1" applyProtection="1">
      <alignment horizontal="right" vertical="top"/>
      <protection locked="0"/>
    </xf>
    <xf numFmtId="0" fontId="9" fillId="2" borderId="0" xfId="1" applyFont="1" applyFill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8" xfId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" fillId="2" borderId="17" xfId="1" applyFont="1" applyFill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 applyProtection="1">
      <alignment horizontal="center" vertical="center"/>
      <protection locked="0"/>
    </xf>
    <xf numFmtId="176" fontId="0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13" fillId="2" borderId="8" xfId="0" applyNumberFormat="1" applyFont="1" applyFill="1" applyBorder="1" applyAlignment="1" applyProtection="1">
      <alignment horizontal="center" vertical="center" wrapText="1"/>
      <protection locked="0"/>
    </xf>
    <xf numFmtId="176" fontId="13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0" fontId="2" fillId="0" borderId="9" xfId="1" applyFont="1" applyFill="1" applyBorder="1" applyAlignment="1" applyProtection="1">
      <alignment horizontal="center"/>
      <protection locked="0"/>
    </xf>
    <xf numFmtId="176" fontId="2" fillId="0" borderId="11" xfId="1" applyNumberFormat="1" applyFont="1" applyFill="1" applyBorder="1" applyAlignment="1" applyProtection="1">
      <alignment horizontal="center" vertical="center"/>
      <protection locked="0"/>
    </xf>
    <xf numFmtId="176" fontId="2" fillId="0" borderId="19" xfId="1" applyNumberFormat="1" applyFont="1" applyFill="1" applyBorder="1" applyAlignment="1" applyProtection="1">
      <alignment horizontal="center" vertical="center"/>
      <protection locked="0"/>
    </xf>
    <xf numFmtId="176" fontId="21" fillId="0" borderId="43" xfId="2" quotePrefix="1" applyNumberFormat="1" applyFont="1" applyFill="1" applyBorder="1" applyAlignment="1" applyProtection="1">
      <alignment horizontal="distributed" vertical="center"/>
    </xf>
    <xf numFmtId="176" fontId="21" fillId="0" borderId="76" xfId="2" quotePrefix="1" applyNumberFormat="1" applyFont="1" applyFill="1" applyBorder="1" applyAlignment="1" applyProtection="1">
      <alignment horizontal="distributed" vertical="center"/>
    </xf>
    <xf numFmtId="176" fontId="20" fillId="0" borderId="28" xfId="2" applyNumberFormat="1" applyFont="1" applyFill="1" applyBorder="1" applyAlignment="1" applyProtection="1">
      <alignment horizontal="distributed" vertical="center"/>
    </xf>
    <xf numFmtId="176" fontId="20" fillId="0" borderId="15" xfId="2" applyNumberFormat="1" applyFont="1" applyFill="1" applyBorder="1" applyAlignment="1" applyProtection="1">
      <alignment horizontal="distributed" vertical="center"/>
    </xf>
    <xf numFmtId="176" fontId="19" fillId="0" borderId="14" xfId="2" applyNumberFormat="1" applyFont="1" applyFill="1" applyBorder="1" applyAlignment="1" applyProtection="1">
      <alignment horizontal="distributed" vertical="center"/>
    </xf>
    <xf numFmtId="176" fontId="19" fillId="0" borderId="49" xfId="2" applyNumberFormat="1" applyFont="1" applyFill="1" applyBorder="1" applyAlignment="1" applyProtection="1">
      <alignment horizontal="distributed" vertical="center"/>
    </xf>
    <xf numFmtId="176" fontId="19" fillId="0" borderId="10" xfId="2" applyNumberFormat="1" applyFont="1" applyFill="1" applyBorder="1" applyAlignment="1" applyProtection="1">
      <alignment horizontal="distributed"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20" fillId="0" borderId="14" xfId="2" applyNumberFormat="1" applyFont="1" applyFill="1" applyBorder="1" applyAlignment="1" applyProtection="1">
      <alignment horizontal="left" vertical="center"/>
    </xf>
    <xf numFmtId="176" fontId="20" fillId="0" borderId="49" xfId="2" applyNumberFormat="1" applyFont="1" applyFill="1" applyBorder="1" applyAlignment="1" applyProtection="1">
      <alignment horizontal="left" vertical="center"/>
    </xf>
    <xf numFmtId="176" fontId="20" fillId="0" borderId="10" xfId="2" applyNumberFormat="1" applyFont="1" applyFill="1" applyBorder="1" applyAlignment="1" applyProtection="1">
      <alignment horizontal="left" vertical="center"/>
    </xf>
    <xf numFmtId="176" fontId="20" fillId="0" borderId="9" xfId="2" applyNumberFormat="1" applyFont="1" applyFill="1" applyBorder="1" applyAlignment="1" applyProtection="1">
      <alignment horizontal="left" vertical="center"/>
    </xf>
    <xf numFmtId="176" fontId="19" fillId="0" borderId="43" xfId="2" applyNumberFormat="1" applyFont="1" applyFill="1" applyBorder="1" applyAlignment="1" applyProtection="1">
      <alignment horizontal="distributed" vertical="center"/>
    </xf>
    <xf numFmtId="176" fontId="19" fillId="0" borderId="76" xfId="2" applyNumberFormat="1" applyFont="1" applyFill="1" applyBorder="1" applyAlignment="1" applyProtection="1">
      <alignment horizontal="distributed" vertical="center"/>
    </xf>
    <xf numFmtId="176" fontId="19" fillId="0" borderId="0" xfId="2" applyNumberFormat="1" applyFont="1" applyFill="1" applyBorder="1" applyAlignment="1" applyProtection="1">
      <alignment horizontal="distributed" vertical="center"/>
    </xf>
    <xf numFmtId="176" fontId="19" fillId="2" borderId="51" xfId="2" applyNumberFormat="1" applyFont="1" applyFill="1" applyBorder="1" applyAlignment="1" applyProtection="1">
      <alignment horizontal="center" vertical="center"/>
    </xf>
    <xf numFmtId="176" fontId="19" fillId="2" borderId="56" xfId="2" applyNumberFormat="1" applyFont="1" applyFill="1" applyBorder="1" applyAlignment="1" applyProtection="1">
      <alignment horizontal="center" vertical="center"/>
    </xf>
    <xf numFmtId="176" fontId="19" fillId="2" borderId="14" xfId="2" applyNumberFormat="1" applyFont="1" applyFill="1" applyBorder="1" applyAlignment="1" applyProtection="1">
      <alignment horizontal="center" vertical="center"/>
    </xf>
    <xf numFmtId="176" fontId="19" fillId="2" borderId="48" xfId="2" applyNumberFormat="1" applyFont="1" applyFill="1" applyBorder="1" applyAlignment="1" applyProtection="1">
      <alignment horizontal="center" vertical="center"/>
    </xf>
    <xf numFmtId="176" fontId="19" fillId="2" borderId="49" xfId="2" applyNumberFormat="1" applyFont="1" applyFill="1" applyBorder="1" applyAlignment="1" applyProtection="1">
      <alignment horizontal="center" vertical="center"/>
    </xf>
    <xf numFmtId="176" fontId="19" fillId="2" borderId="10" xfId="2" applyNumberFormat="1" applyFont="1" applyFill="1" applyBorder="1" applyAlignment="1" applyProtection="1">
      <alignment horizontal="center" vertical="center"/>
    </xf>
    <xf numFmtId="176" fontId="19" fillId="2" borderId="54" xfId="2" applyNumberFormat="1" applyFont="1" applyFill="1" applyBorder="1" applyAlignment="1" applyProtection="1">
      <alignment horizontal="center" vertical="center"/>
    </xf>
    <xf numFmtId="176" fontId="19" fillId="2" borderId="55" xfId="2" applyNumberFormat="1" applyFont="1" applyFill="1" applyBorder="1" applyAlignment="1" applyProtection="1">
      <alignment horizontal="center" vertical="center"/>
    </xf>
    <xf numFmtId="176" fontId="19" fillId="2" borderId="52" xfId="2" applyNumberFormat="1" applyFont="1" applyFill="1" applyBorder="1" applyAlignment="1" applyProtection="1">
      <alignment horizontal="center" vertical="center"/>
    </xf>
    <xf numFmtId="176" fontId="19" fillId="2" borderId="53" xfId="2" applyNumberFormat="1" applyFont="1" applyFill="1" applyBorder="1" applyAlignment="1" applyProtection="1">
      <alignment horizontal="center" vertical="center"/>
    </xf>
    <xf numFmtId="176" fontId="19" fillId="2" borderId="57" xfId="2" applyNumberFormat="1" applyFont="1" applyFill="1" applyBorder="1" applyAlignment="1" applyProtection="1">
      <alignment horizontal="center" vertical="center"/>
    </xf>
    <xf numFmtId="176" fontId="19" fillId="2" borderId="58" xfId="2" applyNumberFormat="1" applyFont="1" applyFill="1" applyBorder="1" applyAlignment="1" applyProtection="1">
      <alignment horizontal="center" vertical="center"/>
    </xf>
    <xf numFmtId="176" fontId="19" fillId="2" borderId="59" xfId="2" applyNumberFormat="1" applyFont="1" applyFill="1" applyBorder="1" applyAlignment="1" applyProtection="1">
      <alignment horizontal="center" vertical="center"/>
    </xf>
    <xf numFmtId="176" fontId="19" fillId="2" borderId="60" xfId="2" applyNumberFormat="1" applyFont="1" applyFill="1" applyBorder="1" applyAlignment="1" applyProtection="1">
      <alignment horizontal="center" vertical="center"/>
    </xf>
    <xf numFmtId="176" fontId="19" fillId="2" borderId="61" xfId="2" applyNumberFormat="1" applyFont="1" applyFill="1" applyBorder="1" applyAlignment="1" applyProtection="1">
      <alignment horizontal="center" vertical="center"/>
    </xf>
    <xf numFmtId="176" fontId="19" fillId="0" borderId="70" xfId="2" applyNumberFormat="1" applyFont="1" applyFill="1" applyBorder="1" applyAlignment="1" applyProtection="1">
      <alignment horizontal="distributed" vertical="center"/>
    </xf>
    <xf numFmtId="176" fontId="19" fillId="0" borderId="71" xfId="2" applyNumberFormat="1" applyFont="1" applyFill="1" applyBorder="1" applyAlignment="1" applyProtection="1">
      <alignment horizontal="distributed"/>
    </xf>
    <xf numFmtId="176" fontId="19" fillId="2" borderId="0" xfId="2" applyNumberFormat="1" applyFont="1" applyFill="1" applyBorder="1" applyAlignment="1" applyProtection="1">
      <alignment horizontal="center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20" fillId="2" borderId="10" xfId="2" applyNumberFormat="1" applyFont="1" applyFill="1" applyBorder="1" applyAlignment="1" applyProtection="1">
      <alignment horizontal="distributed" vertical="center"/>
    </xf>
    <xf numFmtId="176" fontId="20" fillId="2" borderId="9" xfId="2" applyNumberFormat="1" applyFont="1" applyFill="1" applyBorder="1" applyAlignment="1" applyProtection="1">
      <alignment horizontal="distributed" vertical="center"/>
    </xf>
    <xf numFmtId="176" fontId="19" fillId="2" borderId="9" xfId="2" quotePrefix="1" applyNumberFormat="1" applyFont="1" applyFill="1" applyBorder="1" applyAlignment="1" applyProtection="1">
      <alignment horizontal="right" vertical="center"/>
    </xf>
    <xf numFmtId="176" fontId="19" fillId="2" borderId="43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center" vertical="center"/>
    </xf>
    <xf numFmtId="176" fontId="19" fillId="2" borderId="62" xfId="2" applyNumberFormat="1" applyFont="1" applyFill="1" applyBorder="1" applyAlignment="1" applyProtection="1">
      <alignment horizontal="center" vertical="center"/>
    </xf>
    <xf numFmtId="176" fontId="16" fillId="0" borderId="0" xfId="2" applyNumberFormat="1" applyFont="1" applyFill="1" applyBorder="1" applyAlignment="1" applyProtection="1">
      <alignment horizontal="left"/>
      <protection locked="0"/>
    </xf>
    <xf numFmtId="176" fontId="8" fillId="2" borderId="0" xfId="2" applyNumberFormat="1" applyFont="1" applyFill="1" applyBorder="1" applyAlignment="1" applyProtection="1">
      <alignment horizontal="right"/>
      <protection locked="0"/>
    </xf>
    <xf numFmtId="176" fontId="10" fillId="2" borderId="0" xfId="2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76" fontId="20" fillId="3" borderId="70" xfId="2" applyNumberFormat="1" applyFont="1" applyFill="1" applyBorder="1" applyAlignment="1" applyProtection="1">
      <alignment horizontal="distributed" vertical="center"/>
    </xf>
    <xf numFmtId="176" fontId="19" fillId="3" borderId="71" xfId="2" applyNumberFormat="1" applyFont="1" applyFill="1" applyBorder="1" applyProtection="1"/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distributed" vertical="center"/>
    </xf>
    <xf numFmtId="176" fontId="20" fillId="0" borderId="9" xfId="2" applyNumberFormat="1" applyFont="1" applyFill="1" applyBorder="1" applyAlignment="1" applyProtection="1">
      <alignment horizontal="distributed" vertical="center"/>
    </xf>
    <xf numFmtId="176" fontId="24" fillId="2" borderId="48" xfId="2" applyNumberFormat="1" applyFont="1" applyFill="1" applyBorder="1" applyAlignment="1" applyProtection="1">
      <alignment vertical="center" wrapText="1" shrinkToFit="1"/>
      <protection locked="0"/>
    </xf>
    <xf numFmtId="176" fontId="24" fillId="2" borderId="0" xfId="2" applyNumberFormat="1" applyFont="1" applyFill="1" applyBorder="1" applyAlignment="1" applyProtection="1">
      <alignment vertical="center" wrapText="1" shrinkToFit="1"/>
      <protection locked="0"/>
    </xf>
    <xf numFmtId="176" fontId="8" fillId="2" borderId="0" xfId="2" applyNumberFormat="1" applyFont="1" applyFill="1" applyAlignment="1" applyProtection="1">
      <alignment horizontal="center"/>
      <protection locked="0"/>
    </xf>
    <xf numFmtId="176" fontId="22" fillId="2" borderId="0" xfId="2" applyNumberFormat="1" applyFont="1" applyFill="1" applyBorder="1" applyAlignment="1" applyProtection="1">
      <alignment horizontal="center"/>
      <protection locked="0"/>
    </xf>
    <xf numFmtId="176" fontId="15" fillId="2" borderId="91" xfId="2" applyNumberFormat="1" applyFont="1" applyFill="1" applyBorder="1" applyAlignment="1" applyProtection="1">
      <alignment horizontal="center" vertical="center"/>
      <protection locked="0"/>
    </xf>
    <xf numFmtId="176" fontId="15" fillId="2" borderId="95" xfId="2" applyNumberFormat="1" applyFont="1" applyFill="1" applyBorder="1" applyAlignment="1" applyProtection="1">
      <alignment horizontal="center" vertical="center"/>
      <protection locked="0"/>
    </xf>
    <xf numFmtId="176" fontId="15" fillId="2" borderId="92" xfId="2" applyNumberFormat="1" applyFont="1" applyFill="1" applyBorder="1" applyAlignment="1" applyProtection="1">
      <alignment horizontal="center" vertical="center"/>
      <protection locked="0"/>
    </xf>
    <xf numFmtId="176" fontId="15" fillId="2" borderId="52" xfId="2" applyNumberFormat="1" applyFont="1" applyFill="1" applyBorder="1" applyAlignment="1" applyProtection="1">
      <alignment horizontal="center" vertical="center"/>
      <protection locked="0"/>
    </xf>
    <xf numFmtId="176" fontId="15" fillId="2" borderId="93" xfId="2" applyNumberFormat="1" applyFont="1" applyFill="1" applyBorder="1" applyAlignment="1" applyProtection="1">
      <alignment horizontal="center" vertical="center"/>
      <protection locked="0"/>
    </xf>
    <xf numFmtId="176" fontId="15" fillId="2" borderId="53" xfId="2" applyNumberFormat="1" applyFont="1" applyFill="1" applyBorder="1" applyAlignment="1" applyProtection="1">
      <alignment horizontal="center" vertical="center"/>
      <protection locked="0"/>
    </xf>
    <xf numFmtId="176" fontId="28" fillId="0" borderId="0" xfId="2" applyNumberFormat="1" applyFont="1" applyFill="1" applyBorder="1" applyAlignment="1" applyProtection="1">
      <alignment horizontal="right" vertical="center"/>
      <protection locked="0"/>
    </xf>
    <xf numFmtId="0" fontId="2" fillId="5" borderId="0" xfId="1" applyFont="1" applyFill="1" applyProtection="1">
      <protection locked="0"/>
    </xf>
    <xf numFmtId="176" fontId="2" fillId="5" borderId="14" xfId="1" applyNumberFormat="1" applyFont="1" applyFill="1" applyBorder="1" applyAlignment="1" applyProtection="1">
      <alignment vertical="center"/>
      <protection locked="0"/>
    </xf>
    <xf numFmtId="176" fontId="2" fillId="5" borderId="51" xfId="1" applyNumberFormat="1" applyFont="1" applyFill="1" applyBorder="1" applyAlignment="1" applyProtection="1">
      <alignment vertical="center"/>
      <protection locked="0"/>
    </xf>
    <xf numFmtId="0" fontId="2" fillId="5" borderId="0" xfId="1" applyFont="1" applyFill="1" applyAlignment="1" applyProtection="1">
      <alignment vertical="center"/>
      <protection locked="0"/>
    </xf>
  </cellXfs>
  <cellStyles count="4">
    <cellStyle name="桁区切り 2" xfId="3"/>
    <cellStyle name="標準" xfId="0" builtinId="0"/>
    <cellStyle name="標準 2" xfId="2"/>
    <cellStyle name="標準_表紙" xfId="1"/>
  </cellStyles>
  <dxfs count="7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32113;&#35336;&#35506;\Documents%20and%20Settings\toukei24\My%20Documents\1&#26376;&#22577;&#38306;&#20418;\H17.05.01\&#25512;&#35336;H17.05.01&#65288;&#21512;&#20341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0154;&#21475;&#29983;&#27963;\&#20154;&#21475;\&#9313;&#20844;&#34920;&#36039;&#26009;\8&#26376;8&#26085;&#25512;&#35336;&#20154;&#21475;&#20844;&#34920;&#12395;&#12354;&#12383;&#12426;\&#65402;&#65419;&#65439;&#65392;2&#30010;&#38500;&#12367;&#26032;%20&#9314;(H22&#22269;&#35519;&#22522;&#28310;&#30906;&#22577;&#65289;&#25512;&#35336;23.07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0154;&#21475;&#29983;&#27963;\&#20154;&#21475;\&#9313;&#20844;&#34920;&#36039;&#26009;\8&#26376;8&#26085;&#25512;&#35336;&#20154;&#21475;&#20844;&#34920;&#12395;&#12354;&#12383;&#12426;\(H22&#22269;&#35519;&#22522;&#28310;&#36895;&#22577;&#65289;&#25512;&#35336;23.1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154;&#21475;&#29983;&#27963;\06_&#20154;&#21475;&#31227;&#21205;&#35519;&#26619;\R5\&#26376;&#22577;\R6.1\01_&#20837;&#21147;&#12501;&#12449;&#12452;&#12523;\2&#30010;&#38500;&#12367;%20&#9314;&#25512;&#35336;2308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月推計"/>
      <sheetName val="本月末世帯数"/>
      <sheetName val="表紙"/>
      <sheetName val="推計月報"/>
      <sheetName val="自然"/>
      <sheetName val="社会"/>
      <sheetName val="純増減"/>
      <sheetName val="順位"/>
      <sheetName val="市町村別"/>
      <sheetName val="増減率"/>
      <sheetName val="みやぎ統計"/>
      <sheetName val="人口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2)"/>
      <sheetName val="推計月報 (2)"/>
      <sheetName val="推計月報"/>
      <sheetName val="前月推計"/>
      <sheetName val="自然"/>
      <sheetName val="社会"/>
      <sheetName val="表紙"/>
      <sheetName val="増減率"/>
      <sheetName val="順位（市区町村別；貼付用）"/>
      <sheetName val="世帯数"/>
      <sheetName val="純増減"/>
      <sheetName val="順位（市町村別）"/>
      <sheetName val="市町村別"/>
      <sheetName val="推計人口確認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推計月報"/>
      <sheetName val="増減率"/>
      <sheetName val="前月推計"/>
      <sheetName val="順位（市区町村別；貼付用）"/>
      <sheetName val="世帯数"/>
      <sheetName val="自然"/>
      <sheetName val="社会"/>
      <sheetName val="純増減"/>
      <sheetName val="推計人口確認"/>
      <sheetName val="順位（市町村別）"/>
      <sheetName val="市町村別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計別紙１"/>
      <sheetName val="推計別紙２"/>
      <sheetName val="230301～別紙３"/>
      <sheetName val="別紙３から沿岸部抽出"/>
      <sheetName val="別紙３内訳自然"/>
      <sheetName val="別紙３内訳社会"/>
      <sheetName val="各月推移"/>
      <sheetName val="推計月報"/>
      <sheetName val="増減率"/>
      <sheetName val="前月推計"/>
      <sheetName val="順位（市区町村別；貼付用）"/>
      <sheetName val="世帯数"/>
      <sheetName val="自然"/>
      <sheetName val="社会"/>
      <sheetName val="市町村別"/>
      <sheetName val="順位（市町村別）"/>
      <sheetName val="純増減"/>
      <sheetName val="推計人口確認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73"/>
  <sheetViews>
    <sheetView showGridLines="0" showWhiteSpace="0" zoomScaleNormal="100" zoomScaleSheetLayoutView="100" workbookViewId="0">
      <pane xSplit="3" ySplit="6" topLeftCell="D7" activePane="bottomRight" state="frozen"/>
      <selection sqref="A1:D1"/>
      <selection pane="topRight" sqref="A1:D1"/>
      <selection pane="bottomLeft" sqref="A1:D1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30" customWidth="1"/>
    <col min="5" max="5" width="12.75" style="112" customWidth="1"/>
    <col min="6" max="16" width="11.125" style="112" customWidth="1"/>
    <col min="17" max="16384" width="20.75" style="4"/>
  </cols>
  <sheetData>
    <row r="1" spans="1:16" ht="24.75" customHeight="1">
      <c r="A1" s="1"/>
      <c r="B1" s="438"/>
      <c r="C1" s="438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439" t="s">
        <v>0</v>
      </c>
      <c r="P1" s="440"/>
    </row>
    <row r="2" spans="1:16" ht="27" customHeight="1">
      <c r="A2" s="1"/>
      <c r="B2" s="441" t="s">
        <v>1</v>
      </c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442" t="s">
        <v>3</v>
      </c>
      <c r="C4" s="443"/>
      <c r="D4" s="11"/>
      <c r="E4" s="12" t="s">
        <v>4</v>
      </c>
      <c r="F4" s="13" t="s">
        <v>5</v>
      </c>
      <c r="G4" s="448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444"/>
      <c r="C5" s="445"/>
      <c r="D5" s="451" t="s">
        <v>9</v>
      </c>
      <c r="E5" s="452"/>
      <c r="F5" s="17" t="s">
        <v>10</v>
      </c>
      <c r="G5" s="449"/>
      <c r="H5" s="453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446"/>
      <c r="C6" s="447"/>
      <c r="D6" s="25"/>
      <c r="E6" s="26" t="s">
        <v>4</v>
      </c>
      <c r="F6" s="17" t="s">
        <v>17</v>
      </c>
      <c r="G6" s="450"/>
      <c r="H6" s="454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 thickBot="1">
      <c r="B68" s="67" t="s">
        <v>38</v>
      </c>
      <c r="C68" s="68">
        <v>42278</v>
      </c>
      <c r="D68" s="69" t="s">
        <v>26</v>
      </c>
      <c r="E68" s="70">
        <v>2333899</v>
      </c>
      <c r="F68" s="71" t="s">
        <v>27</v>
      </c>
      <c r="G68" s="72" t="s">
        <v>39</v>
      </c>
      <c r="H68" s="73" t="s">
        <v>40</v>
      </c>
      <c r="I68" s="74" t="s">
        <v>27</v>
      </c>
      <c r="J68" s="75" t="s">
        <v>27</v>
      </c>
      <c r="K68" s="71" t="s">
        <v>27</v>
      </c>
      <c r="L68" s="74" t="s">
        <v>27</v>
      </c>
      <c r="M68" s="75" t="s">
        <v>27</v>
      </c>
      <c r="N68" s="76" t="s">
        <v>27</v>
      </c>
      <c r="O68" s="76" t="s">
        <v>27</v>
      </c>
      <c r="P68" s="28" t="s">
        <v>27</v>
      </c>
    </row>
    <row r="69" spans="2:16" s="5" customFormat="1" ht="26.25" hidden="1" customHeight="1">
      <c r="B69" s="77"/>
      <c r="C69" s="78">
        <v>42309</v>
      </c>
      <c r="D69" s="79"/>
      <c r="E69" s="80">
        <v>2334132</v>
      </c>
      <c r="F69" s="81">
        <v>233</v>
      </c>
      <c r="G69" s="82">
        <v>5798</v>
      </c>
      <c r="H69" s="83">
        <v>0.24901925582841636</v>
      </c>
      <c r="I69" s="84">
        <v>-327</v>
      </c>
      <c r="J69" s="85">
        <v>1579</v>
      </c>
      <c r="K69" s="86">
        <v>1906</v>
      </c>
      <c r="L69" s="87">
        <v>560</v>
      </c>
      <c r="M69" s="85">
        <v>8835</v>
      </c>
      <c r="N69" s="85">
        <v>4026</v>
      </c>
      <c r="O69" s="88">
        <v>8275</v>
      </c>
      <c r="P69" s="89">
        <v>3446</v>
      </c>
    </row>
    <row r="70" spans="2:16" s="5" customFormat="1" ht="26.25" hidden="1" customHeight="1">
      <c r="B70" s="90"/>
      <c r="C70" s="91">
        <v>42339</v>
      </c>
      <c r="D70" s="92"/>
      <c r="E70" s="93">
        <v>2333867</v>
      </c>
      <c r="F70" s="9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95">
        <v>2299</v>
      </c>
    </row>
    <row r="71" spans="2:16" s="5" customFormat="1" ht="24.95" hidden="1" customHeight="1">
      <c r="B71" s="90" t="s">
        <v>41</v>
      </c>
      <c r="C71" s="91">
        <v>42370</v>
      </c>
      <c r="D71" s="92"/>
      <c r="E71" s="93">
        <v>2333277</v>
      </c>
      <c r="F71" s="9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95">
        <v>2537</v>
      </c>
    </row>
    <row r="72" spans="2:16" s="5" customFormat="1" ht="24.95" hidden="1" customHeight="1">
      <c r="B72" s="90"/>
      <c r="C72" s="91">
        <v>42401</v>
      </c>
      <c r="D72" s="92"/>
      <c r="E72" s="93">
        <v>2332566</v>
      </c>
      <c r="F72" s="56">
        <v>-711</v>
      </c>
      <c r="G72" s="9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95">
        <v>2445</v>
      </c>
    </row>
    <row r="73" spans="2:16" s="5" customFormat="1" ht="24.95" hidden="1" customHeight="1">
      <c r="B73" s="90"/>
      <c r="C73" s="91">
        <v>42430</v>
      </c>
      <c r="D73" s="92"/>
      <c r="E73" s="93">
        <v>2331756</v>
      </c>
      <c r="F73" s="94">
        <v>-810</v>
      </c>
      <c r="G73" s="9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98">
        <v>7082</v>
      </c>
      <c r="N73" s="98">
        <v>2825</v>
      </c>
      <c r="O73" s="99">
        <v>7238</v>
      </c>
      <c r="P73" s="95">
        <v>2948</v>
      </c>
    </row>
    <row r="74" spans="2:16" s="5" customFormat="1" ht="24.95" hidden="1" customHeight="1">
      <c r="B74" s="90"/>
      <c r="C74" s="91">
        <v>42461</v>
      </c>
      <c r="D74" s="92"/>
      <c r="E74" s="93">
        <v>2325954</v>
      </c>
      <c r="F74" s="9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100">
        <v>-5292</v>
      </c>
      <c r="M74" s="54">
        <v>20312</v>
      </c>
      <c r="N74" s="54">
        <v>11179</v>
      </c>
      <c r="O74" s="54">
        <v>25604</v>
      </c>
      <c r="P74" s="95">
        <v>15221</v>
      </c>
    </row>
    <row r="75" spans="2:16" s="5" customFormat="1" ht="24.95" hidden="1" customHeight="1">
      <c r="B75" s="90"/>
      <c r="C75" s="91">
        <v>42491</v>
      </c>
      <c r="D75" s="92"/>
      <c r="E75" s="93">
        <v>2330020</v>
      </c>
      <c r="F75" s="94">
        <v>4066</v>
      </c>
      <c r="G75" s="10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100">
        <v>4577</v>
      </c>
      <c r="M75" s="102">
        <v>18701</v>
      </c>
      <c r="N75" s="102">
        <v>10859</v>
      </c>
      <c r="O75" s="103">
        <v>14124</v>
      </c>
      <c r="P75" s="95">
        <v>7393</v>
      </c>
    </row>
    <row r="76" spans="2:16" s="5" customFormat="1" ht="24.95" hidden="1" customHeight="1">
      <c r="B76" s="90"/>
      <c r="C76" s="91">
        <v>42522</v>
      </c>
      <c r="D76" s="92"/>
      <c r="E76" s="93">
        <v>2330213</v>
      </c>
      <c r="F76" s="94">
        <v>193</v>
      </c>
      <c r="G76" s="101">
        <v>5117</v>
      </c>
      <c r="H76" s="104">
        <v>0.22007693445776003</v>
      </c>
      <c r="I76" s="105">
        <v>-519</v>
      </c>
      <c r="J76" s="98">
        <v>1522</v>
      </c>
      <c r="K76" s="89">
        <v>2041</v>
      </c>
      <c r="L76" s="81">
        <v>712</v>
      </c>
      <c r="M76" s="102">
        <v>8510</v>
      </c>
      <c r="N76" s="102">
        <v>3678</v>
      </c>
      <c r="O76" s="103">
        <v>7798</v>
      </c>
      <c r="P76" s="95">
        <v>3015</v>
      </c>
    </row>
    <row r="77" spans="2:16" s="5" customFormat="1" ht="24.95" hidden="1" customHeight="1">
      <c r="B77" s="90"/>
      <c r="C77" s="91">
        <v>42552</v>
      </c>
      <c r="D77" s="92"/>
      <c r="E77" s="93">
        <v>2330166</v>
      </c>
      <c r="F77" s="94">
        <v>-47</v>
      </c>
      <c r="G77" s="10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102">
        <v>3044</v>
      </c>
      <c r="O77" s="103">
        <v>7062</v>
      </c>
      <c r="P77" s="95">
        <v>2833</v>
      </c>
    </row>
    <row r="78" spans="2:16" s="5" customFormat="1" ht="24.95" hidden="1" customHeight="1">
      <c r="B78" s="90"/>
      <c r="C78" s="91">
        <v>42583</v>
      </c>
      <c r="D78" s="92"/>
      <c r="E78" s="93">
        <v>2329843</v>
      </c>
      <c r="F78" s="94">
        <v>-323</v>
      </c>
      <c r="G78" s="101">
        <v>4990</v>
      </c>
      <c r="H78" s="106">
        <v>0.21463722652572012</v>
      </c>
      <c r="I78" s="107">
        <v>-139</v>
      </c>
      <c r="J78" s="102">
        <v>1463</v>
      </c>
      <c r="K78" s="95">
        <v>1602</v>
      </c>
      <c r="L78" s="94">
        <v>-184</v>
      </c>
      <c r="M78" s="102">
        <v>7939</v>
      </c>
      <c r="N78" s="102">
        <v>3640</v>
      </c>
      <c r="O78" s="103">
        <v>8123</v>
      </c>
      <c r="P78" s="95">
        <v>3752</v>
      </c>
    </row>
    <row r="79" spans="2:16" s="5" customFormat="1" ht="24.95" hidden="1" customHeight="1">
      <c r="B79" s="90"/>
      <c r="C79" s="91">
        <v>42614</v>
      </c>
      <c r="D79" s="92"/>
      <c r="E79" s="93">
        <v>2330032</v>
      </c>
      <c r="F79" s="94">
        <v>189</v>
      </c>
      <c r="G79" s="101">
        <v>5052</v>
      </c>
      <c r="H79" s="106">
        <v>0.21729219176078932</v>
      </c>
      <c r="I79" s="107">
        <v>-355</v>
      </c>
      <c r="J79" s="102">
        <v>1580</v>
      </c>
      <c r="K79" s="95">
        <v>1935</v>
      </c>
      <c r="L79" s="94">
        <v>544</v>
      </c>
      <c r="M79" s="102">
        <v>8308</v>
      </c>
      <c r="N79" s="102">
        <v>3819</v>
      </c>
      <c r="O79" s="103">
        <v>7764</v>
      </c>
      <c r="P79" s="95">
        <v>3247</v>
      </c>
    </row>
    <row r="80" spans="2:16" s="5" customFormat="1" ht="24.95" hidden="1" customHeight="1">
      <c r="B80" s="90"/>
      <c r="C80" s="91">
        <v>42644</v>
      </c>
      <c r="D80" s="92"/>
      <c r="E80" s="93">
        <v>2329431</v>
      </c>
      <c r="F80" s="94">
        <v>-601</v>
      </c>
      <c r="G80" s="101">
        <v>-4468</v>
      </c>
      <c r="H80" s="106">
        <v>-0.19143930392874756</v>
      </c>
      <c r="I80" s="107">
        <v>-228</v>
      </c>
      <c r="J80" s="102">
        <v>1533</v>
      </c>
      <c r="K80" s="95">
        <v>1761</v>
      </c>
      <c r="L80" s="94">
        <v>-373</v>
      </c>
      <c r="M80" s="102">
        <v>7335</v>
      </c>
      <c r="N80" s="102">
        <v>3305</v>
      </c>
      <c r="O80" s="103">
        <v>7708</v>
      </c>
      <c r="P80" s="95">
        <v>3536</v>
      </c>
    </row>
    <row r="81" spans="2:16" s="5" customFormat="1" ht="24.95" hidden="1" customHeight="1">
      <c r="B81" s="90"/>
      <c r="C81" s="91">
        <v>42675</v>
      </c>
      <c r="D81" s="92"/>
      <c r="E81" s="93">
        <v>2329737</v>
      </c>
      <c r="F81" s="94">
        <v>306</v>
      </c>
      <c r="G81" s="101">
        <v>-4395</v>
      </c>
      <c r="H81" s="106">
        <v>-0.18829269295823889</v>
      </c>
      <c r="I81" s="107">
        <v>-592</v>
      </c>
      <c r="J81" s="102">
        <v>1443</v>
      </c>
      <c r="K81" s="95">
        <v>2035</v>
      </c>
      <c r="L81" s="94">
        <v>898</v>
      </c>
      <c r="M81" s="102">
        <v>8107</v>
      </c>
      <c r="N81" s="102">
        <v>3945</v>
      </c>
      <c r="O81" s="103">
        <v>7209</v>
      </c>
      <c r="P81" s="95">
        <v>3023</v>
      </c>
    </row>
    <row r="82" spans="2:16" s="5" customFormat="1" ht="24.95" hidden="1" customHeight="1">
      <c r="B82" s="90"/>
      <c r="C82" s="91">
        <v>42705</v>
      </c>
      <c r="D82" s="92"/>
      <c r="E82" s="93">
        <v>2329109</v>
      </c>
      <c r="F82" s="94">
        <v>-628</v>
      </c>
      <c r="G82" s="101">
        <v>-4758</v>
      </c>
      <c r="H82" s="106">
        <v>-0.20386765826844461</v>
      </c>
      <c r="I82" s="107">
        <v>-575</v>
      </c>
      <c r="J82" s="102">
        <v>1458</v>
      </c>
      <c r="K82" s="95">
        <v>2033</v>
      </c>
      <c r="L82" s="94">
        <v>-53</v>
      </c>
      <c r="M82" s="102">
        <v>6654</v>
      </c>
      <c r="N82" s="102">
        <v>2341</v>
      </c>
      <c r="O82" s="103">
        <v>6707</v>
      </c>
      <c r="P82" s="95">
        <v>2303</v>
      </c>
    </row>
    <row r="83" spans="2:16" s="5" customFormat="1" ht="24.95" hidden="1" customHeight="1">
      <c r="B83" s="90" t="s">
        <v>42</v>
      </c>
      <c r="C83" s="91">
        <v>42736</v>
      </c>
      <c r="D83" s="92"/>
      <c r="E83" s="93">
        <v>2328246</v>
      </c>
      <c r="F83" s="94">
        <v>-863</v>
      </c>
      <c r="G83" s="101">
        <v>-5031</v>
      </c>
      <c r="H83" s="106">
        <v>-0.21561949138486344</v>
      </c>
      <c r="I83" s="107">
        <v>-804</v>
      </c>
      <c r="J83" s="102">
        <v>1302</v>
      </c>
      <c r="K83" s="95">
        <v>2106</v>
      </c>
      <c r="L83" s="94">
        <v>-59</v>
      </c>
      <c r="M83" s="102">
        <v>6643</v>
      </c>
      <c r="N83" s="102">
        <v>2369</v>
      </c>
      <c r="O83" s="103">
        <v>6702</v>
      </c>
      <c r="P83" s="95">
        <v>2393</v>
      </c>
    </row>
    <row r="84" spans="2:16" s="5" customFormat="1" ht="24.95" hidden="1" customHeight="1">
      <c r="B84" s="90"/>
      <c r="C84" s="91">
        <v>42767</v>
      </c>
      <c r="D84" s="92"/>
      <c r="E84" s="93">
        <v>2327349</v>
      </c>
      <c r="F84" s="94">
        <v>-897</v>
      </c>
      <c r="G84" s="101">
        <v>-5217</v>
      </c>
      <c r="H84" s="106">
        <v>-0.22365926623298121</v>
      </c>
      <c r="I84" s="107">
        <v>-1034</v>
      </c>
      <c r="J84" s="102">
        <v>1475</v>
      </c>
      <c r="K84" s="95">
        <v>2509</v>
      </c>
      <c r="L84" s="94">
        <v>137</v>
      </c>
      <c r="M84" s="102">
        <v>6201</v>
      </c>
      <c r="N84" s="102">
        <v>2676</v>
      </c>
      <c r="O84" s="103">
        <v>6064</v>
      </c>
      <c r="P84" s="95">
        <v>2406</v>
      </c>
    </row>
    <row r="85" spans="2:16" s="5" customFormat="1" ht="24.95" hidden="1" customHeight="1">
      <c r="B85" s="90"/>
      <c r="C85" s="91">
        <v>42795</v>
      </c>
      <c r="D85" s="92"/>
      <c r="E85" s="93">
        <v>2326188</v>
      </c>
      <c r="F85" s="94">
        <v>-1161</v>
      </c>
      <c r="G85" s="101">
        <v>-5568</v>
      </c>
      <c r="H85" s="106">
        <v>-0.23878999346415319</v>
      </c>
      <c r="I85" s="107">
        <v>-816</v>
      </c>
      <c r="J85" s="102">
        <v>1229</v>
      </c>
      <c r="K85" s="95">
        <v>2045</v>
      </c>
      <c r="L85" s="94">
        <v>-345</v>
      </c>
      <c r="M85" s="102">
        <v>6623</v>
      </c>
      <c r="N85" s="102">
        <v>2568</v>
      </c>
      <c r="O85" s="103">
        <v>6968</v>
      </c>
      <c r="P85" s="95">
        <v>2844</v>
      </c>
    </row>
    <row r="86" spans="2:16" s="5" customFormat="1" ht="24.95" hidden="1" customHeight="1">
      <c r="B86" s="90"/>
      <c r="C86" s="91">
        <v>42826</v>
      </c>
      <c r="D86" s="92"/>
      <c r="E86" s="93">
        <v>2318675</v>
      </c>
      <c r="F86" s="94">
        <v>-7513</v>
      </c>
      <c r="G86" s="101">
        <v>-7279</v>
      </c>
      <c r="H86" s="106">
        <v>-0.31294685965414626</v>
      </c>
      <c r="I86" s="107">
        <v>-770</v>
      </c>
      <c r="J86" s="102">
        <v>1417</v>
      </c>
      <c r="K86" s="95">
        <v>2187</v>
      </c>
      <c r="L86" s="94">
        <v>-6743</v>
      </c>
      <c r="M86" s="102">
        <v>19968</v>
      </c>
      <c r="N86" s="102">
        <v>11036</v>
      </c>
      <c r="O86" s="103">
        <v>26711</v>
      </c>
      <c r="P86" s="95">
        <v>16550</v>
      </c>
    </row>
    <row r="87" spans="2:16" s="5" customFormat="1" ht="24.95" hidden="1" customHeight="1">
      <c r="B87" s="90"/>
      <c r="C87" s="91">
        <v>42856</v>
      </c>
      <c r="D87" s="92"/>
      <c r="E87" s="93">
        <v>2323231</v>
      </c>
      <c r="F87" s="94">
        <v>4556</v>
      </c>
      <c r="G87" s="101">
        <v>-6789</v>
      </c>
      <c r="H87" s="106">
        <v>-0.29137088952026163</v>
      </c>
      <c r="I87" s="107">
        <v>-538</v>
      </c>
      <c r="J87" s="102">
        <v>1283</v>
      </c>
      <c r="K87" s="95">
        <v>1821</v>
      </c>
      <c r="L87" s="94">
        <v>5094</v>
      </c>
      <c r="M87" s="102">
        <v>18246</v>
      </c>
      <c r="N87" s="102">
        <v>10720</v>
      </c>
      <c r="O87" s="103">
        <v>13152</v>
      </c>
      <c r="P87" s="95">
        <v>6698</v>
      </c>
    </row>
    <row r="88" spans="2:16" s="5" customFormat="1" ht="24.95" hidden="1" customHeight="1">
      <c r="B88" s="90"/>
      <c r="C88" s="91">
        <v>42887</v>
      </c>
      <c r="D88" s="92"/>
      <c r="E88" s="93">
        <v>2323438</v>
      </c>
      <c r="F88" s="94">
        <v>207</v>
      </c>
      <c r="G88" s="101">
        <v>-6775</v>
      </c>
      <c r="H88" s="106">
        <v>-0.29074595326693314</v>
      </c>
      <c r="I88" s="107">
        <v>-495</v>
      </c>
      <c r="J88" s="102">
        <v>1568</v>
      </c>
      <c r="K88" s="95">
        <v>2063</v>
      </c>
      <c r="L88" s="94">
        <v>702</v>
      </c>
      <c r="M88" s="102">
        <v>8563</v>
      </c>
      <c r="N88" s="102">
        <v>3771</v>
      </c>
      <c r="O88" s="103">
        <v>7861</v>
      </c>
      <c r="P88" s="95">
        <v>3195</v>
      </c>
    </row>
    <row r="89" spans="2:16" s="5" customFormat="1" ht="24.95" hidden="1" customHeight="1">
      <c r="B89" s="90"/>
      <c r="C89" s="91">
        <v>42917</v>
      </c>
      <c r="D89" s="92"/>
      <c r="E89" s="93">
        <v>2322955</v>
      </c>
      <c r="F89" s="94">
        <v>-483</v>
      </c>
      <c r="G89" s="101">
        <v>-7211</v>
      </c>
      <c r="H89" s="106">
        <v>-0.30946293096714994</v>
      </c>
      <c r="I89" s="107">
        <v>-402</v>
      </c>
      <c r="J89" s="102">
        <v>1376</v>
      </c>
      <c r="K89" s="95">
        <v>1778</v>
      </c>
      <c r="L89" s="94">
        <v>-81</v>
      </c>
      <c r="M89" s="102">
        <v>7363</v>
      </c>
      <c r="N89" s="102">
        <v>3006</v>
      </c>
      <c r="O89" s="103">
        <v>7444</v>
      </c>
      <c r="P89" s="95">
        <v>3024</v>
      </c>
    </row>
    <row r="90" spans="2:16" s="5" customFormat="1" ht="24.95" hidden="1" customHeight="1">
      <c r="B90" s="90"/>
      <c r="C90" s="91">
        <v>42948</v>
      </c>
      <c r="D90" s="92"/>
      <c r="E90" s="93">
        <v>2322772</v>
      </c>
      <c r="F90" s="94">
        <v>-183</v>
      </c>
      <c r="G90" s="101">
        <v>-7071</v>
      </c>
      <c r="H90" s="106">
        <v>-0.3034968450663843</v>
      </c>
      <c r="I90" s="107">
        <v>-442</v>
      </c>
      <c r="J90" s="102">
        <v>1377</v>
      </c>
      <c r="K90" s="95">
        <v>1819</v>
      </c>
      <c r="L90" s="94">
        <v>259</v>
      </c>
      <c r="M90" s="102">
        <v>8541</v>
      </c>
      <c r="N90" s="102">
        <v>3976</v>
      </c>
      <c r="O90" s="103">
        <v>8282</v>
      </c>
      <c r="P90" s="95">
        <v>3644</v>
      </c>
    </row>
    <row r="91" spans="2:16" s="5" customFormat="1" ht="24.95" hidden="1" customHeight="1">
      <c r="B91" s="90"/>
      <c r="C91" s="91">
        <v>42979</v>
      </c>
      <c r="D91" s="92"/>
      <c r="E91" s="93">
        <v>2322566</v>
      </c>
      <c r="F91" s="94">
        <v>-206</v>
      </c>
      <c r="G91" s="101">
        <v>-7466</v>
      </c>
      <c r="H91" s="106">
        <v>-0.32042478386562934</v>
      </c>
      <c r="I91" s="107">
        <v>-395</v>
      </c>
      <c r="J91" s="102">
        <v>1519</v>
      </c>
      <c r="K91" s="95">
        <v>1914</v>
      </c>
      <c r="L91" s="94">
        <v>189</v>
      </c>
      <c r="M91" s="102">
        <v>7853</v>
      </c>
      <c r="N91" s="102">
        <v>3640</v>
      </c>
      <c r="O91" s="103">
        <v>7664</v>
      </c>
      <c r="P91" s="95">
        <v>3395</v>
      </c>
    </row>
    <row r="92" spans="2:16" s="5" customFormat="1" ht="24.95" hidden="1" customHeight="1">
      <c r="B92" s="90"/>
      <c r="C92" s="91">
        <v>43009</v>
      </c>
      <c r="D92" s="92"/>
      <c r="E92" s="93">
        <v>2322024</v>
      </c>
      <c r="F92" s="94">
        <v>-542</v>
      </c>
      <c r="G92" s="101">
        <v>-7407</v>
      </c>
      <c r="H92" s="106">
        <v>-0.31797464702753592</v>
      </c>
      <c r="I92" s="107">
        <v>-307</v>
      </c>
      <c r="J92" s="102">
        <v>1409</v>
      </c>
      <c r="K92" s="95">
        <v>1716</v>
      </c>
      <c r="L92" s="94">
        <v>-235</v>
      </c>
      <c r="M92" s="102">
        <v>7388</v>
      </c>
      <c r="N92" s="102">
        <v>3398</v>
      </c>
      <c r="O92" s="103">
        <v>7623</v>
      </c>
      <c r="P92" s="95">
        <v>3428</v>
      </c>
    </row>
    <row r="93" spans="2:16" s="5" customFormat="1" ht="24.95" hidden="1" customHeight="1">
      <c r="B93" s="90"/>
      <c r="C93" s="91">
        <v>43040</v>
      </c>
      <c r="D93" s="92"/>
      <c r="E93" s="93">
        <v>2322424</v>
      </c>
      <c r="F93" s="94">
        <v>400</v>
      </c>
      <c r="G93" s="101">
        <v>-7313</v>
      </c>
      <c r="H93" s="106">
        <v>-0.31389809235978139</v>
      </c>
      <c r="I93" s="107">
        <v>-590</v>
      </c>
      <c r="J93" s="102">
        <v>1471</v>
      </c>
      <c r="K93" s="95">
        <v>2061</v>
      </c>
      <c r="L93" s="94">
        <v>990</v>
      </c>
      <c r="M93" s="102">
        <v>8461</v>
      </c>
      <c r="N93" s="102">
        <v>3944</v>
      </c>
      <c r="O93" s="103">
        <v>7471</v>
      </c>
      <c r="P93" s="95">
        <v>2948</v>
      </c>
    </row>
    <row r="94" spans="2:16" s="5" customFormat="1" ht="24.95" hidden="1" customHeight="1">
      <c r="B94" s="90"/>
      <c r="C94" s="91">
        <v>43070</v>
      </c>
      <c r="D94" s="92"/>
      <c r="E94" s="93">
        <v>2321860</v>
      </c>
      <c r="F94" s="94">
        <v>-564</v>
      </c>
      <c r="G94" s="101">
        <v>-7249</v>
      </c>
      <c r="H94" s="106">
        <v>-0.31123489712160318</v>
      </c>
      <c r="I94" s="107">
        <v>-696</v>
      </c>
      <c r="J94" s="102">
        <v>1368</v>
      </c>
      <c r="K94" s="95">
        <v>2064</v>
      </c>
      <c r="L94" s="94">
        <v>132</v>
      </c>
      <c r="M94" s="102">
        <v>6614</v>
      </c>
      <c r="N94" s="102">
        <v>2392</v>
      </c>
      <c r="O94" s="103">
        <v>6482</v>
      </c>
      <c r="P94" s="95">
        <v>2259</v>
      </c>
    </row>
    <row r="95" spans="2:16" s="5" customFormat="1" ht="24.95" hidden="1" customHeight="1">
      <c r="B95" s="90" t="s">
        <v>43</v>
      </c>
      <c r="C95" s="91">
        <v>43101</v>
      </c>
      <c r="D95" s="92"/>
      <c r="E95" s="93">
        <v>2320893</v>
      </c>
      <c r="F95" s="94">
        <v>-967</v>
      </c>
      <c r="G95" s="101">
        <v>-7353</v>
      </c>
      <c r="H95" s="106">
        <v>-0.31581714303385466</v>
      </c>
      <c r="I95" s="107">
        <v>-761</v>
      </c>
      <c r="J95" s="102">
        <v>1337</v>
      </c>
      <c r="K95" s="95">
        <v>2098</v>
      </c>
      <c r="L95" s="94">
        <v>-206</v>
      </c>
      <c r="M95" s="102">
        <v>6572</v>
      </c>
      <c r="N95" s="102">
        <v>2256</v>
      </c>
      <c r="O95" s="103">
        <v>6778</v>
      </c>
      <c r="P95" s="95">
        <v>2412</v>
      </c>
    </row>
    <row r="96" spans="2:16" s="5" customFormat="1" ht="24.95" hidden="1" customHeight="1">
      <c r="B96" s="90"/>
      <c r="C96" s="91">
        <v>43132</v>
      </c>
      <c r="D96" s="92"/>
      <c r="E96" s="93">
        <v>2320035</v>
      </c>
      <c r="F96" s="94">
        <v>-858</v>
      </c>
      <c r="G96" s="101">
        <v>-7314</v>
      </c>
      <c r="H96" s="106">
        <v>-0.31426313801668765</v>
      </c>
      <c r="I96" s="107">
        <v>-1056</v>
      </c>
      <c r="J96" s="102">
        <v>1456</v>
      </c>
      <c r="K96" s="95">
        <v>2512</v>
      </c>
      <c r="L96" s="94">
        <v>198</v>
      </c>
      <c r="M96" s="102">
        <v>6042</v>
      </c>
      <c r="N96" s="102">
        <v>2666</v>
      </c>
      <c r="O96" s="103">
        <v>5844</v>
      </c>
      <c r="P96" s="95">
        <v>2420</v>
      </c>
    </row>
    <row r="97" spans="1:16" s="5" customFormat="1" ht="24.95" hidden="1" customHeight="1">
      <c r="B97" s="90"/>
      <c r="C97" s="91">
        <v>43160</v>
      </c>
      <c r="D97" s="92"/>
      <c r="E97" s="93">
        <v>2318752</v>
      </c>
      <c r="F97" s="94">
        <v>-1283</v>
      </c>
      <c r="G97" s="101">
        <v>-7436</v>
      </c>
      <c r="H97" s="106">
        <v>-0.31966461868086327</v>
      </c>
      <c r="I97" s="107">
        <v>-942</v>
      </c>
      <c r="J97" s="102">
        <v>1218</v>
      </c>
      <c r="K97" s="95">
        <v>2160</v>
      </c>
      <c r="L97" s="94">
        <v>-341</v>
      </c>
      <c r="M97" s="102">
        <v>6732</v>
      </c>
      <c r="N97" s="102">
        <v>2643</v>
      </c>
      <c r="O97" s="103">
        <v>7073</v>
      </c>
      <c r="P97" s="95">
        <v>2881</v>
      </c>
    </row>
    <row r="98" spans="1:16" s="5" customFormat="1" ht="24.95" hidden="1" customHeight="1">
      <c r="B98" s="90"/>
      <c r="C98" s="91">
        <v>43191</v>
      </c>
      <c r="D98" s="92"/>
      <c r="E98" s="93">
        <v>2311251</v>
      </c>
      <c r="F98" s="94">
        <v>-7501</v>
      </c>
      <c r="G98" s="101">
        <v>-7424</v>
      </c>
      <c r="H98" s="106">
        <v>-0.32018286305756521</v>
      </c>
      <c r="I98" s="107">
        <v>-882</v>
      </c>
      <c r="J98" s="102">
        <v>1279</v>
      </c>
      <c r="K98" s="95">
        <v>2161</v>
      </c>
      <c r="L98" s="94">
        <v>-6619</v>
      </c>
      <c r="M98" s="102">
        <v>18628</v>
      </c>
      <c r="N98" s="102">
        <v>10325</v>
      </c>
      <c r="O98" s="103">
        <v>25247</v>
      </c>
      <c r="P98" s="95">
        <v>15521</v>
      </c>
    </row>
    <row r="99" spans="1:16" s="5" customFormat="1" ht="24.95" hidden="1" customHeight="1">
      <c r="B99" s="90"/>
      <c r="C99" s="91">
        <v>43221</v>
      </c>
      <c r="D99" s="92"/>
      <c r="E99" s="93">
        <v>2315531</v>
      </c>
      <c r="F99" s="94">
        <v>4280</v>
      </c>
      <c r="G99" s="101">
        <v>-7700</v>
      </c>
      <c r="H99" s="106">
        <v>-0.3314349713825272</v>
      </c>
      <c r="I99" s="107">
        <v>-676</v>
      </c>
      <c r="J99" s="102">
        <v>1226</v>
      </c>
      <c r="K99" s="95">
        <v>1902</v>
      </c>
      <c r="L99" s="94">
        <v>4956</v>
      </c>
      <c r="M99" s="102">
        <v>19076</v>
      </c>
      <c r="N99" s="102">
        <v>11140</v>
      </c>
      <c r="O99" s="103">
        <v>14120</v>
      </c>
      <c r="P99" s="95">
        <v>7296</v>
      </c>
    </row>
    <row r="100" spans="1:16" s="5" customFormat="1" ht="24.95" hidden="1" customHeight="1">
      <c r="B100" s="90"/>
      <c r="C100" s="91">
        <v>43252</v>
      </c>
      <c r="D100" s="92"/>
      <c r="E100" s="93">
        <v>2315614</v>
      </c>
      <c r="F100" s="94">
        <v>83</v>
      </c>
      <c r="G100" s="101">
        <v>-7824</v>
      </c>
      <c r="H100" s="106">
        <v>-0.33674236196532897</v>
      </c>
      <c r="I100" s="107">
        <v>-542</v>
      </c>
      <c r="J100" s="102">
        <v>1565</v>
      </c>
      <c r="K100" s="95">
        <v>2107</v>
      </c>
      <c r="L100" s="94">
        <v>625</v>
      </c>
      <c r="M100" s="102">
        <v>8522</v>
      </c>
      <c r="N100" s="102">
        <v>3704</v>
      </c>
      <c r="O100" s="103">
        <v>7897</v>
      </c>
      <c r="P100" s="95">
        <v>3247</v>
      </c>
    </row>
    <row r="101" spans="1:16" s="5" customFormat="1" ht="24.95" hidden="1" customHeight="1">
      <c r="B101" s="90"/>
      <c r="C101" s="91">
        <v>43282</v>
      </c>
      <c r="D101" s="92"/>
      <c r="E101" s="93">
        <v>2314802</v>
      </c>
      <c r="F101" s="94">
        <v>-812</v>
      </c>
      <c r="G101" s="101">
        <v>-8153</v>
      </c>
      <c r="H101" s="106">
        <v>-0.35097537403867057</v>
      </c>
      <c r="I101" s="107">
        <v>-420</v>
      </c>
      <c r="J101" s="102">
        <v>1330</v>
      </c>
      <c r="K101" s="95">
        <v>1750</v>
      </c>
      <c r="L101" s="94">
        <v>-392</v>
      </c>
      <c r="M101" s="102">
        <v>6862</v>
      </c>
      <c r="N101" s="102">
        <v>2798</v>
      </c>
      <c r="O101" s="103">
        <v>7254</v>
      </c>
      <c r="P101" s="95">
        <v>3066</v>
      </c>
    </row>
    <row r="102" spans="1:16" s="5" customFormat="1" ht="24.95" hidden="1" customHeight="1">
      <c r="B102" s="90"/>
      <c r="C102" s="91">
        <v>43313</v>
      </c>
      <c r="D102" s="92"/>
      <c r="E102" s="93">
        <v>2314347</v>
      </c>
      <c r="F102" s="94">
        <v>-455</v>
      </c>
      <c r="G102" s="101">
        <v>-8425</v>
      </c>
      <c r="H102" s="106">
        <v>-0.36271317202032743</v>
      </c>
      <c r="I102" s="107">
        <v>-389</v>
      </c>
      <c r="J102" s="102">
        <v>1427</v>
      </c>
      <c r="K102" s="95">
        <v>1816</v>
      </c>
      <c r="L102" s="94">
        <v>-66</v>
      </c>
      <c r="M102" s="102">
        <v>8451</v>
      </c>
      <c r="N102" s="102">
        <v>3921</v>
      </c>
      <c r="O102" s="103">
        <v>8517</v>
      </c>
      <c r="P102" s="95">
        <v>3837</v>
      </c>
    </row>
    <row r="103" spans="1:16" s="5" customFormat="1" ht="24.95" hidden="1" customHeight="1">
      <c r="B103" s="90"/>
      <c r="C103" s="91">
        <v>43344</v>
      </c>
      <c r="D103" s="92"/>
      <c r="E103" s="93">
        <v>2313892</v>
      </c>
      <c r="F103" s="94">
        <v>-455</v>
      </c>
      <c r="G103" s="101">
        <v>-8674</v>
      </c>
      <c r="H103" s="106">
        <v>-0.37346624380103727</v>
      </c>
      <c r="I103" s="107">
        <v>-528</v>
      </c>
      <c r="J103" s="102">
        <v>1377</v>
      </c>
      <c r="K103" s="95">
        <v>1905</v>
      </c>
      <c r="L103" s="94">
        <v>73</v>
      </c>
      <c r="M103" s="102">
        <v>7823</v>
      </c>
      <c r="N103" s="102">
        <v>3555</v>
      </c>
      <c r="O103" s="103">
        <v>7750</v>
      </c>
      <c r="P103" s="95">
        <v>3455</v>
      </c>
    </row>
    <row r="104" spans="1:16" s="5" customFormat="1" ht="24.95" hidden="1" customHeight="1">
      <c r="B104" s="90"/>
      <c r="C104" s="91">
        <v>43374</v>
      </c>
      <c r="D104" s="92"/>
      <c r="E104" s="93">
        <v>2313219</v>
      </c>
      <c r="F104" s="94">
        <v>-673</v>
      </c>
      <c r="G104" s="101">
        <v>-8805</v>
      </c>
      <c r="H104" s="106">
        <v>-0.37919504707961671</v>
      </c>
      <c r="I104" s="107">
        <v>-469</v>
      </c>
      <c r="J104" s="102">
        <v>1318</v>
      </c>
      <c r="K104" s="95">
        <v>1787</v>
      </c>
      <c r="L104" s="94">
        <v>-204</v>
      </c>
      <c r="M104" s="102">
        <v>6971</v>
      </c>
      <c r="N104" s="102">
        <v>3158</v>
      </c>
      <c r="O104" s="103">
        <v>7175</v>
      </c>
      <c r="P104" s="95">
        <v>3205</v>
      </c>
    </row>
    <row r="105" spans="1:16" s="5" customFormat="1" ht="24.95" hidden="1" customHeight="1">
      <c r="B105" s="90"/>
      <c r="C105" s="91">
        <v>43405</v>
      </c>
      <c r="D105" s="92"/>
      <c r="E105" s="93">
        <v>2313443</v>
      </c>
      <c r="F105" s="94">
        <v>224</v>
      </c>
      <c r="G105" s="101">
        <v>-8981</v>
      </c>
      <c r="H105" s="106">
        <v>-0.38670802575240354</v>
      </c>
      <c r="I105" s="107">
        <v>-653</v>
      </c>
      <c r="J105" s="102">
        <v>1495</v>
      </c>
      <c r="K105" s="95">
        <v>2148</v>
      </c>
      <c r="L105" s="94">
        <v>877</v>
      </c>
      <c r="M105" s="102">
        <v>8696</v>
      </c>
      <c r="N105" s="102">
        <v>4015</v>
      </c>
      <c r="O105" s="103">
        <v>7819</v>
      </c>
      <c r="P105" s="95">
        <v>3104</v>
      </c>
    </row>
    <row r="106" spans="1:16" s="5" customFormat="1" ht="24.95" hidden="1" customHeight="1">
      <c r="B106" s="90"/>
      <c r="C106" s="91">
        <v>43435</v>
      </c>
      <c r="D106" s="92"/>
      <c r="E106" s="93">
        <v>2312937</v>
      </c>
      <c r="F106" s="94">
        <v>-506</v>
      </c>
      <c r="G106" s="101">
        <v>-8923</v>
      </c>
      <c r="H106" s="106">
        <v>-0.38430396320191568</v>
      </c>
      <c r="I106" s="107">
        <v>-711</v>
      </c>
      <c r="J106" s="102">
        <v>1387</v>
      </c>
      <c r="K106" s="95">
        <v>2098</v>
      </c>
      <c r="L106" s="94">
        <v>205</v>
      </c>
      <c r="M106" s="102">
        <v>6707</v>
      </c>
      <c r="N106" s="102">
        <v>2618</v>
      </c>
      <c r="O106" s="103">
        <v>6502</v>
      </c>
      <c r="P106" s="95">
        <v>2292</v>
      </c>
    </row>
    <row r="107" spans="1:16" s="5" customFormat="1" ht="24.95" hidden="1" customHeight="1">
      <c r="B107" s="90" t="s">
        <v>44</v>
      </c>
      <c r="C107" s="91">
        <v>43466</v>
      </c>
      <c r="D107" s="92"/>
      <c r="E107" s="93">
        <v>2311906</v>
      </c>
      <c r="F107" s="94">
        <v>-1031</v>
      </c>
      <c r="G107" s="101">
        <v>-8987</v>
      </c>
      <c r="H107" s="106">
        <v>-0.38722164270390752</v>
      </c>
      <c r="I107" s="107">
        <v>-945</v>
      </c>
      <c r="J107" s="102">
        <v>1260</v>
      </c>
      <c r="K107" s="95">
        <v>2205</v>
      </c>
      <c r="L107" s="94">
        <v>-86</v>
      </c>
      <c r="M107" s="102">
        <v>6444</v>
      </c>
      <c r="N107" s="102">
        <v>2397</v>
      </c>
      <c r="O107" s="103">
        <v>6530</v>
      </c>
      <c r="P107" s="95">
        <v>2337</v>
      </c>
    </row>
    <row r="108" spans="1:16" ht="24.95" hidden="1" customHeight="1">
      <c r="A108" s="1"/>
      <c r="B108" s="90"/>
      <c r="C108" s="91">
        <v>43497</v>
      </c>
      <c r="D108" s="92"/>
      <c r="E108" s="93">
        <v>2310818</v>
      </c>
      <c r="F108" s="94">
        <v>-1088</v>
      </c>
      <c r="G108" s="101">
        <v>-9217</v>
      </c>
      <c r="H108" s="106">
        <v>-0.39727848933313509</v>
      </c>
      <c r="I108" s="107">
        <v>-1372</v>
      </c>
      <c r="J108" s="102">
        <v>1256</v>
      </c>
      <c r="K108" s="95">
        <v>2628</v>
      </c>
      <c r="L108" s="94">
        <v>284</v>
      </c>
      <c r="M108" s="102">
        <v>6583</v>
      </c>
      <c r="N108" s="102">
        <v>2952</v>
      </c>
      <c r="O108" s="103">
        <v>6299</v>
      </c>
      <c r="P108" s="95">
        <v>2538</v>
      </c>
    </row>
    <row r="109" spans="1:16" ht="24.95" hidden="1" customHeight="1">
      <c r="A109" s="1"/>
      <c r="B109" s="90"/>
      <c r="C109" s="91">
        <v>43525</v>
      </c>
      <c r="D109" s="92"/>
      <c r="E109" s="93">
        <v>2309501</v>
      </c>
      <c r="F109" s="94">
        <v>-1317</v>
      </c>
      <c r="G109" s="101">
        <v>-9251</v>
      </c>
      <c r="H109" s="106">
        <v>-0.39896461544831013</v>
      </c>
      <c r="I109" s="107">
        <v>-997</v>
      </c>
      <c r="J109" s="102">
        <v>1054</v>
      </c>
      <c r="K109" s="95">
        <v>2051</v>
      </c>
      <c r="L109" s="94">
        <v>-320</v>
      </c>
      <c r="M109" s="102">
        <v>6832</v>
      </c>
      <c r="N109" s="102">
        <v>2675</v>
      </c>
      <c r="O109" s="103">
        <v>7152</v>
      </c>
      <c r="P109" s="95">
        <v>2958</v>
      </c>
    </row>
    <row r="110" spans="1:16" ht="24.95" hidden="1" customHeight="1">
      <c r="A110" s="1"/>
      <c r="B110" s="90"/>
      <c r="C110" s="91">
        <v>43556</v>
      </c>
      <c r="D110" s="92"/>
      <c r="E110" s="93">
        <v>2302003</v>
      </c>
      <c r="F110" s="94">
        <v>-7498</v>
      </c>
      <c r="G110" s="101">
        <v>-9248</v>
      </c>
      <c r="H110" s="106">
        <v>-0.40012962676922587</v>
      </c>
      <c r="I110" s="107">
        <v>-953</v>
      </c>
      <c r="J110" s="102">
        <v>1167</v>
      </c>
      <c r="K110" s="95">
        <v>2120</v>
      </c>
      <c r="L110" s="94">
        <v>-6545</v>
      </c>
      <c r="M110" s="102">
        <v>18605</v>
      </c>
      <c r="N110" s="102">
        <v>10470</v>
      </c>
      <c r="O110" s="103">
        <v>25150</v>
      </c>
      <c r="P110" s="95">
        <v>15773</v>
      </c>
    </row>
    <row r="111" spans="1:16" s="60" customFormat="1" ht="24.95" hidden="1" customHeight="1">
      <c r="A111" s="108"/>
      <c r="B111" s="39" t="s">
        <v>45</v>
      </c>
      <c r="C111" s="91">
        <v>43586</v>
      </c>
      <c r="D111" s="92"/>
      <c r="E111" s="93">
        <v>2305818</v>
      </c>
      <c r="F111" s="94">
        <v>3815</v>
      </c>
      <c r="G111" s="101">
        <v>-9713</v>
      </c>
      <c r="H111" s="106">
        <v>-0.41947181877504558</v>
      </c>
      <c r="I111" s="107">
        <v>-725</v>
      </c>
      <c r="J111" s="102">
        <v>1227</v>
      </c>
      <c r="K111" s="95">
        <v>1952</v>
      </c>
      <c r="L111" s="94">
        <v>4540</v>
      </c>
      <c r="M111" s="102">
        <v>17935</v>
      </c>
      <c r="N111" s="102">
        <v>10505</v>
      </c>
      <c r="O111" s="103">
        <v>13395</v>
      </c>
      <c r="P111" s="95">
        <v>7078</v>
      </c>
    </row>
    <row r="112" spans="1:16" ht="24.95" hidden="1" customHeight="1">
      <c r="B112" s="109"/>
      <c r="C112" s="91">
        <v>43617</v>
      </c>
      <c r="D112" s="92"/>
      <c r="E112" s="93">
        <v>2305596</v>
      </c>
      <c r="F112" s="94">
        <v>-222</v>
      </c>
      <c r="G112" s="101">
        <v>-10018</v>
      </c>
      <c r="H112" s="106">
        <v>-0.4326282359667889</v>
      </c>
      <c r="I112" s="107">
        <v>-817</v>
      </c>
      <c r="J112" s="102">
        <v>1400</v>
      </c>
      <c r="K112" s="95">
        <v>2217</v>
      </c>
      <c r="L112" s="94">
        <v>595</v>
      </c>
      <c r="M112" s="102">
        <v>8312</v>
      </c>
      <c r="N112" s="102">
        <v>3693</v>
      </c>
      <c r="O112" s="103">
        <v>7717</v>
      </c>
      <c r="P112" s="95">
        <v>3185</v>
      </c>
    </row>
    <row r="113" spans="2:16" s="110" customFormat="1" ht="24.95" hidden="1" customHeight="1">
      <c r="B113" s="39"/>
      <c r="C113" s="91">
        <v>43647</v>
      </c>
      <c r="D113" s="92"/>
      <c r="E113" s="93">
        <v>2304752</v>
      </c>
      <c r="F113" s="94">
        <v>-844</v>
      </c>
      <c r="G113" s="101">
        <v>-10050</v>
      </c>
      <c r="H113" s="106">
        <v>-0.4341624035230659</v>
      </c>
      <c r="I113" s="107">
        <v>-493</v>
      </c>
      <c r="J113" s="102">
        <v>1211</v>
      </c>
      <c r="K113" s="95">
        <v>1704</v>
      </c>
      <c r="L113" s="94">
        <v>-351</v>
      </c>
      <c r="M113" s="102">
        <v>6498</v>
      </c>
      <c r="N113" s="102">
        <v>2801</v>
      </c>
      <c r="O113" s="103">
        <v>6849</v>
      </c>
      <c r="P113" s="95">
        <v>3020</v>
      </c>
    </row>
    <row r="114" spans="2:16" s="110" customFormat="1" ht="24.95" hidden="1" customHeight="1">
      <c r="B114" s="111"/>
      <c r="C114" s="91">
        <v>43678</v>
      </c>
      <c r="D114" s="92"/>
      <c r="E114" s="93">
        <v>2304357</v>
      </c>
      <c r="F114" s="94">
        <v>-395</v>
      </c>
      <c r="G114" s="101">
        <v>-9990</v>
      </c>
      <c r="H114" s="106">
        <v>-0.43165523579653359</v>
      </c>
      <c r="I114" s="107">
        <v>-702</v>
      </c>
      <c r="J114" s="102">
        <v>1361</v>
      </c>
      <c r="K114" s="95">
        <v>2063</v>
      </c>
      <c r="L114" s="94">
        <v>307</v>
      </c>
      <c r="M114" s="102">
        <v>8865</v>
      </c>
      <c r="N114" s="102">
        <v>4267</v>
      </c>
      <c r="O114" s="103">
        <v>8558</v>
      </c>
      <c r="P114" s="95">
        <v>3945</v>
      </c>
    </row>
    <row r="115" spans="2:16" ht="24.95" hidden="1" customHeight="1">
      <c r="B115" s="109"/>
      <c r="C115" s="91">
        <v>43709</v>
      </c>
      <c r="D115" s="92"/>
      <c r="E115" s="93">
        <v>2303542</v>
      </c>
      <c r="F115" s="94">
        <v>-815</v>
      </c>
      <c r="G115" s="101">
        <v>-10350</v>
      </c>
      <c r="H115" s="106">
        <v>-0.44729831815832372</v>
      </c>
      <c r="I115" s="107">
        <v>-747</v>
      </c>
      <c r="J115" s="102">
        <v>1302</v>
      </c>
      <c r="K115" s="95">
        <v>2049</v>
      </c>
      <c r="L115" s="94">
        <v>-68</v>
      </c>
      <c r="M115" s="102">
        <v>7317</v>
      </c>
      <c r="N115" s="102">
        <v>3440</v>
      </c>
      <c r="O115" s="103">
        <v>7385</v>
      </c>
      <c r="P115" s="95">
        <v>3383</v>
      </c>
    </row>
    <row r="116" spans="2:16" s="110" customFormat="1" ht="24.95" hidden="1" customHeight="1">
      <c r="B116" s="111"/>
      <c r="C116" s="91">
        <v>43739</v>
      </c>
      <c r="D116" s="92"/>
      <c r="E116" s="93">
        <v>2303160</v>
      </c>
      <c r="F116" s="94">
        <v>-382</v>
      </c>
      <c r="G116" s="101">
        <v>-10059</v>
      </c>
      <c r="H116" s="106">
        <v>-0.43484858113304448</v>
      </c>
      <c r="I116" s="107">
        <v>-593</v>
      </c>
      <c r="J116" s="102">
        <v>1378</v>
      </c>
      <c r="K116" s="95">
        <v>1971</v>
      </c>
      <c r="L116" s="94">
        <v>211</v>
      </c>
      <c r="M116" s="102">
        <v>7822</v>
      </c>
      <c r="N116" s="102">
        <v>3647</v>
      </c>
      <c r="O116" s="103">
        <v>7611</v>
      </c>
      <c r="P116" s="95">
        <v>3377</v>
      </c>
    </row>
    <row r="117" spans="2:16" s="110" customFormat="1" ht="24.95" hidden="1" customHeight="1">
      <c r="B117" s="39"/>
      <c r="C117" s="91">
        <v>43770</v>
      </c>
      <c r="D117" s="92"/>
      <c r="E117" s="93">
        <v>2303168</v>
      </c>
      <c r="F117" s="94">
        <v>8</v>
      </c>
      <c r="G117" s="101">
        <v>-10275</v>
      </c>
      <c r="H117" s="106">
        <v>-0.44414320992563899</v>
      </c>
      <c r="I117" s="107">
        <v>-804</v>
      </c>
      <c r="J117" s="102">
        <v>1342</v>
      </c>
      <c r="K117" s="95">
        <v>2146</v>
      </c>
      <c r="L117" s="94">
        <v>812</v>
      </c>
      <c r="M117" s="102">
        <v>8306</v>
      </c>
      <c r="N117" s="102">
        <v>3837</v>
      </c>
      <c r="O117" s="103">
        <v>7494</v>
      </c>
      <c r="P117" s="95">
        <v>2957</v>
      </c>
    </row>
    <row r="118" spans="2:16" s="110" customFormat="1" ht="24.95" hidden="1" customHeight="1">
      <c r="B118" s="39" t="s">
        <v>46</v>
      </c>
      <c r="C118" s="91">
        <v>43800</v>
      </c>
      <c r="D118" s="92"/>
      <c r="E118" s="93">
        <v>2302124</v>
      </c>
      <c r="F118" s="94">
        <v>-1044</v>
      </c>
      <c r="G118" s="101">
        <v>-10813</v>
      </c>
      <c r="H118" s="106">
        <v>-0.46750084416479998</v>
      </c>
      <c r="I118" s="107">
        <v>-976</v>
      </c>
      <c r="J118" s="102">
        <v>1164</v>
      </c>
      <c r="K118" s="95">
        <v>2140</v>
      </c>
      <c r="L118" s="94">
        <v>-68</v>
      </c>
      <c r="M118" s="102">
        <v>6323</v>
      </c>
      <c r="N118" s="102">
        <v>2401</v>
      </c>
      <c r="O118" s="103">
        <v>6391</v>
      </c>
      <c r="P118" s="95">
        <v>2381</v>
      </c>
    </row>
    <row r="119" spans="2:16" ht="24.95" customHeight="1" thickTop="1">
      <c r="B119" s="39" t="s">
        <v>47</v>
      </c>
      <c r="C119" s="91">
        <v>43831</v>
      </c>
      <c r="D119" s="92"/>
      <c r="E119" s="93">
        <v>2301194</v>
      </c>
      <c r="F119" s="94">
        <v>-930</v>
      </c>
      <c r="G119" s="101">
        <v>-10712</v>
      </c>
      <c r="H119" s="106">
        <v>-0.46334063755187277</v>
      </c>
      <c r="I119" s="107">
        <v>-995</v>
      </c>
      <c r="J119" s="102">
        <v>1196</v>
      </c>
      <c r="K119" s="95">
        <v>2191</v>
      </c>
      <c r="L119" s="94">
        <v>65</v>
      </c>
      <c r="M119" s="102">
        <v>6521</v>
      </c>
      <c r="N119" s="102">
        <v>2546</v>
      </c>
      <c r="O119" s="103">
        <v>6456</v>
      </c>
      <c r="P119" s="95">
        <v>2495</v>
      </c>
    </row>
    <row r="120" spans="2:16" ht="24.95" customHeight="1">
      <c r="B120" s="39"/>
      <c r="C120" s="91">
        <v>43862</v>
      </c>
      <c r="D120" s="92"/>
      <c r="E120" s="93">
        <v>2299751</v>
      </c>
      <c r="F120" s="94">
        <v>-1443</v>
      </c>
      <c r="G120" s="101">
        <v>-11067</v>
      </c>
      <c r="H120" s="106">
        <v>-0.47892131704011304</v>
      </c>
      <c r="I120" s="107">
        <v>-1357</v>
      </c>
      <c r="J120" s="102">
        <v>1192</v>
      </c>
      <c r="K120" s="95">
        <v>2549</v>
      </c>
      <c r="L120" s="94">
        <v>-86</v>
      </c>
      <c r="M120" s="102">
        <v>6160</v>
      </c>
      <c r="N120" s="102">
        <v>2601</v>
      </c>
      <c r="O120" s="103">
        <v>6246</v>
      </c>
      <c r="P120" s="95">
        <v>2511</v>
      </c>
    </row>
    <row r="121" spans="2:16" ht="24.95" customHeight="1">
      <c r="B121" s="39"/>
      <c r="C121" s="91">
        <v>43891</v>
      </c>
      <c r="D121" s="92"/>
      <c r="E121" s="93">
        <v>2298231</v>
      </c>
      <c r="F121" s="94">
        <v>-1520</v>
      </c>
      <c r="G121" s="101">
        <v>-11270</v>
      </c>
      <c r="H121" s="106">
        <v>-0.4879842009161286</v>
      </c>
      <c r="I121" s="107">
        <v>-949</v>
      </c>
      <c r="J121" s="102">
        <v>1081</v>
      </c>
      <c r="K121" s="95">
        <v>2030</v>
      </c>
      <c r="L121" s="94">
        <v>-571</v>
      </c>
      <c r="M121" s="102">
        <v>6564</v>
      </c>
      <c r="N121" s="102">
        <v>2712</v>
      </c>
      <c r="O121" s="103">
        <v>7135</v>
      </c>
      <c r="P121" s="95">
        <v>3114</v>
      </c>
    </row>
    <row r="122" spans="2:16" ht="24.95" customHeight="1">
      <c r="B122" s="39"/>
      <c r="C122" s="91">
        <v>43922</v>
      </c>
      <c r="D122" s="92"/>
      <c r="E122" s="93">
        <v>2291972</v>
      </c>
      <c r="F122" s="94">
        <v>-6259</v>
      </c>
      <c r="G122" s="101">
        <v>-10031</v>
      </c>
      <c r="H122" s="106">
        <v>-0.4357509525400271</v>
      </c>
      <c r="I122" s="107">
        <v>-930</v>
      </c>
      <c r="J122" s="102">
        <v>1235</v>
      </c>
      <c r="K122" s="95">
        <v>2165</v>
      </c>
      <c r="L122" s="94">
        <v>-5329</v>
      </c>
      <c r="M122" s="102">
        <v>20069</v>
      </c>
      <c r="N122" s="102">
        <v>11141</v>
      </c>
      <c r="O122" s="103">
        <v>25398</v>
      </c>
      <c r="P122" s="95">
        <v>15382</v>
      </c>
    </row>
    <row r="123" spans="2:16" ht="24.95" customHeight="1">
      <c r="B123" s="39"/>
      <c r="C123" s="91">
        <v>43952</v>
      </c>
      <c r="D123" s="92"/>
      <c r="E123" s="93">
        <v>2296145</v>
      </c>
      <c r="F123" s="94">
        <v>4173</v>
      </c>
      <c r="G123" s="101">
        <v>-9673</v>
      </c>
      <c r="H123" s="106">
        <v>-0.4195040545264197</v>
      </c>
      <c r="I123" s="107">
        <v>-728</v>
      </c>
      <c r="J123" s="102">
        <v>1318</v>
      </c>
      <c r="K123" s="95">
        <v>2046</v>
      </c>
      <c r="L123" s="94">
        <v>4901</v>
      </c>
      <c r="M123" s="102">
        <v>18292</v>
      </c>
      <c r="N123" s="102">
        <v>9728</v>
      </c>
      <c r="O123" s="103">
        <v>13391</v>
      </c>
      <c r="P123" s="95">
        <v>6293</v>
      </c>
    </row>
    <row r="124" spans="2:16" ht="24.95" customHeight="1">
      <c r="B124" s="39"/>
      <c r="C124" s="91">
        <v>43983</v>
      </c>
      <c r="D124" s="92"/>
      <c r="E124" s="93">
        <v>2295472</v>
      </c>
      <c r="F124" s="94">
        <v>-673</v>
      </c>
      <c r="G124" s="101">
        <v>-10124</v>
      </c>
      <c r="H124" s="106">
        <v>-0.43910555014842151</v>
      </c>
      <c r="I124" s="107">
        <v>-759</v>
      </c>
      <c r="J124" s="102">
        <v>1142</v>
      </c>
      <c r="K124" s="95">
        <v>1901</v>
      </c>
      <c r="L124" s="94">
        <v>86</v>
      </c>
      <c r="M124" s="102">
        <v>5881</v>
      </c>
      <c r="N124" s="102">
        <v>2359</v>
      </c>
      <c r="O124" s="103">
        <v>5795</v>
      </c>
      <c r="P124" s="95">
        <v>2279</v>
      </c>
    </row>
    <row r="125" spans="2:16" ht="24.95" customHeight="1">
      <c r="B125" s="39"/>
      <c r="C125" s="91">
        <v>44013</v>
      </c>
      <c r="D125" s="92"/>
      <c r="E125" s="93">
        <v>2294793</v>
      </c>
      <c r="F125" s="94">
        <v>-679</v>
      </c>
      <c r="G125" s="101">
        <v>-9959</v>
      </c>
      <c r="H125" s="106">
        <v>-0.43210722889057046</v>
      </c>
      <c r="I125" s="107">
        <v>-606</v>
      </c>
      <c r="J125" s="102">
        <v>1261</v>
      </c>
      <c r="K125" s="95">
        <v>1867</v>
      </c>
      <c r="L125" s="94">
        <v>-73</v>
      </c>
      <c r="M125" s="102">
        <v>6762</v>
      </c>
      <c r="N125" s="102">
        <v>2671</v>
      </c>
      <c r="O125" s="103">
        <v>6835</v>
      </c>
      <c r="P125" s="95">
        <v>2793</v>
      </c>
    </row>
    <row r="126" spans="2:16" ht="24.95" customHeight="1">
      <c r="B126" s="90"/>
      <c r="C126" s="91">
        <v>44044</v>
      </c>
      <c r="D126" s="92"/>
      <c r="E126" s="93">
        <v>2293708</v>
      </c>
      <c r="F126" s="94">
        <v>-1085</v>
      </c>
      <c r="G126" s="101">
        <v>-10649</v>
      </c>
      <c r="H126" s="106">
        <v>-0.46212457531536993</v>
      </c>
      <c r="I126" s="107">
        <v>-604</v>
      </c>
      <c r="J126" s="102">
        <v>1280</v>
      </c>
      <c r="K126" s="95">
        <v>1884</v>
      </c>
      <c r="L126" s="94">
        <v>-481</v>
      </c>
      <c r="M126" s="102">
        <v>7449</v>
      </c>
      <c r="N126" s="102">
        <v>3079</v>
      </c>
      <c r="O126" s="103">
        <v>7930</v>
      </c>
      <c r="P126" s="95">
        <v>3552</v>
      </c>
    </row>
    <row r="127" spans="2:16" ht="24.95" customHeight="1">
      <c r="B127" s="90"/>
      <c r="C127" s="91">
        <v>44075</v>
      </c>
      <c r="D127" s="92"/>
      <c r="E127" s="93">
        <v>2293488</v>
      </c>
      <c r="F127" s="94">
        <v>-220</v>
      </c>
      <c r="G127" s="101">
        <v>-10054</v>
      </c>
      <c r="H127" s="106">
        <v>-0.43645828901752171</v>
      </c>
      <c r="I127" s="107">
        <v>-679</v>
      </c>
      <c r="J127" s="102">
        <v>1179</v>
      </c>
      <c r="K127" s="95">
        <v>1858</v>
      </c>
      <c r="L127" s="94">
        <v>459</v>
      </c>
      <c r="M127" s="102">
        <v>7147</v>
      </c>
      <c r="N127" s="102">
        <v>3062</v>
      </c>
      <c r="O127" s="103">
        <v>6688</v>
      </c>
      <c r="P127" s="95">
        <v>2677</v>
      </c>
    </row>
    <row r="128" spans="2:16" ht="24.95" customHeight="1">
      <c r="B128" s="90"/>
      <c r="C128" s="91">
        <v>44105</v>
      </c>
      <c r="D128" s="92" t="s">
        <v>26</v>
      </c>
      <c r="E128" s="93">
        <v>2301996</v>
      </c>
      <c r="F128" s="113" t="s">
        <v>27</v>
      </c>
      <c r="G128" s="101">
        <v>-1164</v>
      </c>
      <c r="H128" s="106">
        <v>-5.0539259104881995E-2</v>
      </c>
      <c r="I128" s="107">
        <v>-608</v>
      </c>
      <c r="J128" s="102">
        <v>1267</v>
      </c>
      <c r="K128" s="95">
        <v>1875</v>
      </c>
      <c r="L128" s="94">
        <v>-190</v>
      </c>
      <c r="M128" s="102">
        <v>7172</v>
      </c>
      <c r="N128" s="102">
        <v>2953</v>
      </c>
      <c r="O128" s="103">
        <v>7362</v>
      </c>
      <c r="P128" s="95">
        <v>3081</v>
      </c>
    </row>
    <row r="129" spans="2:16" ht="24.95" customHeight="1">
      <c r="B129" s="90"/>
      <c r="C129" s="91">
        <v>44136</v>
      </c>
      <c r="D129" s="92"/>
      <c r="E129" s="93">
        <v>2301233</v>
      </c>
      <c r="F129" s="94">
        <v>-763</v>
      </c>
      <c r="G129" s="101">
        <v>-1935</v>
      </c>
      <c r="H129" s="106">
        <v>-8.4014713646594602E-2</v>
      </c>
      <c r="I129" s="107">
        <v>-776</v>
      </c>
      <c r="J129" s="102">
        <v>1261</v>
      </c>
      <c r="K129" s="95">
        <v>2037</v>
      </c>
      <c r="L129" s="94">
        <v>13</v>
      </c>
      <c r="M129" s="102">
        <v>7161</v>
      </c>
      <c r="N129" s="102">
        <v>2964</v>
      </c>
      <c r="O129" s="103">
        <v>7148</v>
      </c>
      <c r="P129" s="95">
        <v>2835</v>
      </c>
    </row>
    <row r="130" spans="2:16" ht="24.95" customHeight="1">
      <c r="B130" s="90"/>
      <c r="C130" s="91">
        <v>44166</v>
      </c>
      <c r="D130" s="92"/>
      <c r="E130" s="93">
        <v>2300813</v>
      </c>
      <c r="F130" s="94">
        <v>-420</v>
      </c>
      <c r="G130" s="101">
        <v>-1311</v>
      </c>
      <c r="H130" s="106">
        <v>-5.6947410304570907E-2</v>
      </c>
      <c r="I130" s="107">
        <v>-995</v>
      </c>
      <c r="J130" s="102">
        <v>1191</v>
      </c>
      <c r="K130" s="95">
        <v>2186</v>
      </c>
      <c r="L130" s="94">
        <v>575</v>
      </c>
      <c r="M130" s="102">
        <v>6670</v>
      </c>
      <c r="N130" s="102">
        <v>2645</v>
      </c>
      <c r="O130" s="103">
        <v>6095</v>
      </c>
      <c r="P130" s="95">
        <v>2060</v>
      </c>
    </row>
    <row r="131" spans="2:16" ht="24.95" customHeight="1">
      <c r="B131" s="90" t="s">
        <v>48</v>
      </c>
      <c r="C131" s="91">
        <v>44197</v>
      </c>
      <c r="D131" s="92"/>
      <c r="E131" s="93">
        <v>2300221</v>
      </c>
      <c r="F131" s="94">
        <v>-592</v>
      </c>
      <c r="G131" s="101">
        <v>-973</v>
      </c>
      <c r="H131" s="106">
        <v>-4.2282397746561132E-2</v>
      </c>
      <c r="I131" s="107">
        <v>-1175</v>
      </c>
      <c r="J131" s="102">
        <v>1178</v>
      </c>
      <c r="K131" s="95">
        <v>2353</v>
      </c>
      <c r="L131" s="94">
        <v>583</v>
      </c>
      <c r="M131" s="102">
        <v>6931</v>
      </c>
      <c r="N131" s="102">
        <v>2901</v>
      </c>
      <c r="O131" s="103">
        <v>6348</v>
      </c>
      <c r="P131" s="95">
        <v>2246</v>
      </c>
    </row>
    <row r="132" spans="2:16" ht="24.95" customHeight="1">
      <c r="B132" s="90"/>
      <c r="C132" s="91">
        <v>44228</v>
      </c>
      <c r="D132" s="92"/>
      <c r="E132" s="93">
        <v>2299032</v>
      </c>
      <c r="F132" s="94">
        <v>-1189</v>
      </c>
      <c r="G132" s="101">
        <v>-719</v>
      </c>
      <c r="H132" s="106">
        <v>-3.1264254260569946E-2</v>
      </c>
      <c r="I132" s="107">
        <v>-1510</v>
      </c>
      <c r="J132" s="102">
        <v>1072</v>
      </c>
      <c r="K132" s="95">
        <v>2582</v>
      </c>
      <c r="L132" s="94">
        <v>321</v>
      </c>
      <c r="M132" s="102">
        <v>5961</v>
      </c>
      <c r="N132" s="102">
        <v>2722</v>
      </c>
      <c r="O132" s="103">
        <v>5640</v>
      </c>
      <c r="P132" s="95">
        <v>2269</v>
      </c>
    </row>
    <row r="133" spans="2:16" ht="24.95" customHeight="1">
      <c r="B133" s="90"/>
      <c r="C133" s="91">
        <v>44256</v>
      </c>
      <c r="D133" s="92"/>
      <c r="E133" s="93">
        <v>2297762</v>
      </c>
      <c r="F133" s="94">
        <v>-1270</v>
      </c>
      <c r="G133" s="101">
        <v>-469</v>
      </c>
      <c r="H133" s="106">
        <v>-2.0406999992602998E-2</v>
      </c>
      <c r="I133" s="107">
        <v>-1153</v>
      </c>
      <c r="J133" s="102">
        <v>949</v>
      </c>
      <c r="K133" s="95">
        <v>2102</v>
      </c>
      <c r="L133" s="94">
        <v>-117</v>
      </c>
      <c r="M133" s="102">
        <v>6595</v>
      </c>
      <c r="N133" s="102">
        <v>2814</v>
      </c>
      <c r="O133" s="103">
        <v>6712</v>
      </c>
      <c r="P133" s="95">
        <v>2795</v>
      </c>
    </row>
    <row r="134" spans="2:16" ht="24.95" customHeight="1">
      <c r="B134" s="90"/>
      <c r="C134" s="91">
        <v>44287</v>
      </c>
      <c r="D134" s="92"/>
      <c r="E134" s="93">
        <v>2292023</v>
      </c>
      <c r="F134" s="94">
        <v>-5739</v>
      </c>
      <c r="G134" s="101">
        <v>51</v>
      </c>
      <c r="H134" s="106">
        <v>2.2251580734843185E-3</v>
      </c>
      <c r="I134" s="107">
        <v>-1170</v>
      </c>
      <c r="J134" s="102">
        <v>1182</v>
      </c>
      <c r="K134" s="95">
        <v>2352</v>
      </c>
      <c r="L134" s="94">
        <v>-4569</v>
      </c>
      <c r="M134" s="102">
        <v>20017</v>
      </c>
      <c r="N134" s="102">
        <v>11295</v>
      </c>
      <c r="O134" s="103">
        <v>24586</v>
      </c>
      <c r="P134" s="95">
        <v>14910</v>
      </c>
    </row>
    <row r="135" spans="2:16" ht="24.95" customHeight="1">
      <c r="B135" s="90"/>
      <c r="C135" s="91">
        <v>44317</v>
      </c>
      <c r="D135" s="92"/>
      <c r="E135" s="93">
        <v>2294116</v>
      </c>
      <c r="F135" s="94">
        <v>2093</v>
      </c>
      <c r="G135" s="101">
        <v>-2029</v>
      </c>
      <c r="H135" s="106">
        <v>-8.8365499565576211E-2</v>
      </c>
      <c r="I135" s="107">
        <v>-923</v>
      </c>
      <c r="J135" s="102">
        <v>1190</v>
      </c>
      <c r="K135" s="95">
        <v>2113</v>
      </c>
      <c r="L135" s="94">
        <v>3016</v>
      </c>
      <c r="M135" s="102">
        <v>16174</v>
      </c>
      <c r="N135" s="102">
        <v>8922</v>
      </c>
      <c r="O135" s="103">
        <v>13158</v>
      </c>
      <c r="P135" s="95">
        <v>6850</v>
      </c>
    </row>
    <row r="136" spans="2:16" ht="24.95" customHeight="1">
      <c r="B136" s="90"/>
      <c r="C136" s="91">
        <v>44348</v>
      </c>
      <c r="D136" s="92"/>
      <c r="E136" s="93">
        <v>2293589</v>
      </c>
      <c r="F136" s="94">
        <v>-527</v>
      </c>
      <c r="G136" s="101">
        <v>-1883</v>
      </c>
      <c r="H136" s="106">
        <v>-8.2031059407389861E-2</v>
      </c>
      <c r="I136" s="107">
        <v>-823</v>
      </c>
      <c r="J136" s="102">
        <v>1209</v>
      </c>
      <c r="K136" s="95">
        <v>2032</v>
      </c>
      <c r="L136" s="94">
        <v>296</v>
      </c>
      <c r="M136" s="102">
        <v>6791</v>
      </c>
      <c r="N136" s="102">
        <v>2931</v>
      </c>
      <c r="O136" s="103">
        <v>6495</v>
      </c>
      <c r="P136" s="95">
        <v>2685</v>
      </c>
    </row>
    <row r="137" spans="2:16" ht="24.95" customHeight="1">
      <c r="B137" s="90"/>
      <c r="C137" s="91">
        <v>44378</v>
      </c>
      <c r="D137" s="92"/>
      <c r="E137" s="93">
        <v>2292607</v>
      </c>
      <c r="F137" s="94">
        <v>-982</v>
      </c>
      <c r="G137" s="101">
        <v>-2186</v>
      </c>
      <c r="H137" s="106">
        <v>-9.5259136662871113E-2</v>
      </c>
      <c r="I137" s="107">
        <v>-780</v>
      </c>
      <c r="J137" s="102">
        <v>1166</v>
      </c>
      <c r="K137" s="95">
        <v>1946</v>
      </c>
      <c r="L137" s="94">
        <v>-202</v>
      </c>
      <c r="M137" s="102">
        <v>6773</v>
      </c>
      <c r="N137" s="102">
        <v>2678</v>
      </c>
      <c r="O137" s="103">
        <v>6975</v>
      </c>
      <c r="P137" s="95">
        <v>2872</v>
      </c>
    </row>
    <row r="138" spans="2:16" ht="24.95" customHeight="1">
      <c r="B138" s="90"/>
      <c r="C138" s="91">
        <v>44409</v>
      </c>
      <c r="D138" s="92"/>
      <c r="E138" s="93">
        <v>2291448</v>
      </c>
      <c r="F138" s="94">
        <v>-1159</v>
      </c>
      <c r="G138" s="101">
        <v>-2260</v>
      </c>
      <c r="H138" s="106">
        <v>-9.8530414507862374E-2</v>
      </c>
      <c r="I138" s="107">
        <v>-664</v>
      </c>
      <c r="J138" s="102">
        <v>1239</v>
      </c>
      <c r="K138" s="95">
        <v>1903</v>
      </c>
      <c r="L138" s="94">
        <v>-495</v>
      </c>
      <c r="M138" s="102">
        <v>7098</v>
      </c>
      <c r="N138" s="102">
        <v>3094</v>
      </c>
      <c r="O138" s="103">
        <v>7593</v>
      </c>
      <c r="P138" s="95">
        <v>3578</v>
      </c>
    </row>
    <row r="139" spans="2:16" ht="24.95" customHeight="1">
      <c r="B139" s="90"/>
      <c r="C139" s="91">
        <v>44440</v>
      </c>
      <c r="D139" s="92"/>
      <c r="E139" s="93">
        <v>2291075</v>
      </c>
      <c r="F139" s="94">
        <v>-373</v>
      </c>
      <c r="G139" s="101">
        <v>-2413</v>
      </c>
      <c r="H139" s="106">
        <v>-0.10521092763511297</v>
      </c>
      <c r="I139" s="107">
        <v>-901</v>
      </c>
      <c r="J139" s="102">
        <v>1282</v>
      </c>
      <c r="K139" s="95">
        <v>2183</v>
      </c>
      <c r="L139" s="94">
        <v>528</v>
      </c>
      <c r="M139" s="102">
        <v>7036</v>
      </c>
      <c r="N139" s="102">
        <v>3132</v>
      </c>
      <c r="O139" s="103">
        <v>6508</v>
      </c>
      <c r="P139" s="95">
        <v>2673</v>
      </c>
    </row>
    <row r="140" spans="2:16" ht="24.95" customHeight="1">
      <c r="B140" s="90"/>
      <c r="C140" s="91">
        <v>44470</v>
      </c>
      <c r="D140" s="92"/>
      <c r="E140" s="93">
        <v>2290036</v>
      </c>
      <c r="F140" s="94">
        <v>-1039</v>
      </c>
      <c r="G140" s="101">
        <v>-11960</v>
      </c>
      <c r="H140" s="106">
        <v>-0.51954912171871714</v>
      </c>
      <c r="I140" s="107">
        <v>-862</v>
      </c>
      <c r="J140" s="102">
        <v>1181</v>
      </c>
      <c r="K140" s="95">
        <v>2043</v>
      </c>
      <c r="L140" s="94">
        <v>-177</v>
      </c>
      <c r="M140" s="102">
        <v>6622</v>
      </c>
      <c r="N140" s="102">
        <v>2766</v>
      </c>
      <c r="O140" s="103">
        <v>6799</v>
      </c>
      <c r="P140" s="95">
        <v>2914</v>
      </c>
    </row>
    <row r="141" spans="2:16" ht="24.95" customHeight="1">
      <c r="B141" s="90"/>
      <c r="C141" s="91">
        <v>44501</v>
      </c>
      <c r="D141" s="92"/>
      <c r="E141" s="93">
        <v>2288887</v>
      </c>
      <c r="F141" s="94">
        <v>-1149</v>
      </c>
      <c r="G141" s="101">
        <v>-12346</v>
      </c>
      <c r="H141" s="106">
        <v>-0.53649500072352518</v>
      </c>
      <c r="I141" s="107">
        <v>-950</v>
      </c>
      <c r="J141" s="102">
        <v>1135</v>
      </c>
      <c r="K141" s="95">
        <v>2085</v>
      </c>
      <c r="L141" s="94">
        <v>-199</v>
      </c>
      <c r="M141" s="102">
        <v>6545</v>
      </c>
      <c r="N141" s="102">
        <v>2828</v>
      </c>
      <c r="O141" s="103">
        <v>6744</v>
      </c>
      <c r="P141" s="95">
        <v>2997</v>
      </c>
    </row>
    <row r="142" spans="2:16" ht="24.95" customHeight="1">
      <c r="B142" s="90"/>
      <c r="C142" s="91">
        <v>44531</v>
      </c>
      <c r="D142" s="92"/>
      <c r="E142" s="93">
        <v>2288022</v>
      </c>
      <c r="F142" s="94">
        <v>-865</v>
      </c>
      <c r="G142" s="101">
        <v>-12791</v>
      </c>
      <c r="H142" s="106">
        <v>-0.55593392422591492</v>
      </c>
      <c r="I142" s="107">
        <v>-1164</v>
      </c>
      <c r="J142" s="102">
        <v>1186</v>
      </c>
      <c r="K142" s="95">
        <v>2350</v>
      </c>
      <c r="L142" s="94">
        <v>299</v>
      </c>
      <c r="M142" s="102">
        <v>6390</v>
      </c>
      <c r="N142" s="102">
        <v>2404</v>
      </c>
      <c r="O142" s="103">
        <v>6091</v>
      </c>
      <c r="P142" s="95">
        <v>2127</v>
      </c>
    </row>
    <row r="143" spans="2:16" ht="24.95" customHeight="1">
      <c r="B143" s="90" t="s">
        <v>49</v>
      </c>
      <c r="C143" s="91">
        <v>44562</v>
      </c>
      <c r="D143" s="92"/>
      <c r="E143" s="93">
        <v>2286470</v>
      </c>
      <c r="F143" s="94">
        <v>-1552</v>
      </c>
      <c r="G143" s="101">
        <v>-13751</v>
      </c>
      <c r="H143" s="106">
        <v>-0.59781212326989441</v>
      </c>
      <c r="I143" s="107">
        <v>-1184</v>
      </c>
      <c r="J143" s="102">
        <v>1061</v>
      </c>
      <c r="K143" s="95">
        <v>2245</v>
      </c>
      <c r="L143" s="94">
        <v>-368</v>
      </c>
      <c r="M143" s="102">
        <v>6251</v>
      </c>
      <c r="N143" s="102">
        <v>2268</v>
      </c>
      <c r="O143" s="103">
        <v>6619</v>
      </c>
      <c r="P143" s="95">
        <v>2590</v>
      </c>
    </row>
    <row r="144" spans="2:16" ht="24.95" customHeight="1">
      <c r="B144" s="90"/>
      <c r="C144" s="91">
        <v>44593</v>
      </c>
      <c r="D144" s="92"/>
      <c r="E144" s="93">
        <v>2284826</v>
      </c>
      <c r="F144" s="94">
        <v>-1644</v>
      </c>
      <c r="G144" s="101">
        <v>-14206</v>
      </c>
      <c r="H144" s="106">
        <v>-0.61791223436646381</v>
      </c>
      <c r="I144" s="107">
        <v>-1480</v>
      </c>
      <c r="J144" s="102">
        <v>1185</v>
      </c>
      <c r="K144" s="95">
        <v>2665</v>
      </c>
      <c r="L144" s="94">
        <v>-164</v>
      </c>
      <c r="M144" s="102">
        <v>5656</v>
      </c>
      <c r="N144" s="102">
        <v>2408</v>
      </c>
      <c r="O144" s="103">
        <v>5820</v>
      </c>
      <c r="P144" s="95">
        <v>2538</v>
      </c>
    </row>
    <row r="145" spans="2:16" ht="24.95" customHeight="1">
      <c r="B145" s="90"/>
      <c r="C145" s="91">
        <v>44621</v>
      </c>
      <c r="D145" s="92"/>
      <c r="E145" s="93">
        <v>2283072</v>
      </c>
      <c r="F145" s="94">
        <v>-1754</v>
      </c>
      <c r="G145" s="101">
        <v>-14690</v>
      </c>
      <c r="H145" s="106">
        <v>-0.63931773612758847</v>
      </c>
      <c r="I145" s="107">
        <v>-1391</v>
      </c>
      <c r="J145" s="102">
        <v>928</v>
      </c>
      <c r="K145" s="95">
        <v>2319</v>
      </c>
      <c r="L145" s="94">
        <v>-363</v>
      </c>
      <c r="M145" s="102">
        <v>5874</v>
      </c>
      <c r="N145" s="102">
        <v>2391</v>
      </c>
      <c r="O145" s="103">
        <v>6237</v>
      </c>
      <c r="P145" s="95">
        <v>2639</v>
      </c>
    </row>
    <row r="146" spans="2:16" ht="24.95" customHeight="1">
      <c r="B146" s="90"/>
      <c r="C146" s="91">
        <v>44652</v>
      </c>
      <c r="D146" s="92"/>
      <c r="E146" s="93">
        <v>2277776</v>
      </c>
      <c r="F146" s="94">
        <v>-5296</v>
      </c>
      <c r="G146" s="101">
        <v>-14247</v>
      </c>
      <c r="H146" s="106">
        <v>-0.6215906210365254</v>
      </c>
      <c r="I146" s="107">
        <v>-1350</v>
      </c>
      <c r="J146" s="102">
        <v>1113</v>
      </c>
      <c r="K146" s="95">
        <v>2463</v>
      </c>
      <c r="L146" s="94">
        <v>-3946</v>
      </c>
      <c r="M146" s="102">
        <v>19598</v>
      </c>
      <c r="N146" s="102">
        <v>11239</v>
      </c>
      <c r="O146" s="103">
        <v>23544</v>
      </c>
      <c r="P146" s="95">
        <v>14380</v>
      </c>
    </row>
    <row r="147" spans="2:16" ht="24.95" customHeight="1">
      <c r="B147" s="90"/>
      <c r="C147" s="91">
        <v>44682</v>
      </c>
      <c r="D147" s="92"/>
      <c r="E147" s="93">
        <v>2281152</v>
      </c>
      <c r="F147" s="94">
        <v>3376</v>
      </c>
      <c r="G147" s="101">
        <v>-12964</v>
      </c>
      <c r="H147" s="106">
        <v>-0.5650978416087068</v>
      </c>
      <c r="I147" s="107">
        <v>-990</v>
      </c>
      <c r="J147" s="102">
        <v>1015</v>
      </c>
      <c r="K147" s="95">
        <v>2005</v>
      </c>
      <c r="L147" s="94">
        <v>4366</v>
      </c>
      <c r="M147" s="102">
        <v>16650</v>
      </c>
      <c r="N147" s="102">
        <v>10131</v>
      </c>
      <c r="O147" s="103">
        <v>12284</v>
      </c>
      <c r="P147" s="95">
        <v>6562</v>
      </c>
    </row>
    <row r="148" spans="2:16" ht="24.95" customHeight="1">
      <c r="B148" s="90"/>
      <c r="C148" s="91">
        <v>44713</v>
      </c>
      <c r="D148" s="92"/>
      <c r="E148" s="93">
        <v>2281841</v>
      </c>
      <c r="F148" s="94">
        <v>689</v>
      </c>
      <c r="G148" s="101">
        <v>-11748</v>
      </c>
      <c r="H148" s="106">
        <v>-0.51221033934152982</v>
      </c>
      <c r="I148" s="107">
        <v>-1255</v>
      </c>
      <c r="J148" s="102">
        <v>1109</v>
      </c>
      <c r="K148" s="95">
        <v>2364</v>
      </c>
      <c r="L148" s="94">
        <v>1944</v>
      </c>
      <c r="M148" s="102">
        <v>9240</v>
      </c>
      <c r="N148" s="102">
        <v>4836</v>
      </c>
      <c r="O148" s="103">
        <v>7296</v>
      </c>
      <c r="P148" s="95">
        <v>2985</v>
      </c>
    </row>
    <row r="149" spans="2:16" ht="24.95" customHeight="1">
      <c r="B149" s="90"/>
      <c r="C149" s="91">
        <v>44743</v>
      </c>
      <c r="D149" s="92"/>
      <c r="E149" s="93">
        <v>2281863</v>
      </c>
      <c r="F149" s="94">
        <v>22</v>
      </c>
      <c r="G149" s="101">
        <v>-10744</v>
      </c>
      <c r="H149" s="106">
        <v>-0.46863679645050371</v>
      </c>
      <c r="I149" s="107">
        <v>-939</v>
      </c>
      <c r="J149" s="102">
        <v>1051</v>
      </c>
      <c r="K149" s="95">
        <v>1990</v>
      </c>
      <c r="L149" s="94">
        <v>961</v>
      </c>
      <c r="M149" s="102">
        <v>7959</v>
      </c>
      <c r="N149" s="102">
        <v>3930</v>
      </c>
      <c r="O149" s="103">
        <v>6998</v>
      </c>
      <c r="P149" s="95">
        <v>3016</v>
      </c>
    </row>
    <row r="150" spans="2:16" ht="24.95" customHeight="1">
      <c r="B150" s="90"/>
      <c r="C150" s="91">
        <v>44774</v>
      </c>
      <c r="D150" s="92"/>
      <c r="E150" s="93">
        <v>2280955</v>
      </c>
      <c r="F150" s="94">
        <v>-908</v>
      </c>
      <c r="G150" s="101">
        <v>-10493</v>
      </c>
      <c r="H150" s="106">
        <v>-0.45792005753567172</v>
      </c>
      <c r="I150" s="107">
        <v>-830</v>
      </c>
      <c r="J150" s="102">
        <v>1044</v>
      </c>
      <c r="K150" s="95">
        <v>1874</v>
      </c>
      <c r="L150" s="94">
        <v>-78</v>
      </c>
      <c r="M150" s="102">
        <v>7906</v>
      </c>
      <c r="N150" s="102">
        <v>4022</v>
      </c>
      <c r="O150" s="103">
        <v>7984</v>
      </c>
      <c r="P150" s="95">
        <v>3946</v>
      </c>
    </row>
    <row r="151" spans="2:16" ht="24.95" customHeight="1">
      <c r="B151" s="90"/>
      <c r="C151" s="91">
        <v>44805</v>
      </c>
      <c r="D151" s="92"/>
      <c r="E151" s="93">
        <v>2280545</v>
      </c>
      <c r="F151" s="94">
        <v>-410</v>
      </c>
      <c r="G151" s="101">
        <v>-10530</v>
      </c>
      <c r="H151" s="106">
        <v>-0.45960957192584267</v>
      </c>
      <c r="I151" s="107">
        <v>-1091</v>
      </c>
      <c r="J151" s="102">
        <v>1234</v>
      </c>
      <c r="K151" s="95">
        <v>2325</v>
      </c>
      <c r="L151" s="94">
        <v>681</v>
      </c>
      <c r="M151" s="102">
        <v>7661</v>
      </c>
      <c r="N151" s="102">
        <v>3651</v>
      </c>
      <c r="O151" s="103">
        <v>6980</v>
      </c>
      <c r="P151" s="95">
        <v>3038</v>
      </c>
    </row>
    <row r="152" spans="2:16" ht="24.95" customHeight="1">
      <c r="B152" s="90"/>
      <c r="C152" s="91">
        <v>44835</v>
      </c>
      <c r="D152" s="92"/>
      <c r="E152" s="93">
        <v>2279554</v>
      </c>
      <c r="F152" s="94">
        <v>-991</v>
      </c>
      <c r="G152" s="101">
        <v>-10482</v>
      </c>
      <c r="H152" s="106">
        <v>-0.45772206201125221</v>
      </c>
      <c r="I152" s="107">
        <v>-1140</v>
      </c>
      <c r="J152" s="102">
        <v>1187</v>
      </c>
      <c r="K152" s="95">
        <v>2327</v>
      </c>
      <c r="L152" s="94">
        <v>149</v>
      </c>
      <c r="M152" s="102">
        <v>7233</v>
      </c>
      <c r="N152" s="102">
        <v>3386</v>
      </c>
      <c r="O152" s="103">
        <v>7084</v>
      </c>
      <c r="P152" s="95">
        <v>3207</v>
      </c>
    </row>
    <row r="153" spans="2:16" ht="24.95" customHeight="1">
      <c r="B153" s="90"/>
      <c r="C153" s="91">
        <v>44866</v>
      </c>
      <c r="D153" s="92"/>
      <c r="E153" s="93">
        <v>2278899</v>
      </c>
      <c r="F153" s="94">
        <v>-655</v>
      </c>
      <c r="G153" s="101">
        <v>-9988</v>
      </c>
      <c r="H153" s="106">
        <v>-0.43636929214941583</v>
      </c>
      <c r="I153" s="107">
        <v>-1255</v>
      </c>
      <c r="J153" s="102">
        <v>1109</v>
      </c>
      <c r="K153" s="95">
        <v>2364</v>
      </c>
      <c r="L153" s="94">
        <v>600</v>
      </c>
      <c r="M153" s="102">
        <v>7318</v>
      </c>
      <c r="N153" s="102">
        <v>3492</v>
      </c>
      <c r="O153" s="103">
        <v>6718</v>
      </c>
      <c r="P153" s="95">
        <v>2847</v>
      </c>
    </row>
    <row r="154" spans="2:16" ht="24.95" customHeight="1">
      <c r="B154" s="90"/>
      <c r="C154" s="91">
        <v>44896</v>
      </c>
      <c r="D154" s="92"/>
      <c r="E154" s="93">
        <v>2277527</v>
      </c>
      <c r="F154" s="94">
        <v>-1372</v>
      </c>
      <c r="G154" s="101">
        <v>-10495</v>
      </c>
      <c r="H154" s="106">
        <v>-0.45869314193657224</v>
      </c>
      <c r="I154" s="107">
        <v>-1545</v>
      </c>
      <c r="J154" s="102">
        <v>1038</v>
      </c>
      <c r="K154" s="95">
        <v>2583</v>
      </c>
      <c r="L154" s="94">
        <v>173</v>
      </c>
      <c r="M154" s="102">
        <v>6189</v>
      </c>
      <c r="N154" s="102">
        <v>2480</v>
      </c>
      <c r="O154" s="103">
        <v>6016</v>
      </c>
      <c r="P154" s="95">
        <v>2319</v>
      </c>
    </row>
    <row r="155" spans="2:16" ht="24.95" customHeight="1">
      <c r="B155" s="90" t="s">
        <v>50</v>
      </c>
      <c r="C155" s="91">
        <v>44927</v>
      </c>
      <c r="D155" s="92"/>
      <c r="E155" s="93">
        <v>2275594</v>
      </c>
      <c r="F155" s="94">
        <v>-1933</v>
      </c>
      <c r="G155" s="101">
        <v>-10876</v>
      </c>
      <c r="H155" s="106">
        <v>-0.47566773235598975</v>
      </c>
      <c r="I155" s="107">
        <v>-1792</v>
      </c>
      <c r="J155" s="102">
        <v>972</v>
      </c>
      <c r="K155" s="95">
        <v>2764</v>
      </c>
      <c r="L155" s="94">
        <v>-141</v>
      </c>
      <c r="M155" s="520">
        <v>6339</v>
      </c>
      <c r="N155" s="102">
        <v>2517</v>
      </c>
      <c r="O155" s="521">
        <v>6480</v>
      </c>
      <c r="P155" s="95">
        <v>2610</v>
      </c>
    </row>
    <row r="156" spans="2:16" ht="24.95" customHeight="1">
      <c r="B156" s="90"/>
      <c r="C156" s="91">
        <v>44958</v>
      </c>
      <c r="D156" s="92"/>
      <c r="E156" s="93">
        <v>2273414</v>
      </c>
      <c r="F156" s="94">
        <v>-2180</v>
      </c>
      <c r="G156" s="101">
        <v>-11412</v>
      </c>
      <c r="H156" s="106">
        <v>-0.49946910618138979</v>
      </c>
      <c r="I156" s="107">
        <v>-2145</v>
      </c>
      <c r="J156" s="102">
        <v>1046</v>
      </c>
      <c r="K156" s="95">
        <v>3191</v>
      </c>
      <c r="L156" s="94">
        <v>-35</v>
      </c>
      <c r="M156" s="102">
        <v>5857</v>
      </c>
      <c r="N156" s="102">
        <v>2675</v>
      </c>
      <c r="O156" s="103">
        <v>5892</v>
      </c>
      <c r="P156" s="95">
        <v>2587</v>
      </c>
    </row>
    <row r="157" spans="2:16" ht="24.95" customHeight="1">
      <c r="B157" s="90"/>
      <c r="C157" s="91">
        <v>44986</v>
      </c>
      <c r="D157" s="92"/>
      <c r="E157" s="93">
        <v>2271525</v>
      </c>
      <c r="F157" s="94">
        <v>-1889</v>
      </c>
      <c r="G157" s="101">
        <v>-11547</v>
      </c>
      <c r="H157" s="106">
        <v>-0.50576591539820037</v>
      </c>
      <c r="I157" s="107">
        <v>-1509</v>
      </c>
      <c r="J157" s="102">
        <v>903</v>
      </c>
      <c r="K157" s="95">
        <v>2412</v>
      </c>
      <c r="L157" s="94">
        <v>-380</v>
      </c>
      <c r="M157" s="102">
        <v>6618</v>
      </c>
      <c r="N157" s="102">
        <v>2841</v>
      </c>
      <c r="O157" s="103">
        <v>6998</v>
      </c>
      <c r="P157" s="95">
        <v>3159</v>
      </c>
    </row>
    <row r="158" spans="2:16" ht="24.95" customHeight="1">
      <c r="B158" s="90"/>
      <c r="C158" s="91">
        <v>45017</v>
      </c>
      <c r="D158" s="92"/>
      <c r="E158" s="93">
        <v>2264921</v>
      </c>
      <c r="F158" s="94">
        <v>-6604</v>
      </c>
      <c r="G158" s="101">
        <v>-12855</v>
      </c>
      <c r="H158" s="106">
        <v>-0.56436629413954664</v>
      </c>
      <c r="I158" s="107">
        <v>-1531</v>
      </c>
      <c r="J158" s="102">
        <v>1015</v>
      </c>
      <c r="K158" s="95">
        <v>2546</v>
      </c>
      <c r="L158" s="94">
        <v>-5073</v>
      </c>
      <c r="M158" s="102">
        <v>19130</v>
      </c>
      <c r="N158" s="102">
        <v>10921</v>
      </c>
      <c r="O158" s="103">
        <v>24203</v>
      </c>
      <c r="P158" s="95">
        <v>15190</v>
      </c>
    </row>
    <row r="159" spans="2:16" ht="24.95" customHeight="1">
      <c r="B159" s="90"/>
      <c r="C159" s="91">
        <v>45047</v>
      </c>
      <c r="D159" s="92"/>
      <c r="E159" s="93">
        <v>2267849</v>
      </c>
      <c r="F159" s="94">
        <v>2928</v>
      </c>
      <c r="G159" s="101">
        <v>-13303</v>
      </c>
      <c r="H159" s="106">
        <v>-0.58317025783463794</v>
      </c>
      <c r="I159" s="107">
        <v>-1179</v>
      </c>
      <c r="J159" s="102">
        <v>964</v>
      </c>
      <c r="K159" s="95">
        <v>2143</v>
      </c>
      <c r="L159" s="94">
        <v>4107</v>
      </c>
      <c r="M159" s="102">
        <v>16386</v>
      </c>
      <c r="N159" s="102">
        <v>9740</v>
      </c>
      <c r="O159" s="103">
        <v>12279</v>
      </c>
      <c r="P159" s="95">
        <v>6560</v>
      </c>
    </row>
    <row r="160" spans="2:16" ht="24.95" customHeight="1">
      <c r="B160" s="90"/>
      <c r="C160" s="91">
        <v>45078</v>
      </c>
      <c r="D160" s="92"/>
      <c r="E160" s="93">
        <v>2267422</v>
      </c>
      <c r="F160" s="94">
        <v>-427</v>
      </c>
      <c r="G160" s="101">
        <v>-14419</v>
      </c>
      <c r="H160" s="106">
        <v>-0.63190204751338941</v>
      </c>
      <c r="I160" s="107">
        <v>-1214</v>
      </c>
      <c r="J160" s="102">
        <v>1093</v>
      </c>
      <c r="K160" s="95">
        <v>2307</v>
      </c>
      <c r="L160" s="94">
        <v>787</v>
      </c>
      <c r="M160" s="102">
        <v>7977</v>
      </c>
      <c r="N160" s="102">
        <v>3740</v>
      </c>
      <c r="O160" s="103">
        <v>7190</v>
      </c>
      <c r="P160" s="95">
        <v>3013</v>
      </c>
    </row>
    <row r="161" spans="1:22" ht="24.95" customHeight="1">
      <c r="B161" s="90"/>
      <c r="C161" s="91">
        <v>45108</v>
      </c>
      <c r="D161" s="92"/>
      <c r="E161" s="93">
        <v>2266429</v>
      </c>
      <c r="F161" s="94">
        <v>-993</v>
      </c>
      <c r="G161" s="101">
        <v>-15434</v>
      </c>
      <c r="H161" s="106">
        <v>-0.67637715322961989</v>
      </c>
      <c r="I161" s="107">
        <v>-978</v>
      </c>
      <c r="J161" s="102">
        <v>1082</v>
      </c>
      <c r="K161" s="95">
        <v>2060</v>
      </c>
      <c r="L161" s="94">
        <v>-15</v>
      </c>
      <c r="M161" s="102">
        <v>6976</v>
      </c>
      <c r="N161" s="102">
        <v>3197</v>
      </c>
      <c r="O161" s="103">
        <v>6991</v>
      </c>
      <c r="P161" s="95">
        <v>3115</v>
      </c>
    </row>
    <row r="162" spans="1:22" ht="24.95" customHeight="1">
      <c r="B162" s="90"/>
      <c r="C162" s="91">
        <v>45139</v>
      </c>
      <c r="D162" s="92"/>
      <c r="E162" s="93">
        <v>2265724</v>
      </c>
      <c r="F162" s="94">
        <v>-705</v>
      </c>
      <c r="G162" s="101">
        <v>-15231</v>
      </c>
      <c r="H162" s="106">
        <v>-0.6677466236729791</v>
      </c>
      <c r="I162" s="107">
        <v>-1033</v>
      </c>
      <c r="J162" s="102">
        <v>1036</v>
      </c>
      <c r="K162" s="95">
        <v>2069</v>
      </c>
      <c r="L162" s="94">
        <v>328</v>
      </c>
      <c r="M162" s="102">
        <v>7767</v>
      </c>
      <c r="N162" s="102">
        <v>3797</v>
      </c>
      <c r="O162" s="103">
        <v>7439</v>
      </c>
      <c r="P162" s="95">
        <v>3458</v>
      </c>
    </row>
    <row r="163" spans="1:22" ht="24.95" customHeight="1">
      <c r="B163" s="90"/>
      <c r="C163" s="91">
        <v>45170</v>
      </c>
      <c r="D163" s="92"/>
      <c r="E163" s="93">
        <v>2264736</v>
      </c>
      <c r="F163" s="94">
        <v>-988</v>
      </c>
      <c r="G163" s="101">
        <v>-15809</v>
      </c>
      <c r="H163" s="106">
        <v>-0.69321149111286995</v>
      </c>
      <c r="I163" s="107">
        <v>-1202</v>
      </c>
      <c r="J163" s="102">
        <v>1140</v>
      </c>
      <c r="K163" s="95">
        <v>2342</v>
      </c>
      <c r="L163" s="94">
        <v>214</v>
      </c>
      <c r="M163" s="102">
        <v>7323</v>
      </c>
      <c r="N163" s="102">
        <v>3352</v>
      </c>
      <c r="O163" s="103">
        <v>7109</v>
      </c>
      <c r="P163" s="95">
        <v>3160</v>
      </c>
    </row>
    <row r="164" spans="1:22" ht="24.95" customHeight="1">
      <c r="B164" s="90"/>
      <c r="C164" s="91">
        <v>45200</v>
      </c>
      <c r="D164" s="92"/>
      <c r="E164" s="93">
        <v>2263552</v>
      </c>
      <c r="F164" s="94">
        <v>-1184</v>
      </c>
      <c r="G164" s="101">
        <v>-16002</v>
      </c>
      <c r="H164" s="106">
        <v>-0.7019794222905007</v>
      </c>
      <c r="I164" s="107">
        <v>-1209</v>
      </c>
      <c r="J164" s="102">
        <v>1031</v>
      </c>
      <c r="K164" s="95">
        <v>2240</v>
      </c>
      <c r="L164" s="94">
        <v>25</v>
      </c>
      <c r="M164" s="102">
        <v>6798</v>
      </c>
      <c r="N164" s="102">
        <v>3312</v>
      </c>
      <c r="O164" s="103">
        <v>6773</v>
      </c>
      <c r="P164" s="95">
        <v>3237</v>
      </c>
    </row>
    <row r="165" spans="1:22" ht="24.95" customHeight="1">
      <c r="B165" s="90"/>
      <c r="C165" s="91">
        <v>45231</v>
      </c>
      <c r="D165" s="92"/>
      <c r="E165" s="93">
        <v>2263013</v>
      </c>
      <c r="F165" s="94">
        <v>-539</v>
      </c>
      <c r="G165" s="101">
        <v>-15886</v>
      </c>
      <c r="H165" s="106">
        <v>-0.69709100754355502</v>
      </c>
      <c r="I165" s="107">
        <v>-1393</v>
      </c>
      <c r="J165" s="102">
        <v>1093</v>
      </c>
      <c r="K165" s="95">
        <v>2486</v>
      </c>
      <c r="L165" s="94">
        <v>854</v>
      </c>
      <c r="M165" s="102">
        <v>7775</v>
      </c>
      <c r="N165" s="102">
        <v>3719</v>
      </c>
      <c r="O165" s="103">
        <v>6921</v>
      </c>
      <c r="P165" s="95">
        <v>2888</v>
      </c>
    </row>
    <row r="166" spans="1:22" ht="24.95" customHeight="1">
      <c r="B166" s="90"/>
      <c r="C166" s="91">
        <v>45261</v>
      </c>
      <c r="D166" s="92"/>
      <c r="E166" s="93">
        <v>2262002</v>
      </c>
      <c r="F166" s="94">
        <v>-1011</v>
      </c>
      <c r="G166" s="101">
        <v>-15525</v>
      </c>
      <c r="H166" s="106">
        <v>-0.68166041500276398</v>
      </c>
      <c r="I166" s="107">
        <v>-1408</v>
      </c>
      <c r="J166" s="102">
        <v>1002</v>
      </c>
      <c r="K166" s="95">
        <v>2410</v>
      </c>
      <c r="L166" s="94">
        <v>397</v>
      </c>
      <c r="M166" s="102">
        <v>6276</v>
      </c>
      <c r="N166" s="102">
        <v>2591</v>
      </c>
      <c r="O166" s="103">
        <v>5879</v>
      </c>
      <c r="P166" s="95">
        <v>2258</v>
      </c>
    </row>
    <row r="167" spans="1:22" ht="24.95" customHeight="1" thickBot="1">
      <c r="B167" s="114" t="s">
        <v>51</v>
      </c>
      <c r="C167" s="115">
        <v>45292</v>
      </c>
      <c r="D167" s="116"/>
      <c r="E167" s="117">
        <v>2260508</v>
      </c>
      <c r="F167" s="118">
        <v>-1494</v>
      </c>
      <c r="G167" s="119">
        <v>-15086</v>
      </c>
      <c r="H167" s="120">
        <v>-0.66294778418294298</v>
      </c>
      <c r="I167" s="121">
        <v>-1564</v>
      </c>
      <c r="J167" s="122">
        <v>999</v>
      </c>
      <c r="K167" s="123">
        <v>2563</v>
      </c>
      <c r="L167" s="124">
        <v>70</v>
      </c>
      <c r="M167" s="125">
        <v>6431</v>
      </c>
      <c r="N167" s="125">
        <v>2516</v>
      </c>
      <c r="O167" s="126">
        <v>6361</v>
      </c>
      <c r="P167" s="127">
        <v>2461</v>
      </c>
    </row>
    <row r="168" spans="1:22" ht="24.75" customHeight="1" thickTop="1">
      <c r="B168" s="128" t="s">
        <v>52</v>
      </c>
      <c r="C168" s="128"/>
      <c r="D168" s="129"/>
      <c r="E168" s="59"/>
      <c r="F168" s="59"/>
      <c r="G168" s="59"/>
      <c r="H168" s="128"/>
      <c r="I168" s="59"/>
      <c r="J168" s="59"/>
      <c r="K168" s="59"/>
      <c r="L168" s="59"/>
      <c r="M168" s="59"/>
      <c r="N168" s="59"/>
      <c r="O168" s="59"/>
      <c r="P168" s="59"/>
    </row>
    <row r="169" spans="1:22" ht="24.75" customHeight="1">
      <c r="B169" s="128" t="s">
        <v>53</v>
      </c>
      <c r="C169" s="128"/>
      <c r="D169" s="12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</row>
    <row r="170" spans="1:22" ht="24.75" customHeight="1">
      <c r="B170" s="519"/>
      <c r="C170" s="60" t="s">
        <v>219</v>
      </c>
    </row>
    <row r="172" spans="1:22" s="112" customFormat="1" ht="24.75" customHeight="1">
      <c r="A172" s="4"/>
      <c r="B172" s="4"/>
      <c r="C172" s="4"/>
      <c r="D172" s="131"/>
      <c r="E172" s="132"/>
      <c r="F172" s="132"/>
      <c r="Q172" s="4"/>
      <c r="R172" s="4"/>
      <c r="S172" s="4"/>
      <c r="T172" s="4"/>
      <c r="U172" s="4"/>
      <c r="V172" s="4"/>
    </row>
    <row r="173" spans="1:22" s="112" customFormat="1" ht="24.75" customHeight="1">
      <c r="A173" s="4"/>
      <c r="B173" s="4"/>
      <c r="C173" s="4"/>
      <c r="D173" s="131"/>
      <c r="E173" s="132"/>
      <c r="F173" s="132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3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showGridLines="0" zoomScaleNormal="100" zoomScaleSheetLayoutView="11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4"/>
    <col min="2" max="2" width="2.5" style="169" customWidth="1"/>
    <col min="3" max="3" width="9.25" style="262" customWidth="1"/>
    <col min="4" max="6" width="8.125" style="169" customWidth="1"/>
    <col min="7" max="7" width="7.5" style="169" customWidth="1"/>
    <col min="8" max="8" width="6.625" style="169" customWidth="1"/>
    <col min="9" max="21" width="6.625" style="263" customWidth="1"/>
    <col min="22" max="16384" width="8" style="144"/>
  </cols>
  <sheetData>
    <row r="1" spans="1:21" s="136" customFormat="1" ht="15.75" customHeight="1">
      <c r="A1" s="133"/>
      <c r="B1" s="498"/>
      <c r="C1" s="498"/>
      <c r="D1" s="134"/>
      <c r="E1" s="134"/>
      <c r="F1" s="134"/>
      <c r="G1" s="134"/>
      <c r="H1" s="134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499" t="s">
        <v>54</v>
      </c>
      <c r="U1" s="499"/>
    </row>
    <row r="2" spans="1:21" s="136" customFormat="1" ht="15.75" customHeight="1">
      <c r="A2" s="133"/>
      <c r="B2" s="500" t="s">
        <v>55</v>
      </c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</row>
    <row r="3" spans="1:21" s="136" customFormat="1" ht="15.75" customHeight="1">
      <c r="A3" s="133"/>
      <c r="B3" s="500" t="s">
        <v>56</v>
      </c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</row>
    <row r="4" spans="1:21" ht="15.75" customHeight="1">
      <c r="A4" s="137"/>
      <c r="B4" s="138"/>
      <c r="C4" s="139"/>
      <c r="D4" s="140"/>
      <c r="E4" s="138"/>
      <c r="F4" s="141"/>
      <c r="G4" s="138"/>
      <c r="H4" s="138"/>
      <c r="I4" s="138"/>
      <c r="J4" s="138"/>
      <c r="K4" s="138"/>
      <c r="L4" s="142"/>
      <c r="M4" s="142"/>
      <c r="N4" s="142"/>
      <c r="O4" s="142"/>
      <c r="P4" s="142"/>
      <c r="Q4" s="138"/>
      <c r="R4" s="142"/>
      <c r="S4" s="142"/>
      <c r="T4" s="142"/>
      <c r="U4" s="143" t="s">
        <v>57</v>
      </c>
    </row>
    <row r="5" spans="1:21" ht="15" customHeight="1">
      <c r="A5" s="137"/>
      <c r="B5" s="473" t="s">
        <v>58</v>
      </c>
      <c r="C5" s="475"/>
      <c r="D5" s="474" t="s">
        <v>59</v>
      </c>
      <c r="E5" s="474"/>
      <c r="F5" s="475"/>
      <c r="G5" s="471" t="s">
        <v>60</v>
      </c>
      <c r="H5" s="473" t="s">
        <v>61</v>
      </c>
      <c r="I5" s="474"/>
      <c r="J5" s="475"/>
      <c r="K5" s="473" t="s">
        <v>62</v>
      </c>
      <c r="L5" s="479"/>
      <c r="M5" s="479"/>
      <c r="N5" s="479"/>
      <c r="O5" s="479"/>
      <c r="P5" s="479"/>
      <c r="Q5" s="479"/>
      <c r="R5" s="479"/>
      <c r="S5" s="479"/>
      <c r="T5" s="479"/>
      <c r="U5" s="480"/>
    </row>
    <row r="6" spans="1:21" ht="15" customHeight="1">
      <c r="A6" s="137"/>
      <c r="B6" s="476"/>
      <c r="C6" s="496"/>
      <c r="D6" s="488"/>
      <c r="E6" s="477"/>
      <c r="F6" s="478"/>
      <c r="G6" s="472"/>
      <c r="H6" s="476"/>
      <c r="I6" s="477"/>
      <c r="J6" s="478"/>
      <c r="K6" s="145"/>
      <c r="L6" s="481" t="s">
        <v>63</v>
      </c>
      <c r="M6" s="482"/>
      <c r="N6" s="482"/>
      <c r="O6" s="482"/>
      <c r="P6" s="483"/>
      <c r="Q6" s="484" t="s">
        <v>64</v>
      </c>
      <c r="R6" s="482"/>
      <c r="S6" s="482"/>
      <c r="T6" s="482"/>
      <c r="U6" s="485"/>
    </row>
    <row r="7" spans="1:21" ht="21.75" customHeight="1">
      <c r="A7" s="137"/>
      <c r="B7" s="497"/>
      <c r="C7" s="478"/>
      <c r="D7" s="146" t="s">
        <v>65</v>
      </c>
      <c r="E7" s="147" t="s">
        <v>66</v>
      </c>
      <c r="F7" s="148" t="s">
        <v>67</v>
      </c>
      <c r="G7" s="149" t="s">
        <v>68</v>
      </c>
      <c r="H7" s="150" t="s">
        <v>69</v>
      </c>
      <c r="I7" s="151" t="s">
        <v>70</v>
      </c>
      <c r="J7" s="152" t="s">
        <v>71</v>
      </c>
      <c r="K7" s="153" t="s">
        <v>72</v>
      </c>
      <c r="L7" s="151" t="s">
        <v>73</v>
      </c>
      <c r="M7" s="154" t="s">
        <v>74</v>
      </c>
      <c r="N7" s="154" t="s">
        <v>75</v>
      </c>
      <c r="O7" s="154" t="s">
        <v>76</v>
      </c>
      <c r="P7" s="155" t="s">
        <v>77</v>
      </c>
      <c r="Q7" s="156" t="s">
        <v>78</v>
      </c>
      <c r="R7" s="155" t="s">
        <v>79</v>
      </c>
      <c r="S7" s="154" t="s">
        <v>80</v>
      </c>
      <c r="T7" s="154" t="s">
        <v>81</v>
      </c>
      <c r="U7" s="157" t="s">
        <v>77</v>
      </c>
    </row>
    <row r="8" spans="1:21" s="169" customFormat="1" ht="15.75" customHeight="1">
      <c r="A8" s="158"/>
      <c r="B8" s="502" t="s">
        <v>82</v>
      </c>
      <c r="C8" s="503"/>
      <c r="D8" s="159">
        <v>2260508</v>
      </c>
      <c r="E8" s="160">
        <v>1102401</v>
      </c>
      <c r="F8" s="161">
        <v>1158107</v>
      </c>
      <c r="G8" s="162">
        <v>-1494</v>
      </c>
      <c r="H8" s="163">
        <v>-1564</v>
      </c>
      <c r="I8" s="164">
        <v>999</v>
      </c>
      <c r="J8" s="159">
        <v>2563</v>
      </c>
      <c r="K8" s="165">
        <v>70</v>
      </c>
      <c r="L8" s="166">
        <v>6431</v>
      </c>
      <c r="M8" s="166">
        <v>3851</v>
      </c>
      <c r="N8" s="166">
        <v>2205</v>
      </c>
      <c r="O8" s="166">
        <v>311</v>
      </c>
      <c r="P8" s="166">
        <v>64</v>
      </c>
      <c r="Q8" s="167">
        <v>6361</v>
      </c>
      <c r="R8" s="166">
        <v>3831</v>
      </c>
      <c r="S8" s="167">
        <v>2214</v>
      </c>
      <c r="T8" s="166">
        <v>247</v>
      </c>
      <c r="U8" s="168">
        <v>69</v>
      </c>
    </row>
    <row r="9" spans="1:21" ht="15.75" customHeight="1">
      <c r="A9" s="137"/>
      <c r="B9" s="489" t="s">
        <v>83</v>
      </c>
      <c r="C9" s="493"/>
      <c r="D9" s="170">
        <v>-1494</v>
      </c>
      <c r="E9" s="171">
        <v>-770</v>
      </c>
      <c r="F9" s="172">
        <v>-724</v>
      </c>
      <c r="G9" s="173" t="s">
        <v>27</v>
      </c>
      <c r="H9" s="174" t="s">
        <v>27</v>
      </c>
      <c r="I9" s="175" t="s">
        <v>27</v>
      </c>
      <c r="J9" s="174" t="s">
        <v>27</v>
      </c>
      <c r="K9" s="176" t="s">
        <v>27</v>
      </c>
      <c r="L9" s="177" t="s">
        <v>27</v>
      </c>
      <c r="M9" s="177" t="s">
        <v>27</v>
      </c>
      <c r="N9" s="177" t="s">
        <v>27</v>
      </c>
      <c r="O9" s="177" t="s">
        <v>27</v>
      </c>
      <c r="P9" s="177" t="s">
        <v>27</v>
      </c>
      <c r="Q9" s="178" t="s">
        <v>27</v>
      </c>
      <c r="R9" s="177" t="s">
        <v>27</v>
      </c>
      <c r="S9" s="178" t="s">
        <v>27</v>
      </c>
      <c r="T9" s="177" t="s">
        <v>27</v>
      </c>
      <c r="U9" s="179" t="s">
        <v>27</v>
      </c>
    </row>
    <row r="10" spans="1:21" s="169" customFormat="1" ht="15.75" customHeight="1">
      <c r="A10" s="158"/>
      <c r="B10" s="504" t="s">
        <v>84</v>
      </c>
      <c r="C10" s="505"/>
      <c r="D10" s="174">
        <v>-15086</v>
      </c>
      <c r="E10" s="171">
        <v>-7404</v>
      </c>
      <c r="F10" s="180">
        <v>-7682</v>
      </c>
      <c r="G10" s="173" t="s">
        <v>27</v>
      </c>
      <c r="H10" s="174" t="s">
        <v>27</v>
      </c>
      <c r="I10" s="175" t="s">
        <v>27</v>
      </c>
      <c r="J10" s="174" t="s">
        <v>27</v>
      </c>
      <c r="K10" s="170" t="s">
        <v>27</v>
      </c>
      <c r="L10" s="175" t="s">
        <v>27</v>
      </c>
      <c r="M10" s="175" t="s">
        <v>27</v>
      </c>
      <c r="N10" s="175" t="s">
        <v>27</v>
      </c>
      <c r="O10" s="175" t="s">
        <v>27</v>
      </c>
      <c r="P10" s="175" t="s">
        <v>27</v>
      </c>
      <c r="Q10" s="174" t="s">
        <v>27</v>
      </c>
      <c r="R10" s="175" t="s">
        <v>27</v>
      </c>
      <c r="S10" s="174" t="s">
        <v>27</v>
      </c>
      <c r="T10" s="175" t="s">
        <v>27</v>
      </c>
      <c r="U10" s="181" t="s">
        <v>27</v>
      </c>
    </row>
    <row r="11" spans="1:21" s="169" customFormat="1" ht="15.75" customHeight="1">
      <c r="A11" s="158"/>
      <c r="B11" s="506" t="s">
        <v>85</v>
      </c>
      <c r="C11" s="507"/>
      <c r="D11" s="182">
        <v>1925739</v>
      </c>
      <c r="E11" s="183">
        <v>936443</v>
      </c>
      <c r="F11" s="182">
        <v>989296</v>
      </c>
      <c r="G11" s="184">
        <v>-1160</v>
      </c>
      <c r="H11" s="182">
        <v>-1239</v>
      </c>
      <c r="I11" s="183">
        <v>872</v>
      </c>
      <c r="J11" s="182">
        <v>2111</v>
      </c>
      <c r="K11" s="185">
        <v>79</v>
      </c>
      <c r="L11" s="183">
        <v>5629</v>
      </c>
      <c r="M11" s="183">
        <v>3289</v>
      </c>
      <c r="N11" s="183">
        <v>1998</v>
      </c>
      <c r="O11" s="183">
        <v>284</v>
      </c>
      <c r="P11" s="183">
        <v>58</v>
      </c>
      <c r="Q11" s="182">
        <v>5550</v>
      </c>
      <c r="R11" s="183">
        <v>3309</v>
      </c>
      <c r="S11" s="182">
        <v>1991</v>
      </c>
      <c r="T11" s="183">
        <v>197</v>
      </c>
      <c r="U11" s="186">
        <v>53</v>
      </c>
    </row>
    <row r="12" spans="1:21" ht="15.75" customHeight="1">
      <c r="A12" s="137"/>
      <c r="B12" s="489" t="s">
        <v>83</v>
      </c>
      <c r="C12" s="493"/>
      <c r="D12" s="174">
        <v>-1160</v>
      </c>
      <c r="E12" s="171">
        <v>-593</v>
      </c>
      <c r="F12" s="180">
        <v>-567</v>
      </c>
      <c r="G12" s="173" t="s">
        <v>27</v>
      </c>
      <c r="H12" s="174" t="s">
        <v>27</v>
      </c>
      <c r="I12" s="175" t="s">
        <v>27</v>
      </c>
      <c r="J12" s="174" t="s">
        <v>27</v>
      </c>
      <c r="K12" s="176" t="s">
        <v>27</v>
      </c>
      <c r="L12" s="177" t="s">
        <v>27</v>
      </c>
      <c r="M12" s="177" t="s">
        <v>27</v>
      </c>
      <c r="N12" s="177" t="s">
        <v>27</v>
      </c>
      <c r="O12" s="177" t="s">
        <v>27</v>
      </c>
      <c r="P12" s="177" t="s">
        <v>27</v>
      </c>
      <c r="Q12" s="178" t="s">
        <v>27</v>
      </c>
      <c r="R12" s="177" t="s">
        <v>27</v>
      </c>
      <c r="S12" s="178" t="s">
        <v>27</v>
      </c>
      <c r="T12" s="177" t="s">
        <v>27</v>
      </c>
      <c r="U12" s="179" t="s">
        <v>27</v>
      </c>
    </row>
    <row r="13" spans="1:21" ht="15.75" customHeight="1">
      <c r="A13" s="137"/>
      <c r="B13" s="489" t="s">
        <v>84</v>
      </c>
      <c r="C13" s="490"/>
      <c r="D13" s="174">
        <v>-11344</v>
      </c>
      <c r="E13" s="175">
        <v>-5631</v>
      </c>
      <c r="F13" s="174">
        <v>-5713</v>
      </c>
      <c r="G13" s="173" t="s">
        <v>27</v>
      </c>
      <c r="H13" s="174" t="s">
        <v>27</v>
      </c>
      <c r="I13" s="175" t="s">
        <v>27</v>
      </c>
      <c r="J13" s="174" t="s">
        <v>27</v>
      </c>
      <c r="K13" s="176" t="s">
        <v>27</v>
      </c>
      <c r="L13" s="177" t="s">
        <v>27</v>
      </c>
      <c r="M13" s="177" t="s">
        <v>27</v>
      </c>
      <c r="N13" s="177" t="s">
        <v>27</v>
      </c>
      <c r="O13" s="177" t="s">
        <v>27</v>
      </c>
      <c r="P13" s="177" t="s">
        <v>27</v>
      </c>
      <c r="Q13" s="178" t="s">
        <v>27</v>
      </c>
      <c r="R13" s="177" t="s">
        <v>27</v>
      </c>
      <c r="S13" s="178" t="s">
        <v>27</v>
      </c>
      <c r="T13" s="177" t="s">
        <v>27</v>
      </c>
      <c r="U13" s="179" t="s">
        <v>27</v>
      </c>
    </row>
    <row r="14" spans="1:21" ht="15.75" customHeight="1">
      <c r="A14" s="137"/>
      <c r="B14" s="491" t="s">
        <v>86</v>
      </c>
      <c r="C14" s="492"/>
      <c r="D14" s="187">
        <v>334769</v>
      </c>
      <c r="E14" s="188">
        <v>165958</v>
      </c>
      <c r="F14" s="189">
        <v>168811</v>
      </c>
      <c r="G14" s="190">
        <v>-334</v>
      </c>
      <c r="H14" s="187">
        <v>-325</v>
      </c>
      <c r="I14" s="191">
        <v>127</v>
      </c>
      <c r="J14" s="187">
        <v>452</v>
      </c>
      <c r="K14" s="192">
        <v>-9</v>
      </c>
      <c r="L14" s="191">
        <v>802</v>
      </c>
      <c r="M14" s="191">
        <v>562</v>
      </c>
      <c r="N14" s="191">
        <v>207</v>
      </c>
      <c r="O14" s="191">
        <v>27</v>
      </c>
      <c r="P14" s="191">
        <v>6</v>
      </c>
      <c r="Q14" s="187">
        <v>811</v>
      </c>
      <c r="R14" s="191">
        <v>522</v>
      </c>
      <c r="S14" s="187">
        <v>223</v>
      </c>
      <c r="T14" s="191">
        <v>50</v>
      </c>
      <c r="U14" s="193">
        <v>16</v>
      </c>
    </row>
    <row r="15" spans="1:21" ht="15.75" customHeight="1">
      <c r="A15" s="137"/>
      <c r="B15" s="489" t="s">
        <v>83</v>
      </c>
      <c r="C15" s="493"/>
      <c r="D15" s="178">
        <v>-334</v>
      </c>
      <c r="E15" s="171">
        <v>-177</v>
      </c>
      <c r="F15" s="180">
        <v>-157</v>
      </c>
      <c r="G15" s="194" t="s">
        <v>27</v>
      </c>
      <c r="H15" s="178" t="s">
        <v>27</v>
      </c>
      <c r="I15" s="177" t="s">
        <v>27</v>
      </c>
      <c r="J15" s="178" t="s">
        <v>27</v>
      </c>
      <c r="K15" s="176" t="s">
        <v>27</v>
      </c>
      <c r="L15" s="177" t="s">
        <v>27</v>
      </c>
      <c r="M15" s="177" t="s">
        <v>27</v>
      </c>
      <c r="N15" s="178" t="s">
        <v>27</v>
      </c>
      <c r="O15" s="177" t="s">
        <v>27</v>
      </c>
      <c r="P15" s="195" t="s">
        <v>27</v>
      </c>
      <c r="Q15" s="178" t="s">
        <v>27</v>
      </c>
      <c r="R15" s="177" t="s">
        <v>27</v>
      </c>
      <c r="S15" s="178" t="s">
        <v>27</v>
      </c>
      <c r="T15" s="177" t="s">
        <v>27</v>
      </c>
      <c r="U15" s="179" t="s">
        <v>27</v>
      </c>
    </row>
    <row r="16" spans="1:21" ht="15.75" customHeight="1">
      <c r="A16" s="137"/>
      <c r="B16" s="494" t="s">
        <v>84</v>
      </c>
      <c r="C16" s="495"/>
      <c r="D16" s="196">
        <v>-3742</v>
      </c>
      <c r="E16" s="197">
        <v>-1773</v>
      </c>
      <c r="F16" s="198">
        <v>-1969</v>
      </c>
      <c r="G16" s="199" t="s">
        <v>87</v>
      </c>
      <c r="H16" s="196" t="s">
        <v>27</v>
      </c>
      <c r="I16" s="200" t="s">
        <v>27</v>
      </c>
      <c r="J16" s="196" t="s">
        <v>27</v>
      </c>
      <c r="K16" s="201" t="s">
        <v>87</v>
      </c>
      <c r="L16" s="200" t="s">
        <v>27</v>
      </c>
      <c r="M16" s="200" t="s">
        <v>27</v>
      </c>
      <c r="N16" s="196" t="s">
        <v>27</v>
      </c>
      <c r="O16" s="200" t="s">
        <v>27</v>
      </c>
      <c r="P16" s="202" t="s">
        <v>27</v>
      </c>
      <c r="Q16" s="196" t="s">
        <v>27</v>
      </c>
      <c r="R16" s="200" t="s">
        <v>27</v>
      </c>
      <c r="S16" s="196" t="s">
        <v>27</v>
      </c>
      <c r="T16" s="200" t="s">
        <v>27</v>
      </c>
      <c r="U16" s="203" t="s">
        <v>27</v>
      </c>
    </row>
    <row r="17" spans="1:21" s="137" customFormat="1" ht="4.5" customHeight="1">
      <c r="B17" s="204"/>
      <c r="C17" s="205"/>
      <c r="D17" s="206" t="s">
        <v>88</v>
      </c>
      <c r="E17" s="204" t="s">
        <v>89</v>
      </c>
      <c r="F17" s="204" t="s">
        <v>89</v>
      </c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7"/>
      <c r="S17" s="204"/>
      <c r="T17" s="204"/>
      <c r="U17" s="206"/>
    </row>
    <row r="18" spans="1:21" ht="15" customHeight="1">
      <c r="A18" s="137"/>
      <c r="B18" s="473" t="s">
        <v>90</v>
      </c>
      <c r="C18" s="475"/>
      <c r="D18" s="474" t="s">
        <v>59</v>
      </c>
      <c r="E18" s="474"/>
      <c r="F18" s="475"/>
      <c r="G18" s="471" t="s">
        <v>60</v>
      </c>
      <c r="H18" s="473" t="s">
        <v>91</v>
      </c>
      <c r="I18" s="474"/>
      <c r="J18" s="475"/>
      <c r="K18" s="473" t="s">
        <v>92</v>
      </c>
      <c r="L18" s="479"/>
      <c r="M18" s="479"/>
      <c r="N18" s="479"/>
      <c r="O18" s="479"/>
      <c r="P18" s="479"/>
      <c r="Q18" s="479"/>
      <c r="R18" s="479"/>
      <c r="S18" s="479"/>
      <c r="T18" s="479"/>
      <c r="U18" s="480"/>
    </row>
    <row r="19" spans="1:21" ht="15" customHeight="1">
      <c r="A19" s="137"/>
      <c r="B19" s="476"/>
      <c r="C19" s="496"/>
      <c r="D19" s="488"/>
      <c r="E19" s="477"/>
      <c r="F19" s="478"/>
      <c r="G19" s="472"/>
      <c r="H19" s="476"/>
      <c r="I19" s="477"/>
      <c r="J19" s="478"/>
      <c r="K19" s="145"/>
      <c r="L19" s="481" t="s">
        <v>63</v>
      </c>
      <c r="M19" s="482"/>
      <c r="N19" s="482"/>
      <c r="O19" s="482"/>
      <c r="P19" s="483"/>
      <c r="Q19" s="484" t="s">
        <v>64</v>
      </c>
      <c r="R19" s="482"/>
      <c r="S19" s="482"/>
      <c r="T19" s="482"/>
      <c r="U19" s="485"/>
    </row>
    <row r="20" spans="1:21" ht="21.75" customHeight="1">
      <c r="A20" s="137"/>
      <c r="B20" s="497"/>
      <c r="C20" s="478"/>
      <c r="D20" s="146" t="s">
        <v>65</v>
      </c>
      <c r="E20" s="147" t="s">
        <v>66</v>
      </c>
      <c r="F20" s="148" t="s">
        <v>67</v>
      </c>
      <c r="G20" s="149" t="s">
        <v>68</v>
      </c>
      <c r="H20" s="150" t="s">
        <v>69</v>
      </c>
      <c r="I20" s="151" t="s">
        <v>70</v>
      </c>
      <c r="J20" s="152" t="s">
        <v>71</v>
      </c>
      <c r="K20" s="153" t="s">
        <v>72</v>
      </c>
      <c r="L20" s="151" t="s">
        <v>73</v>
      </c>
      <c r="M20" s="154" t="s">
        <v>74</v>
      </c>
      <c r="N20" s="154" t="s">
        <v>75</v>
      </c>
      <c r="O20" s="154" t="s">
        <v>76</v>
      </c>
      <c r="P20" s="155" t="s">
        <v>77</v>
      </c>
      <c r="Q20" s="156" t="s">
        <v>78</v>
      </c>
      <c r="R20" s="154" t="s">
        <v>79</v>
      </c>
      <c r="S20" s="155" t="s">
        <v>80</v>
      </c>
      <c r="T20" s="155" t="s">
        <v>81</v>
      </c>
      <c r="U20" s="157" t="s">
        <v>77</v>
      </c>
    </row>
    <row r="21" spans="1:21" s="169" customFormat="1" ht="15" customHeight="1">
      <c r="A21" s="158"/>
      <c r="B21" s="486" t="s">
        <v>93</v>
      </c>
      <c r="C21" s="487"/>
      <c r="D21" s="208">
        <v>1097620</v>
      </c>
      <c r="E21" s="209">
        <v>531493</v>
      </c>
      <c r="F21" s="180">
        <v>566127</v>
      </c>
      <c r="G21" s="210">
        <v>-416</v>
      </c>
      <c r="H21" s="208">
        <v>-418</v>
      </c>
      <c r="I21" s="209">
        <v>533</v>
      </c>
      <c r="J21" s="172">
        <v>951</v>
      </c>
      <c r="K21" s="208">
        <v>2</v>
      </c>
      <c r="L21" s="209">
        <v>3796</v>
      </c>
      <c r="M21" s="209">
        <v>2224</v>
      </c>
      <c r="N21" s="180">
        <v>1378</v>
      </c>
      <c r="O21" s="209">
        <v>157</v>
      </c>
      <c r="P21" s="180">
        <v>37</v>
      </c>
      <c r="Q21" s="209">
        <v>3794</v>
      </c>
      <c r="R21" s="180">
        <v>2249</v>
      </c>
      <c r="S21" s="209">
        <v>1395</v>
      </c>
      <c r="T21" s="171">
        <v>110</v>
      </c>
      <c r="U21" s="211">
        <v>40</v>
      </c>
    </row>
    <row r="22" spans="1:21" s="169" customFormat="1" ht="15" customHeight="1">
      <c r="A22" s="158"/>
      <c r="B22" s="461" t="s">
        <v>94</v>
      </c>
      <c r="C22" s="470" t="s">
        <v>95</v>
      </c>
      <c r="D22" s="208">
        <v>314873</v>
      </c>
      <c r="E22" s="171">
        <v>152666</v>
      </c>
      <c r="F22" s="171">
        <v>162207</v>
      </c>
      <c r="G22" s="212">
        <v>-74</v>
      </c>
      <c r="H22" s="208">
        <v>-130</v>
      </c>
      <c r="I22" s="171">
        <v>162</v>
      </c>
      <c r="J22" s="172">
        <v>292</v>
      </c>
      <c r="K22" s="208">
        <v>56</v>
      </c>
      <c r="L22" s="171">
        <v>1141</v>
      </c>
      <c r="M22" s="171">
        <v>626</v>
      </c>
      <c r="N22" s="171">
        <v>438</v>
      </c>
      <c r="O22" s="171">
        <v>66</v>
      </c>
      <c r="P22" s="171">
        <v>11</v>
      </c>
      <c r="Q22" s="171">
        <v>1085</v>
      </c>
      <c r="R22" s="180">
        <v>551</v>
      </c>
      <c r="S22" s="171">
        <v>466</v>
      </c>
      <c r="T22" s="171">
        <v>46</v>
      </c>
      <c r="U22" s="213">
        <v>22</v>
      </c>
    </row>
    <row r="23" spans="1:21" s="169" customFormat="1" ht="15" customHeight="1">
      <c r="A23" s="158"/>
      <c r="B23" s="461" t="s">
        <v>96</v>
      </c>
      <c r="C23" s="470" t="s">
        <v>97</v>
      </c>
      <c r="D23" s="208">
        <v>194338</v>
      </c>
      <c r="E23" s="171">
        <v>94715</v>
      </c>
      <c r="F23" s="171">
        <v>99623</v>
      </c>
      <c r="G23" s="212">
        <v>-140</v>
      </c>
      <c r="H23" s="208">
        <v>-35</v>
      </c>
      <c r="I23" s="171">
        <v>103</v>
      </c>
      <c r="J23" s="172">
        <v>138</v>
      </c>
      <c r="K23" s="208">
        <v>-105</v>
      </c>
      <c r="L23" s="171">
        <v>746</v>
      </c>
      <c r="M23" s="171">
        <v>427</v>
      </c>
      <c r="N23" s="171">
        <v>286</v>
      </c>
      <c r="O23" s="171">
        <v>27</v>
      </c>
      <c r="P23" s="171">
        <v>6</v>
      </c>
      <c r="Q23" s="171">
        <v>851</v>
      </c>
      <c r="R23" s="180">
        <v>549</v>
      </c>
      <c r="S23" s="171">
        <v>282</v>
      </c>
      <c r="T23" s="171">
        <v>16</v>
      </c>
      <c r="U23" s="213">
        <v>4</v>
      </c>
    </row>
    <row r="24" spans="1:21" s="169" customFormat="1" ht="15" customHeight="1">
      <c r="A24" s="158"/>
      <c r="B24" s="461" t="s">
        <v>98</v>
      </c>
      <c r="C24" s="470" t="s">
        <v>99</v>
      </c>
      <c r="D24" s="208">
        <v>142503</v>
      </c>
      <c r="E24" s="171">
        <v>70171</v>
      </c>
      <c r="F24" s="171">
        <v>72332</v>
      </c>
      <c r="G24" s="212">
        <v>-56</v>
      </c>
      <c r="H24" s="208">
        <v>-21</v>
      </c>
      <c r="I24" s="171">
        <v>76</v>
      </c>
      <c r="J24" s="172">
        <v>97</v>
      </c>
      <c r="K24" s="208">
        <v>-35</v>
      </c>
      <c r="L24" s="171">
        <v>536</v>
      </c>
      <c r="M24" s="171">
        <v>331</v>
      </c>
      <c r="N24" s="171">
        <v>185</v>
      </c>
      <c r="O24" s="171">
        <v>15</v>
      </c>
      <c r="P24" s="171">
        <v>5</v>
      </c>
      <c r="Q24" s="171">
        <v>571</v>
      </c>
      <c r="R24" s="180">
        <v>374</v>
      </c>
      <c r="S24" s="171">
        <v>183</v>
      </c>
      <c r="T24" s="171">
        <v>11</v>
      </c>
      <c r="U24" s="213">
        <v>3</v>
      </c>
    </row>
    <row r="25" spans="1:21" s="169" customFormat="1" ht="15" customHeight="1">
      <c r="A25" s="158"/>
      <c r="B25" s="461" t="s">
        <v>100</v>
      </c>
      <c r="C25" s="470" t="s">
        <v>101</v>
      </c>
      <c r="D25" s="208">
        <v>237305</v>
      </c>
      <c r="E25" s="171">
        <v>114287</v>
      </c>
      <c r="F25" s="171">
        <v>123018</v>
      </c>
      <c r="G25" s="212">
        <v>-1</v>
      </c>
      <c r="H25" s="208">
        <v>-106</v>
      </c>
      <c r="I25" s="171">
        <v>121</v>
      </c>
      <c r="J25" s="172">
        <v>227</v>
      </c>
      <c r="K25" s="208">
        <v>105</v>
      </c>
      <c r="L25" s="171">
        <v>796</v>
      </c>
      <c r="M25" s="171">
        <v>468</v>
      </c>
      <c r="N25" s="171">
        <v>296</v>
      </c>
      <c r="O25" s="171">
        <v>22</v>
      </c>
      <c r="P25" s="171">
        <v>10</v>
      </c>
      <c r="Q25" s="171">
        <v>691</v>
      </c>
      <c r="R25" s="180">
        <v>408</v>
      </c>
      <c r="S25" s="171">
        <v>260</v>
      </c>
      <c r="T25" s="171">
        <v>15</v>
      </c>
      <c r="U25" s="213">
        <v>8</v>
      </c>
    </row>
    <row r="26" spans="1:21" s="169" customFormat="1" ht="15" customHeight="1">
      <c r="A26" s="158"/>
      <c r="B26" s="461" t="s">
        <v>102</v>
      </c>
      <c r="C26" s="470" t="s">
        <v>103</v>
      </c>
      <c r="D26" s="208">
        <v>208601</v>
      </c>
      <c r="E26" s="171">
        <v>99654</v>
      </c>
      <c r="F26" s="171">
        <v>108947</v>
      </c>
      <c r="G26" s="212">
        <v>-145</v>
      </c>
      <c r="H26" s="208">
        <v>-126</v>
      </c>
      <c r="I26" s="171">
        <v>71</v>
      </c>
      <c r="J26" s="172">
        <v>197</v>
      </c>
      <c r="K26" s="208">
        <v>-19</v>
      </c>
      <c r="L26" s="171">
        <v>577</v>
      </c>
      <c r="M26" s="171">
        <v>372</v>
      </c>
      <c r="N26" s="171">
        <v>173</v>
      </c>
      <c r="O26" s="171">
        <v>27</v>
      </c>
      <c r="P26" s="171">
        <v>5</v>
      </c>
      <c r="Q26" s="171">
        <v>596</v>
      </c>
      <c r="R26" s="180">
        <v>367</v>
      </c>
      <c r="S26" s="171">
        <v>204</v>
      </c>
      <c r="T26" s="171">
        <v>22</v>
      </c>
      <c r="U26" s="213">
        <v>3</v>
      </c>
    </row>
    <row r="27" spans="1:21" s="169" customFormat="1" ht="15" customHeight="1">
      <c r="A27" s="158"/>
      <c r="B27" s="461" t="s">
        <v>104</v>
      </c>
      <c r="C27" s="470" t="s">
        <v>105</v>
      </c>
      <c r="D27" s="208">
        <v>133658</v>
      </c>
      <c r="E27" s="171">
        <v>65113</v>
      </c>
      <c r="F27" s="171">
        <v>68545</v>
      </c>
      <c r="G27" s="212">
        <v>-208</v>
      </c>
      <c r="H27" s="208">
        <v>-160</v>
      </c>
      <c r="I27" s="171">
        <v>40</v>
      </c>
      <c r="J27" s="172">
        <v>200</v>
      </c>
      <c r="K27" s="208">
        <v>-48</v>
      </c>
      <c r="L27" s="171">
        <v>207</v>
      </c>
      <c r="M27" s="171">
        <v>95</v>
      </c>
      <c r="N27" s="171">
        <v>80</v>
      </c>
      <c r="O27" s="171">
        <v>28</v>
      </c>
      <c r="P27" s="171">
        <v>4</v>
      </c>
      <c r="Q27" s="171">
        <v>255</v>
      </c>
      <c r="R27" s="180">
        <v>117</v>
      </c>
      <c r="S27" s="171">
        <v>115</v>
      </c>
      <c r="T27" s="171">
        <v>21</v>
      </c>
      <c r="U27" s="213">
        <v>2</v>
      </c>
    </row>
    <row r="28" spans="1:21" s="169" customFormat="1" ht="15" customHeight="1">
      <c r="A28" s="158"/>
      <c r="B28" s="461" t="s">
        <v>106</v>
      </c>
      <c r="C28" s="470" t="s">
        <v>107</v>
      </c>
      <c r="D28" s="208">
        <v>50663</v>
      </c>
      <c r="E28" s="171">
        <v>24184</v>
      </c>
      <c r="F28" s="171">
        <v>26479</v>
      </c>
      <c r="G28" s="212">
        <v>-38</v>
      </c>
      <c r="H28" s="208">
        <v>-53</v>
      </c>
      <c r="I28" s="171">
        <v>19</v>
      </c>
      <c r="J28" s="172">
        <v>72</v>
      </c>
      <c r="K28" s="208">
        <v>15</v>
      </c>
      <c r="L28" s="171">
        <v>129</v>
      </c>
      <c r="M28" s="171">
        <v>93</v>
      </c>
      <c r="N28" s="171">
        <v>33</v>
      </c>
      <c r="O28" s="171">
        <v>3</v>
      </c>
      <c r="P28" s="171">
        <v>0</v>
      </c>
      <c r="Q28" s="171">
        <v>114</v>
      </c>
      <c r="R28" s="180">
        <v>64</v>
      </c>
      <c r="S28" s="171">
        <v>41</v>
      </c>
      <c r="T28" s="171">
        <v>7</v>
      </c>
      <c r="U28" s="213">
        <v>2</v>
      </c>
    </row>
    <row r="29" spans="1:21" s="169" customFormat="1" ht="15" customHeight="1">
      <c r="A29" s="158"/>
      <c r="B29" s="461" t="s">
        <v>108</v>
      </c>
      <c r="C29" s="470" t="s">
        <v>109</v>
      </c>
      <c r="D29" s="208">
        <v>57169</v>
      </c>
      <c r="E29" s="171">
        <v>27792</v>
      </c>
      <c r="F29" s="171">
        <v>29377</v>
      </c>
      <c r="G29" s="212">
        <v>-74</v>
      </c>
      <c r="H29" s="208">
        <v>-71</v>
      </c>
      <c r="I29" s="171">
        <v>21</v>
      </c>
      <c r="J29" s="172">
        <v>92</v>
      </c>
      <c r="K29" s="208">
        <v>-3</v>
      </c>
      <c r="L29" s="171">
        <v>87</v>
      </c>
      <c r="M29" s="171">
        <v>38</v>
      </c>
      <c r="N29" s="171">
        <v>39</v>
      </c>
      <c r="O29" s="171">
        <v>8</v>
      </c>
      <c r="P29" s="171">
        <v>2</v>
      </c>
      <c r="Q29" s="171">
        <v>90</v>
      </c>
      <c r="R29" s="180">
        <v>37</v>
      </c>
      <c r="S29" s="171">
        <v>44</v>
      </c>
      <c r="T29" s="171">
        <v>9</v>
      </c>
      <c r="U29" s="213">
        <v>0</v>
      </c>
    </row>
    <row r="30" spans="1:21" s="169" customFormat="1" ht="15" customHeight="1">
      <c r="A30" s="158"/>
      <c r="B30" s="461" t="s">
        <v>110</v>
      </c>
      <c r="C30" s="470" t="s">
        <v>111</v>
      </c>
      <c r="D30" s="208">
        <v>30788</v>
      </c>
      <c r="E30" s="171">
        <v>15100</v>
      </c>
      <c r="F30" s="171">
        <v>15688</v>
      </c>
      <c r="G30" s="212">
        <v>-64</v>
      </c>
      <c r="H30" s="208">
        <v>-49</v>
      </c>
      <c r="I30" s="171">
        <v>6</v>
      </c>
      <c r="J30" s="172">
        <v>55</v>
      </c>
      <c r="K30" s="208">
        <v>-15</v>
      </c>
      <c r="L30" s="171">
        <v>53</v>
      </c>
      <c r="M30" s="171">
        <v>24</v>
      </c>
      <c r="N30" s="171">
        <v>17</v>
      </c>
      <c r="O30" s="171">
        <v>11</v>
      </c>
      <c r="P30" s="171">
        <v>1</v>
      </c>
      <c r="Q30" s="171">
        <v>68</v>
      </c>
      <c r="R30" s="180">
        <v>46</v>
      </c>
      <c r="S30" s="171">
        <v>20</v>
      </c>
      <c r="T30" s="171">
        <v>2</v>
      </c>
      <c r="U30" s="213">
        <v>0</v>
      </c>
    </row>
    <row r="31" spans="1:21" s="169" customFormat="1" ht="15" customHeight="1">
      <c r="A31" s="158"/>
      <c r="B31" s="461" t="s">
        <v>112</v>
      </c>
      <c r="C31" s="470" t="s">
        <v>113</v>
      </c>
      <c r="D31" s="208">
        <v>78910</v>
      </c>
      <c r="E31" s="171">
        <v>38632</v>
      </c>
      <c r="F31" s="171">
        <v>40278</v>
      </c>
      <c r="G31" s="212">
        <v>47</v>
      </c>
      <c r="H31" s="208">
        <v>-25</v>
      </c>
      <c r="I31" s="171">
        <v>46</v>
      </c>
      <c r="J31" s="172">
        <v>71</v>
      </c>
      <c r="K31" s="208">
        <v>72</v>
      </c>
      <c r="L31" s="171">
        <v>282</v>
      </c>
      <c r="M31" s="171">
        <v>185</v>
      </c>
      <c r="N31" s="171">
        <v>93</v>
      </c>
      <c r="O31" s="171">
        <v>4</v>
      </c>
      <c r="P31" s="171">
        <v>0</v>
      </c>
      <c r="Q31" s="171">
        <v>210</v>
      </c>
      <c r="R31" s="180">
        <v>138</v>
      </c>
      <c r="S31" s="171">
        <v>64</v>
      </c>
      <c r="T31" s="171">
        <v>7</v>
      </c>
      <c r="U31" s="213">
        <v>1</v>
      </c>
    </row>
    <row r="32" spans="1:21" s="169" customFormat="1" ht="15" customHeight="1">
      <c r="A32" s="158"/>
      <c r="B32" s="461" t="s">
        <v>114</v>
      </c>
      <c r="C32" s="470" t="s">
        <v>115</v>
      </c>
      <c r="D32" s="208">
        <v>26571</v>
      </c>
      <c r="E32" s="171">
        <v>13185</v>
      </c>
      <c r="F32" s="171">
        <v>13386</v>
      </c>
      <c r="G32" s="212">
        <v>-50</v>
      </c>
      <c r="H32" s="208">
        <v>-39</v>
      </c>
      <c r="I32" s="171">
        <v>6</v>
      </c>
      <c r="J32" s="172">
        <v>45</v>
      </c>
      <c r="K32" s="208">
        <v>-11</v>
      </c>
      <c r="L32" s="171">
        <v>59</v>
      </c>
      <c r="M32" s="171">
        <v>33</v>
      </c>
      <c r="N32" s="171">
        <v>23</v>
      </c>
      <c r="O32" s="171">
        <v>2</v>
      </c>
      <c r="P32" s="171">
        <v>1</v>
      </c>
      <c r="Q32" s="171">
        <v>70</v>
      </c>
      <c r="R32" s="180">
        <v>49</v>
      </c>
      <c r="S32" s="171">
        <v>16</v>
      </c>
      <c r="T32" s="171">
        <v>3</v>
      </c>
      <c r="U32" s="213">
        <v>2</v>
      </c>
    </row>
    <row r="33" spans="1:21" s="169" customFormat="1" ht="15" customHeight="1">
      <c r="A33" s="158"/>
      <c r="B33" s="461" t="s">
        <v>116</v>
      </c>
      <c r="C33" s="470" t="s">
        <v>117</v>
      </c>
      <c r="D33" s="208">
        <v>62510</v>
      </c>
      <c r="E33" s="171">
        <v>31095</v>
      </c>
      <c r="F33" s="171">
        <v>31415</v>
      </c>
      <c r="G33" s="212">
        <v>-67</v>
      </c>
      <c r="H33" s="208">
        <v>-27</v>
      </c>
      <c r="I33" s="171">
        <v>34</v>
      </c>
      <c r="J33" s="172">
        <v>61</v>
      </c>
      <c r="K33" s="208">
        <v>-40</v>
      </c>
      <c r="L33" s="171">
        <v>186</v>
      </c>
      <c r="M33" s="171">
        <v>133</v>
      </c>
      <c r="N33" s="171">
        <v>49</v>
      </c>
      <c r="O33" s="171">
        <v>4</v>
      </c>
      <c r="P33" s="171">
        <v>0</v>
      </c>
      <c r="Q33" s="171">
        <v>226</v>
      </c>
      <c r="R33" s="180">
        <v>127</v>
      </c>
      <c r="S33" s="171">
        <v>94</v>
      </c>
      <c r="T33" s="171">
        <v>2</v>
      </c>
      <c r="U33" s="213">
        <v>3</v>
      </c>
    </row>
    <row r="34" spans="1:21" s="169" customFormat="1" ht="15" customHeight="1">
      <c r="A34" s="158"/>
      <c r="B34" s="461" t="s">
        <v>118</v>
      </c>
      <c r="C34" s="470" t="s">
        <v>119</v>
      </c>
      <c r="D34" s="208">
        <v>43542</v>
      </c>
      <c r="E34" s="171">
        <v>21492</v>
      </c>
      <c r="F34" s="171">
        <v>22050</v>
      </c>
      <c r="G34" s="212">
        <v>13</v>
      </c>
      <c r="H34" s="208">
        <v>-18</v>
      </c>
      <c r="I34" s="171">
        <v>28</v>
      </c>
      <c r="J34" s="172">
        <v>46</v>
      </c>
      <c r="K34" s="208">
        <v>31</v>
      </c>
      <c r="L34" s="171">
        <v>148</v>
      </c>
      <c r="M34" s="171">
        <v>80</v>
      </c>
      <c r="N34" s="171">
        <v>36</v>
      </c>
      <c r="O34" s="171">
        <v>32</v>
      </c>
      <c r="P34" s="171">
        <v>0</v>
      </c>
      <c r="Q34" s="171">
        <v>117</v>
      </c>
      <c r="R34" s="180">
        <v>78</v>
      </c>
      <c r="S34" s="171">
        <v>34</v>
      </c>
      <c r="T34" s="171">
        <v>4</v>
      </c>
      <c r="U34" s="213">
        <v>1</v>
      </c>
    </row>
    <row r="35" spans="1:21" s="169" customFormat="1" ht="15" customHeight="1">
      <c r="A35" s="158"/>
      <c r="B35" s="461" t="s">
        <v>120</v>
      </c>
      <c r="C35" s="470" t="s">
        <v>120</v>
      </c>
      <c r="D35" s="208">
        <v>71842</v>
      </c>
      <c r="E35" s="171">
        <v>35139</v>
      </c>
      <c r="F35" s="171">
        <v>36703</v>
      </c>
      <c r="G35" s="212">
        <v>-79</v>
      </c>
      <c r="H35" s="208">
        <v>-88</v>
      </c>
      <c r="I35" s="171">
        <v>35</v>
      </c>
      <c r="J35" s="172">
        <v>123</v>
      </c>
      <c r="K35" s="208">
        <v>9</v>
      </c>
      <c r="L35" s="171">
        <v>99</v>
      </c>
      <c r="M35" s="171">
        <v>50</v>
      </c>
      <c r="N35" s="171">
        <v>46</v>
      </c>
      <c r="O35" s="171">
        <v>0</v>
      </c>
      <c r="P35" s="171">
        <v>3</v>
      </c>
      <c r="Q35" s="171">
        <v>90</v>
      </c>
      <c r="R35" s="180">
        <v>57</v>
      </c>
      <c r="S35" s="171">
        <v>28</v>
      </c>
      <c r="T35" s="171">
        <v>5</v>
      </c>
      <c r="U35" s="213">
        <v>0</v>
      </c>
    </row>
    <row r="36" spans="1:21" s="169" customFormat="1" ht="15" customHeight="1">
      <c r="A36" s="158"/>
      <c r="B36" s="461" t="s">
        <v>121</v>
      </c>
      <c r="C36" s="470" t="s">
        <v>121</v>
      </c>
      <c r="D36" s="208">
        <v>60417</v>
      </c>
      <c r="E36" s="171">
        <v>29296</v>
      </c>
      <c r="F36" s="171">
        <v>31121</v>
      </c>
      <c r="G36" s="212">
        <v>-102</v>
      </c>
      <c r="H36" s="208">
        <v>-106</v>
      </c>
      <c r="I36" s="171">
        <v>11</v>
      </c>
      <c r="J36" s="172">
        <v>117</v>
      </c>
      <c r="K36" s="208">
        <v>4</v>
      </c>
      <c r="L36" s="171">
        <v>85</v>
      </c>
      <c r="M36" s="171">
        <v>35</v>
      </c>
      <c r="N36" s="171">
        <v>40</v>
      </c>
      <c r="O36" s="171">
        <v>9</v>
      </c>
      <c r="P36" s="171">
        <v>1</v>
      </c>
      <c r="Q36" s="171">
        <v>81</v>
      </c>
      <c r="R36" s="180">
        <v>50</v>
      </c>
      <c r="S36" s="171">
        <v>26</v>
      </c>
      <c r="T36" s="171">
        <v>5</v>
      </c>
      <c r="U36" s="213">
        <v>0</v>
      </c>
    </row>
    <row r="37" spans="1:21" s="169" customFormat="1" ht="15" customHeight="1">
      <c r="A37" s="158"/>
      <c r="B37" s="461" t="s">
        <v>122</v>
      </c>
      <c r="C37" s="470" t="s">
        <v>122</v>
      </c>
      <c r="D37" s="208">
        <v>37860</v>
      </c>
      <c r="E37" s="171">
        <v>18455</v>
      </c>
      <c r="F37" s="171">
        <v>19405</v>
      </c>
      <c r="G37" s="212">
        <v>-42</v>
      </c>
      <c r="H37" s="208">
        <v>-47</v>
      </c>
      <c r="I37" s="171">
        <v>15</v>
      </c>
      <c r="J37" s="172">
        <v>62</v>
      </c>
      <c r="K37" s="208">
        <v>5</v>
      </c>
      <c r="L37" s="171">
        <v>77</v>
      </c>
      <c r="M37" s="171">
        <v>42</v>
      </c>
      <c r="N37" s="171">
        <v>32</v>
      </c>
      <c r="O37" s="171">
        <v>3</v>
      </c>
      <c r="P37" s="171">
        <v>0</v>
      </c>
      <c r="Q37" s="171">
        <v>72</v>
      </c>
      <c r="R37" s="180">
        <v>56</v>
      </c>
      <c r="S37" s="171">
        <v>15</v>
      </c>
      <c r="T37" s="171">
        <v>0</v>
      </c>
      <c r="U37" s="213">
        <v>1</v>
      </c>
    </row>
    <row r="38" spans="1:21" s="169" customFormat="1" ht="15" customHeight="1">
      <c r="A38" s="158"/>
      <c r="B38" s="461" t="s">
        <v>123</v>
      </c>
      <c r="C38" s="470" t="s">
        <v>122</v>
      </c>
      <c r="D38" s="208">
        <v>122603</v>
      </c>
      <c r="E38" s="171">
        <v>60374</v>
      </c>
      <c r="F38" s="171">
        <v>62229</v>
      </c>
      <c r="G38" s="212">
        <v>-139</v>
      </c>
      <c r="H38" s="208">
        <v>-126</v>
      </c>
      <c r="I38" s="171">
        <v>58</v>
      </c>
      <c r="J38" s="172">
        <v>184</v>
      </c>
      <c r="K38" s="208">
        <v>-13</v>
      </c>
      <c r="L38" s="171">
        <v>227</v>
      </c>
      <c r="M38" s="171">
        <v>129</v>
      </c>
      <c r="N38" s="171">
        <v>71</v>
      </c>
      <c r="O38" s="171">
        <v>18</v>
      </c>
      <c r="P38" s="171">
        <v>9</v>
      </c>
      <c r="Q38" s="171">
        <v>240</v>
      </c>
      <c r="R38" s="180">
        <v>158</v>
      </c>
      <c r="S38" s="171">
        <v>63</v>
      </c>
      <c r="T38" s="171">
        <v>18</v>
      </c>
      <c r="U38" s="213">
        <v>1</v>
      </c>
    </row>
    <row r="39" spans="1:21" s="217" customFormat="1" ht="15" customHeight="1">
      <c r="A39" s="214"/>
      <c r="B39" s="468" t="s">
        <v>124</v>
      </c>
      <c r="C39" s="469"/>
      <c r="D39" s="180">
        <v>51586</v>
      </c>
      <c r="E39" s="171">
        <v>25093</v>
      </c>
      <c r="F39" s="171">
        <v>26493</v>
      </c>
      <c r="G39" s="215">
        <v>59</v>
      </c>
      <c r="H39" s="208">
        <v>-12</v>
      </c>
      <c r="I39" s="171">
        <v>20</v>
      </c>
      <c r="J39" s="172">
        <v>32</v>
      </c>
      <c r="K39" s="208">
        <v>71</v>
      </c>
      <c r="L39" s="171">
        <v>194</v>
      </c>
      <c r="M39" s="180">
        <v>128</v>
      </c>
      <c r="N39" s="171">
        <v>61</v>
      </c>
      <c r="O39" s="180">
        <v>5</v>
      </c>
      <c r="P39" s="216">
        <v>0</v>
      </c>
      <c r="Q39" s="171">
        <v>123</v>
      </c>
      <c r="R39" s="171">
        <v>83</v>
      </c>
      <c r="S39" s="180">
        <v>36</v>
      </c>
      <c r="T39" s="171">
        <v>4</v>
      </c>
      <c r="U39" s="172">
        <v>0</v>
      </c>
    </row>
    <row r="40" spans="1:21" s="214" customFormat="1" ht="15" customHeight="1">
      <c r="B40" s="457" t="s">
        <v>125</v>
      </c>
      <c r="C40" s="463"/>
      <c r="D40" s="218">
        <v>1925739</v>
      </c>
      <c r="E40" s="219">
        <v>936443</v>
      </c>
      <c r="F40" s="220">
        <v>989296</v>
      </c>
      <c r="G40" s="221">
        <v>-1160</v>
      </c>
      <c r="H40" s="218">
        <v>-1239</v>
      </c>
      <c r="I40" s="219">
        <v>872</v>
      </c>
      <c r="J40" s="220">
        <v>2111</v>
      </c>
      <c r="K40" s="218">
        <v>79</v>
      </c>
      <c r="L40" s="219">
        <v>5629</v>
      </c>
      <c r="M40" s="219">
        <v>3289</v>
      </c>
      <c r="N40" s="221">
        <v>1998</v>
      </c>
      <c r="O40" s="219">
        <v>284</v>
      </c>
      <c r="P40" s="221">
        <v>58</v>
      </c>
      <c r="Q40" s="219">
        <v>5550</v>
      </c>
      <c r="R40" s="221">
        <v>3309</v>
      </c>
      <c r="S40" s="219">
        <v>1991</v>
      </c>
      <c r="T40" s="219">
        <v>197</v>
      </c>
      <c r="U40" s="222">
        <v>53</v>
      </c>
    </row>
    <row r="41" spans="1:21" s="169" customFormat="1" ht="15" customHeight="1">
      <c r="A41" s="158"/>
      <c r="B41" s="223"/>
      <c r="C41" s="223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169" customFormat="1" ht="15" customHeight="1">
      <c r="A42" s="158"/>
      <c r="B42" s="464" t="s">
        <v>126</v>
      </c>
      <c r="C42" s="465"/>
      <c r="D42" s="224">
        <v>11937</v>
      </c>
      <c r="E42" s="225">
        <v>5809</v>
      </c>
      <c r="F42" s="224">
        <v>6128</v>
      </c>
      <c r="G42" s="226">
        <v>-17</v>
      </c>
      <c r="H42" s="227">
        <v>-22</v>
      </c>
      <c r="I42" s="225">
        <v>5</v>
      </c>
      <c r="J42" s="228">
        <v>27</v>
      </c>
      <c r="K42" s="227">
        <v>5</v>
      </c>
      <c r="L42" s="225">
        <v>25</v>
      </c>
      <c r="M42" s="229">
        <v>19</v>
      </c>
      <c r="N42" s="224">
        <v>4</v>
      </c>
      <c r="O42" s="225">
        <v>2</v>
      </c>
      <c r="P42" s="224">
        <v>0</v>
      </c>
      <c r="Q42" s="225">
        <v>20</v>
      </c>
      <c r="R42" s="225">
        <v>9</v>
      </c>
      <c r="S42" s="229">
        <v>5</v>
      </c>
      <c r="T42" s="224">
        <v>6</v>
      </c>
      <c r="U42" s="230">
        <v>0</v>
      </c>
    </row>
    <row r="43" spans="1:21" s="169" customFormat="1" ht="15" customHeight="1">
      <c r="A43" s="158"/>
      <c r="B43" s="170"/>
      <c r="C43" s="231" t="s">
        <v>127</v>
      </c>
      <c r="D43" s="180">
        <v>10774</v>
      </c>
      <c r="E43" s="171">
        <v>5242</v>
      </c>
      <c r="F43" s="171">
        <v>5532</v>
      </c>
      <c r="G43" s="212">
        <v>-19</v>
      </c>
      <c r="H43" s="208">
        <v>-20</v>
      </c>
      <c r="I43" s="171">
        <v>5</v>
      </c>
      <c r="J43" s="171">
        <v>25</v>
      </c>
      <c r="K43" s="208">
        <v>1</v>
      </c>
      <c r="L43" s="171">
        <v>21</v>
      </c>
      <c r="M43" s="232">
        <v>16</v>
      </c>
      <c r="N43" s="180">
        <v>4</v>
      </c>
      <c r="O43" s="171">
        <v>1</v>
      </c>
      <c r="P43" s="180">
        <v>0</v>
      </c>
      <c r="Q43" s="171">
        <v>20</v>
      </c>
      <c r="R43" s="171">
        <v>9</v>
      </c>
      <c r="S43" s="232">
        <v>5</v>
      </c>
      <c r="T43" s="180">
        <v>6</v>
      </c>
      <c r="U43" s="213">
        <v>0</v>
      </c>
    </row>
    <row r="44" spans="1:21" s="169" customFormat="1" ht="15" customHeight="1">
      <c r="A44" s="158"/>
      <c r="B44" s="170"/>
      <c r="C44" s="231" t="s">
        <v>128</v>
      </c>
      <c r="D44" s="180">
        <v>1163</v>
      </c>
      <c r="E44" s="171">
        <v>567</v>
      </c>
      <c r="F44" s="171">
        <v>596</v>
      </c>
      <c r="G44" s="212">
        <v>2</v>
      </c>
      <c r="H44" s="208">
        <v>-2</v>
      </c>
      <c r="I44" s="171">
        <v>0</v>
      </c>
      <c r="J44" s="171">
        <v>2</v>
      </c>
      <c r="K44" s="208">
        <v>4</v>
      </c>
      <c r="L44" s="171">
        <v>4</v>
      </c>
      <c r="M44" s="232">
        <v>3</v>
      </c>
      <c r="N44" s="180">
        <v>0</v>
      </c>
      <c r="O44" s="171">
        <v>1</v>
      </c>
      <c r="P44" s="180">
        <v>0</v>
      </c>
      <c r="Q44" s="171">
        <v>0</v>
      </c>
      <c r="R44" s="171">
        <v>0</v>
      </c>
      <c r="S44" s="232">
        <v>0</v>
      </c>
      <c r="T44" s="180">
        <v>0</v>
      </c>
      <c r="U44" s="213">
        <v>0</v>
      </c>
    </row>
    <row r="45" spans="1:21" s="169" customFormat="1" ht="15" customHeight="1">
      <c r="A45" s="158"/>
      <c r="B45" s="466" t="s">
        <v>129</v>
      </c>
      <c r="C45" s="467"/>
      <c r="D45" s="182">
        <v>78938</v>
      </c>
      <c r="E45" s="183">
        <v>39354</v>
      </c>
      <c r="F45" s="182">
        <v>39584</v>
      </c>
      <c r="G45" s="184">
        <v>-62</v>
      </c>
      <c r="H45" s="185">
        <v>-74</v>
      </c>
      <c r="I45" s="183">
        <v>21</v>
      </c>
      <c r="J45" s="186">
        <v>95</v>
      </c>
      <c r="K45" s="185">
        <v>12</v>
      </c>
      <c r="L45" s="183">
        <v>216</v>
      </c>
      <c r="M45" s="233">
        <v>144</v>
      </c>
      <c r="N45" s="182">
        <v>63</v>
      </c>
      <c r="O45" s="183">
        <v>8</v>
      </c>
      <c r="P45" s="182">
        <v>1</v>
      </c>
      <c r="Q45" s="183">
        <v>204</v>
      </c>
      <c r="R45" s="183">
        <v>124</v>
      </c>
      <c r="S45" s="233">
        <v>71</v>
      </c>
      <c r="T45" s="182">
        <v>7</v>
      </c>
      <c r="U45" s="234">
        <v>2</v>
      </c>
    </row>
    <row r="46" spans="1:21" s="169" customFormat="1" ht="15" customHeight="1">
      <c r="A46" s="158"/>
      <c r="B46" s="170"/>
      <c r="C46" s="231" t="s">
        <v>130</v>
      </c>
      <c r="D46" s="180">
        <v>23504</v>
      </c>
      <c r="E46" s="171">
        <v>11527</v>
      </c>
      <c r="F46" s="171">
        <v>11977</v>
      </c>
      <c r="G46" s="212">
        <v>-9</v>
      </c>
      <c r="H46" s="208">
        <v>-16</v>
      </c>
      <c r="I46" s="171">
        <v>9</v>
      </c>
      <c r="J46" s="171">
        <v>25</v>
      </c>
      <c r="K46" s="208">
        <v>7</v>
      </c>
      <c r="L46" s="171">
        <v>82</v>
      </c>
      <c r="M46" s="232">
        <v>51</v>
      </c>
      <c r="N46" s="180">
        <v>28</v>
      </c>
      <c r="O46" s="171">
        <v>3</v>
      </c>
      <c r="P46" s="180">
        <v>0</v>
      </c>
      <c r="Q46" s="171">
        <v>75</v>
      </c>
      <c r="R46" s="171">
        <v>46</v>
      </c>
      <c r="S46" s="232">
        <v>25</v>
      </c>
      <c r="T46" s="180">
        <v>3</v>
      </c>
      <c r="U46" s="213">
        <v>1</v>
      </c>
    </row>
    <row r="47" spans="1:21" s="169" customFormat="1" ht="15" customHeight="1">
      <c r="A47" s="158"/>
      <c r="B47" s="170"/>
      <c r="C47" s="231" t="s">
        <v>131</v>
      </c>
      <c r="D47" s="180">
        <v>10093</v>
      </c>
      <c r="E47" s="171">
        <v>5045</v>
      </c>
      <c r="F47" s="171">
        <v>5048</v>
      </c>
      <c r="G47" s="212">
        <v>3</v>
      </c>
      <c r="H47" s="208">
        <v>-7</v>
      </c>
      <c r="I47" s="171">
        <v>3</v>
      </c>
      <c r="J47" s="171">
        <v>10</v>
      </c>
      <c r="K47" s="208">
        <v>10</v>
      </c>
      <c r="L47" s="171">
        <v>23</v>
      </c>
      <c r="M47" s="232">
        <v>19</v>
      </c>
      <c r="N47" s="180">
        <v>4</v>
      </c>
      <c r="O47" s="171">
        <v>0</v>
      </c>
      <c r="P47" s="180">
        <v>0</v>
      </c>
      <c r="Q47" s="171">
        <v>13</v>
      </c>
      <c r="R47" s="171">
        <v>9</v>
      </c>
      <c r="S47" s="232">
        <v>3</v>
      </c>
      <c r="T47" s="180">
        <v>1</v>
      </c>
      <c r="U47" s="213">
        <v>0</v>
      </c>
    </row>
    <row r="48" spans="1:21" s="169" customFormat="1" ht="15" customHeight="1">
      <c r="A48" s="158"/>
      <c r="B48" s="170"/>
      <c r="C48" s="231" t="s">
        <v>132</v>
      </c>
      <c r="D48" s="180">
        <v>37474</v>
      </c>
      <c r="E48" s="171">
        <v>18905</v>
      </c>
      <c r="F48" s="171">
        <v>18569</v>
      </c>
      <c r="G48" s="212">
        <v>-39</v>
      </c>
      <c r="H48" s="208">
        <v>-35</v>
      </c>
      <c r="I48" s="171">
        <v>9</v>
      </c>
      <c r="J48" s="171">
        <v>44</v>
      </c>
      <c r="K48" s="208">
        <v>-4</v>
      </c>
      <c r="L48" s="171">
        <v>96</v>
      </c>
      <c r="M48" s="232">
        <v>62</v>
      </c>
      <c r="N48" s="180">
        <v>28</v>
      </c>
      <c r="O48" s="171">
        <v>5</v>
      </c>
      <c r="P48" s="180">
        <v>1</v>
      </c>
      <c r="Q48" s="171">
        <v>100</v>
      </c>
      <c r="R48" s="171">
        <v>58</v>
      </c>
      <c r="S48" s="232">
        <v>39</v>
      </c>
      <c r="T48" s="180">
        <v>2</v>
      </c>
      <c r="U48" s="213">
        <v>1</v>
      </c>
    </row>
    <row r="49" spans="1:21" s="169" customFormat="1" ht="15" customHeight="1">
      <c r="A49" s="158"/>
      <c r="B49" s="170"/>
      <c r="C49" s="231" t="s">
        <v>133</v>
      </c>
      <c r="D49" s="180">
        <v>7867</v>
      </c>
      <c r="E49" s="171">
        <v>3877</v>
      </c>
      <c r="F49" s="171">
        <v>3990</v>
      </c>
      <c r="G49" s="212">
        <v>-17</v>
      </c>
      <c r="H49" s="208">
        <v>-16</v>
      </c>
      <c r="I49" s="171">
        <v>0</v>
      </c>
      <c r="J49" s="171">
        <v>16</v>
      </c>
      <c r="K49" s="208">
        <v>-1</v>
      </c>
      <c r="L49" s="171">
        <v>15</v>
      </c>
      <c r="M49" s="232">
        <v>12</v>
      </c>
      <c r="N49" s="180">
        <v>3</v>
      </c>
      <c r="O49" s="171">
        <v>0</v>
      </c>
      <c r="P49" s="180">
        <v>0</v>
      </c>
      <c r="Q49" s="171">
        <v>16</v>
      </c>
      <c r="R49" s="171">
        <v>11</v>
      </c>
      <c r="S49" s="232">
        <v>4</v>
      </c>
      <c r="T49" s="180">
        <v>1</v>
      </c>
      <c r="U49" s="213">
        <v>0</v>
      </c>
    </row>
    <row r="50" spans="1:21" s="169" customFormat="1" ht="15" customHeight="1">
      <c r="A50" s="158"/>
      <c r="B50" s="466" t="s">
        <v>134</v>
      </c>
      <c r="C50" s="467"/>
      <c r="D50" s="182">
        <v>11161</v>
      </c>
      <c r="E50" s="183">
        <v>5588</v>
      </c>
      <c r="F50" s="182">
        <v>5573</v>
      </c>
      <c r="G50" s="184">
        <v>-17</v>
      </c>
      <c r="H50" s="185">
        <v>-22</v>
      </c>
      <c r="I50" s="183">
        <v>2</v>
      </c>
      <c r="J50" s="186">
        <v>24</v>
      </c>
      <c r="K50" s="185">
        <v>5</v>
      </c>
      <c r="L50" s="183">
        <v>30</v>
      </c>
      <c r="M50" s="233">
        <v>21</v>
      </c>
      <c r="N50" s="182">
        <v>5</v>
      </c>
      <c r="O50" s="183">
        <v>4</v>
      </c>
      <c r="P50" s="182">
        <v>0</v>
      </c>
      <c r="Q50" s="183">
        <v>25</v>
      </c>
      <c r="R50" s="183">
        <v>10</v>
      </c>
      <c r="S50" s="233">
        <v>10</v>
      </c>
      <c r="T50" s="182">
        <v>5</v>
      </c>
      <c r="U50" s="234">
        <v>0</v>
      </c>
    </row>
    <row r="51" spans="1:21" s="169" customFormat="1" ht="15" customHeight="1">
      <c r="A51" s="158"/>
      <c r="B51" s="170"/>
      <c r="C51" s="231" t="s">
        <v>135</v>
      </c>
      <c r="D51" s="180">
        <v>11161</v>
      </c>
      <c r="E51" s="171">
        <v>5588</v>
      </c>
      <c r="F51" s="171">
        <v>5573</v>
      </c>
      <c r="G51" s="212">
        <v>-17</v>
      </c>
      <c r="H51" s="208">
        <v>-22</v>
      </c>
      <c r="I51" s="171">
        <v>2</v>
      </c>
      <c r="J51" s="171">
        <v>24</v>
      </c>
      <c r="K51" s="208">
        <v>5</v>
      </c>
      <c r="L51" s="171">
        <v>30</v>
      </c>
      <c r="M51" s="232">
        <v>21</v>
      </c>
      <c r="N51" s="180">
        <v>5</v>
      </c>
      <c r="O51" s="171">
        <v>4</v>
      </c>
      <c r="P51" s="180">
        <v>0</v>
      </c>
      <c r="Q51" s="171">
        <v>25</v>
      </c>
      <c r="R51" s="171">
        <v>10</v>
      </c>
      <c r="S51" s="232">
        <v>10</v>
      </c>
      <c r="T51" s="180">
        <v>5</v>
      </c>
      <c r="U51" s="213">
        <v>0</v>
      </c>
    </row>
    <row r="52" spans="1:21" s="169" customFormat="1" ht="15" customHeight="1">
      <c r="A52" s="158"/>
      <c r="B52" s="466" t="s">
        <v>136</v>
      </c>
      <c r="C52" s="467"/>
      <c r="D52" s="182">
        <v>44237</v>
      </c>
      <c r="E52" s="183">
        <v>21723</v>
      </c>
      <c r="F52" s="182">
        <v>22514</v>
      </c>
      <c r="G52" s="184">
        <v>-31</v>
      </c>
      <c r="H52" s="185">
        <v>-40</v>
      </c>
      <c r="I52" s="183">
        <v>17</v>
      </c>
      <c r="J52" s="186">
        <v>57</v>
      </c>
      <c r="K52" s="185">
        <v>9</v>
      </c>
      <c r="L52" s="183">
        <v>90</v>
      </c>
      <c r="M52" s="233">
        <v>61</v>
      </c>
      <c r="N52" s="182">
        <v>28</v>
      </c>
      <c r="O52" s="183">
        <v>1</v>
      </c>
      <c r="P52" s="182">
        <v>0</v>
      </c>
      <c r="Q52" s="183">
        <v>81</v>
      </c>
      <c r="R52" s="183">
        <v>55</v>
      </c>
      <c r="S52" s="233">
        <v>20</v>
      </c>
      <c r="T52" s="182">
        <v>3</v>
      </c>
      <c r="U52" s="234">
        <v>3</v>
      </c>
    </row>
    <row r="53" spans="1:21" s="169" customFormat="1" ht="15" customHeight="1">
      <c r="A53" s="158"/>
      <c r="B53" s="170"/>
      <c r="C53" s="231" t="s">
        <v>137</v>
      </c>
      <c r="D53" s="180">
        <v>32702</v>
      </c>
      <c r="E53" s="171">
        <v>16008</v>
      </c>
      <c r="F53" s="171">
        <v>16694</v>
      </c>
      <c r="G53" s="212">
        <v>-21</v>
      </c>
      <c r="H53" s="208">
        <v>-25</v>
      </c>
      <c r="I53" s="171">
        <v>13</v>
      </c>
      <c r="J53" s="171">
        <v>38</v>
      </c>
      <c r="K53" s="208">
        <v>4</v>
      </c>
      <c r="L53" s="171">
        <v>64</v>
      </c>
      <c r="M53" s="232">
        <v>43</v>
      </c>
      <c r="N53" s="180">
        <v>20</v>
      </c>
      <c r="O53" s="171">
        <v>1</v>
      </c>
      <c r="P53" s="180">
        <v>0</v>
      </c>
      <c r="Q53" s="171">
        <v>60</v>
      </c>
      <c r="R53" s="171">
        <v>42</v>
      </c>
      <c r="S53" s="232">
        <v>13</v>
      </c>
      <c r="T53" s="180">
        <v>2</v>
      </c>
      <c r="U53" s="213">
        <v>3</v>
      </c>
    </row>
    <row r="54" spans="1:21" s="169" customFormat="1" ht="15" customHeight="1">
      <c r="A54" s="158"/>
      <c r="B54" s="170"/>
      <c r="C54" s="231" t="s">
        <v>138</v>
      </c>
      <c r="D54" s="180">
        <v>11535</v>
      </c>
      <c r="E54" s="171">
        <v>5715</v>
      </c>
      <c r="F54" s="171">
        <v>5820</v>
      </c>
      <c r="G54" s="212">
        <v>-10</v>
      </c>
      <c r="H54" s="208">
        <v>-15</v>
      </c>
      <c r="I54" s="171">
        <v>4</v>
      </c>
      <c r="J54" s="171">
        <v>19</v>
      </c>
      <c r="K54" s="208">
        <v>5</v>
      </c>
      <c r="L54" s="171">
        <v>26</v>
      </c>
      <c r="M54" s="232">
        <v>18</v>
      </c>
      <c r="N54" s="180">
        <v>8</v>
      </c>
      <c r="O54" s="171">
        <v>0</v>
      </c>
      <c r="P54" s="180">
        <v>0</v>
      </c>
      <c r="Q54" s="171">
        <v>21</v>
      </c>
      <c r="R54" s="171">
        <v>13</v>
      </c>
      <c r="S54" s="232">
        <v>7</v>
      </c>
      <c r="T54" s="180">
        <v>1</v>
      </c>
      <c r="U54" s="213">
        <v>0</v>
      </c>
    </row>
    <row r="55" spans="1:21" s="169" customFormat="1" ht="15" customHeight="1">
      <c r="A55" s="158"/>
      <c r="B55" s="466" t="s">
        <v>139</v>
      </c>
      <c r="C55" s="467"/>
      <c r="D55" s="182">
        <v>65154</v>
      </c>
      <c r="E55" s="183">
        <v>31841</v>
      </c>
      <c r="F55" s="182">
        <v>33313</v>
      </c>
      <c r="G55" s="184">
        <v>-16</v>
      </c>
      <c r="H55" s="185">
        <v>-57</v>
      </c>
      <c r="I55" s="183">
        <v>28</v>
      </c>
      <c r="J55" s="186">
        <v>85</v>
      </c>
      <c r="K55" s="185">
        <v>41</v>
      </c>
      <c r="L55" s="183">
        <v>186</v>
      </c>
      <c r="M55" s="182">
        <v>153</v>
      </c>
      <c r="N55" s="183">
        <v>27</v>
      </c>
      <c r="O55" s="182">
        <v>4</v>
      </c>
      <c r="P55" s="235">
        <v>2</v>
      </c>
      <c r="Q55" s="183">
        <v>145</v>
      </c>
      <c r="R55" s="183">
        <v>106</v>
      </c>
      <c r="S55" s="182">
        <v>30</v>
      </c>
      <c r="T55" s="183">
        <v>9</v>
      </c>
      <c r="U55" s="186">
        <v>0</v>
      </c>
    </row>
    <row r="56" spans="1:21" s="169" customFormat="1" ht="15" customHeight="1">
      <c r="A56" s="158"/>
      <c r="B56" s="170"/>
      <c r="C56" s="231" t="s">
        <v>140</v>
      </c>
      <c r="D56" s="180">
        <v>12679</v>
      </c>
      <c r="E56" s="171">
        <v>6083</v>
      </c>
      <c r="F56" s="171">
        <v>6596</v>
      </c>
      <c r="G56" s="212">
        <v>-18</v>
      </c>
      <c r="H56" s="208">
        <v>-16</v>
      </c>
      <c r="I56" s="171">
        <v>4</v>
      </c>
      <c r="J56" s="171">
        <v>20</v>
      </c>
      <c r="K56" s="208">
        <v>-2</v>
      </c>
      <c r="L56" s="171">
        <v>22</v>
      </c>
      <c r="M56" s="180">
        <v>15</v>
      </c>
      <c r="N56" s="171">
        <v>5</v>
      </c>
      <c r="O56" s="180">
        <v>2</v>
      </c>
      <c r="P56" s="216">
        <v>0</v>
      </c>
      <c r="Q56" s="171">
        <v>24</v>
      </c>
      <c r="R56" s="171">
        <v>15</v>
      </c>
      <c r="S56" s="180">
        <v>8</v>
      </c>
      <c r="T56" s="171">
        <v>1</v>
      </c>
      <c r="U56" s="172">
        <v>0</v>
      </c>
    </row>
    <row r="57" spans="1:21" s="169" customFormat="1" ht="15" customHeight="1">
      <c r="A57" s="158"/>
      <c r="B57" s="170"/>
      <c r="C57" s="231" t="s">
        <v>141</v>
      </c>
      <c r="D57" s="180">
        <v>17417</v>
      </c>
      <c r="E57" s="171">
        <v>8650</v>
      </c>
      <c r="F57" s="171">
        <v>8767</v>
      </c>
      <c r="G57" s="212">
        <v>-12</v>
      </c>
      <c r="H57" s="208">
        <v>-22</v>
      </c>
      <c r="I57" s="171">
        <v>5</v>
      </c>
      <c r="J57" s="171">
        <v>27</v>
      </c>
      <c r="K57" s="208">
        <v>10</v>
      </c>
      <c r="L57" s="171">
        <v>47</v>
      </c>
      <c r="M57" s="180">
        <v>38</v>
      </c>
      <c r="N57" s="171">
        <v>6</v>
      </c>
      <c r="O57" s="180">
        <v>2</v>
      </c>
      <c r="P57" s="216">
        <v>1</v>
      </c>
      <c r="Q57" s="171">
        <v>37</v>
      </c>
      <c r="R57" s="171">
        <v>27</v>
      </c>
      <c r="S57" s="180">
        <v>9</v>
      </c>
      <c r="T57" s="171">
        <v>1</v>
      </c>
      <c r="U57" s="172">
        <v>0</v>
      </c>
    </row>
    <row r="58" spans="1:21" s="169" customFormat="1" ht="15" customHeight="1">
      <c r="A58" s="158"/>
      <c r="B58" s="170"/>
      <c r="C58" s="231" t="s">
        <v>142</v>
      </c>
      <c r="D58" s="180">
        <v>35058</v>
      </c>
      <c r="E58" s="171">
        <v>17108</v>
      </c>
      <c r="F58" s="171">
        <v>17950</v>
      </c>
      <c r="G58" s="212">
        <v>14</v>
      </c>
      <c r="H58" s="208">
        <v>-19</v>
      </c>
      <c r="I58" s="171">
        <v>19</v>
      </c>
      <c r="J58" s="171">
        <v>38</v>
      </c>
      <c r="K58" s="208">
        <v>33</v>
      </c>
      <c r="L58" s="171">
        <v>117</v>
      </c>
      <c r="M58" s="180">
        <v>100</v>
      </c>
      <c r="N58" s="171">
        <v>16</v>
      </c>
      <c r="O58" s="180">
        <v>0</v>
      </c>
      <c r="P58" s="216">
        <v>1</v>
      </c>
      <c r="Q58" s="171">
        <v>84</v>
      </c>
      <c r="R58" s="171">
        <v>64</v>
      </c>
      <c r="S58" s="180">
        <v>13</v>
      </c>
      <c r="T58" s="171">
        <v>7</v>
      </c>
      <c r="U58" s="172">
        <v>0</v>
      </c>
    </row>
    <row r="59" spans="1:21" s="169" customFormat="1" ht="15" customHeight="1">
      <c r="A59" s="158"/>
      <c r="B59" s="466" t="s">
        <v>143</v>
      </c>
      <c r="C59" s="467"/>
      <c r="D59" s="182">
        <v>41420</v>
      </c>
      <c r="E59" s="183">
        <v>21295</v>
      </c>
      <c r="F59" s="182">
        <v>20125</v>
      </c>
      <c r="G59" s="184">
        <v>-72</v>
      </c>
      <c r="H59" s="185">
        <v>-17</v>
      </c>
      <c r="I59" s="183">
        <v>27</v>
      </c>
      <c r="J59" s="186">
        <v>44</v>
      </c>
      <c r="K59" s="185">
        <v>-55</v>
      </c>
      <c r="L59" s="183">
        <v>125</v>
      </c>
      <c r="M59" s="182">
        <v>71</v>
      </c>
      <c r="N59" s="183">
        <v>50</v>
      </c>
      <c r="O59" s="182">
        <v>3</v>
      </c>
      <c r="P59" s="235">
        <v>1</v>
      </c>
      <c r="Q59" s="183">
        <v>180</v>
      </c>
      <c r="R59" s="183">
        <v>111</v>
      </c>
      <c r="S59" s="182">
        <v>59</v>
      </c>
      <c r="T59" s="183">
        <v>8</v>
      </c>
      <c r="U59" s="186">
        <v>2</v>
      </c>
    </row>
    <row r="60" spans="1:21" s="169" customFormat="1" ht="15" customHeight="1">
      <c r="A60" s="158"/>
      <c r="B60" s="170"/>
      <c r="C60" s="231" t="s">
        <v>144</v>
      </c>
      <c r="D60" s="180">
        <v>28459</v>
      </c>
      <c r="E60" s="171">
        <v>14864</v>
      </c>
      <c r="F60" s="171">
        <v>13595</v>
      </c>
      <c r="G60" s="212">
        <v>-35</v>
      </c>
      <c r="H60" s="208">
        <v>-5</v>
      </c>
      <c r="I60" s="171">
        <v>19</v>
      </c>
      <c r="J60" s="172">
        <v>24</v>
      </c>
      <c r="K60" s="208">
        <v>-30</v>
      </c>
      <c r="L60" s="171">
        <v>99</v>
      </c>
      <c r="M60" s="180">
        <v>48</v>
      </c>
      <c r="N60" s="171">
        <v>47</v>
      </c>
      <c r="O60" s="180">
        <v>3</v>
      </c>
      <c r="P60" s="216">
        <v>1</v>
      </c>
      <c r="Q60" s="171">
        <v>129</v>
      </c>
      <c r="R60" s="171">
        <v>79</v>
      </c>
      <c r="S60" s="180">
        <v>44</v>
      </c>
      <c r="T60" s="171">
        <v>4</v>
      </c>
      <c r="U60" s="172">
        <v>2</v>
      </c>
    </row>
    <row r="61" spans="1:21" s="169" customFormat="1" ht="15" customHeight="1">
      <c r="A61" s="158"/>
      <c r="B61" s="170"/>
      <c r="C61" s="231" t="s">
        <v>145</v>
      </c>
      <c r="D61" s="180">
        <v>7443</v>
      </c>
      <c r="E61" s="171">
        <v>3656</v>
      </c>
      <c r="F61" s="171">
        <v>3787</v>
      </c>
      <c r="G61" s="212">
        <v>-28</v>
      </c>
      <c r="H61" s="208">
        <v>-14</v>
      </c>
      <c r="I61" s="171">
        <v>3</v>
      </c>
      <c r="J61" s="172">
        <v>17</v>
      </c>
      <c r="K61" s="208">
        <v>-14</v>
      </c>
      <c r="L61" s="171">
        <v>15</v>
      </c>
      <c r="M61" s="180">
        <v>13</v>
      </c>
      <c r="N61" s="171">
        <v>2</v>
      </c>
      <c r="O61" s="180">
        <v>0</v>
      </c>
      <c r="P61" s="216">
        <v>0</v>
      </c>
      <c r="Q61" s="171">
        <v>29</v>
      </c>
      <c r="R61" s="171">
        <v>16</v>
      </c>
      <c r="S61" s="180">
        <v>12</v>
      </c>
      <c r="T61" s="171">
        <v>1</v>
      </c>
      <c r="U61" s="172">
        <v>0</v>
      </c>
    </row>
    <row r="62" spans="1:21" s="169" customFormat="1" ht="15" customHeight="1">
      <c r="A62" s="158"/>
      <c r="B62" s="170"/>
      <c r="C62" s="231" t="s">
        <v>146</v>
      </c>
      <c r="D62" s="180">
        <v>5518</v>
      </c>
      <c r="E62" s="171">
        <v>2775</v>
      </c>
      <c r="F62" s="171">
        <v>2743</v>
      </c>
      <c r="G62" s="212">
        <v>-9</v>
      </c>
      <c r="H62" s="208">
        <v>2</v>
      </c>
      <c r="I62" s="171">
        <v>5</v>
      </c>
      <c r="J62" s="172">
        <v>3</v>
      </c>
      <c r="K62" s="208">
        <v>-11</v>
      </c>
      <c r="L62" s="171">
        <v>11</v>
      </c>
      <c r="M62" s="180">
        <v>10</v>
      </c>
      <c r="N62" s="171">
        <v>1</v>
      </c>
      <c r="O62" s="180">
        <v>0</v>
      </c>
      <c r="P62" s="216">
        <v>0</v>
      </c>
      <c r="Q62" s="171">
        <v>22</v>
      </c>
      <c r="R62" s="171">
        <v>16</v>
      </c>
      <c r="S62" s="180">
        <v>3</v>
      </c>
      <c r="T62" s="171">
        <v>3</v>
      </c>
      <c r="U62" s="172">
        <v>0</v>
      </c>
    </row>
    <row r="63" spans="1:21" s="169" customFormat="1" ht="15" customHeight="1">
      <c r="A63" s="158"/>
      <c r="B63" s="466" t="s">
        <v>147</v>
      </c>
      <c r="C63" s="467"/>
      <c r="D63" s="182">
        <v>26978</v>
      </c>
      <c r="E63" s="183">
        <v>13280</v>
      </c>
      <c r="F63" s="182">
        <v>13698</v>
      </c>
      <c r="G63" s="184">
        <v>-62</v>
      </c>
      <c r="H63" s="185">
        <v>-32</v>
      </c>
      <c r="I63" s="183">
        <v>10</v>
      </c>
      <c r="J63" s="234">
        <v>42</v>
      </c>
      <c r="K63" s="185">
        <v>-30</v>
      </c>
      <c r="L63" s="183">
        <v>34</v>
      </c>
      <c r="M63" s="182">
        <v>26</v>
      </c>
      <c r="N63" s="183">
        <v>4</v>
      </c>
      <c r="O63" s="182">
        <v>2</v>
      </c>
      <c r="P63" s="235">
        <v>2</v>
      </c>
      <c r="Q63" s="183">
        <v>64</v>
      </c>
      <c r="R63" s="183">
        <v>43</v>
      </c>
      <c r="S63" s="182">
        <v>14</v>
      </c>
      <c r="T63" s="183">
        <v>6</v>
      </c>
      <c r="U63" s="186">
        <v>1</v>
      </c>
    </row>
    <row r="64" spans="1:21" s="169" customFormat="1" ht="15" customHeight="1">
      <c r="A64" s="158"/>
      <c r="B64" s="170"/>
      <c r="C64" s="231" t="s">
        <v>148</v>
      </c>
      <c r="D64" s="208">
        <v>6272</v>
      </c>
      <c r="E64" s="171">
        <v>3047</v>
      </c>
      <c r="F64" s="171">
        <v>3225</v>
      </c>
      <c r="G64" s="212">
        <v>-21</v>
      </c>
      <c r="H64" s="208">
        <v>-10</v>
      </c>
      <c r="I64" s="171">
        <v>2</v>
      </c>
      <c r="J64" s="172">
        <v>12</v>
      </c>
      <c r="K64" s="208">
        <v>-11</v>
      </c>
      <c r="L64" s="171">
        <v>4</v>
      </c>
      <c r="M64" s="180">
        <v>2</v>
      </c>
      <c r="N64" s="171">
        <v>2</v>
      </c>
      <c r="O64" s="180">
        <v>0</v>
      </c>
      <c r="P64" s="216">
        <v>0</v>
      </c>
      <c r="Q64" s="171">
        <v>15</v>
      </c>
      <c r="R64" s="171">
        <v>9</v>
      </c>
      <c r="S64" s="180">
        <v>4</v>
      </c>
      <c r="T64" s="171">
        <v>2</v>
      </c>
      <c r="U64" s="172">
        <v>0</v>
      </c>
    </row>
    <row r="65" spans="1:21" s="169" customFormat="1" ht="15" customHeight="1">
      <c r="A65" s="158"/>
      <c r="B65" s="170"/>
      <c r="C65" s="231" t="s">
        <v>149</v>
      </c>
      <c r="D65" s="180">
        <v>20706</v>
      </c>
      <c r="E65" s="171">
        <v>10233</v>
      </c>
      <c r="F65" s="171">
        <v>10473</v>
      </c>
      <c r="G65" s="212">
        <v>-41</v>
      </c>
      <c r="H65" s="208">
        <v>-22</v>
      </c>
      <c r="I65" s="171">
        <v>8</v>
      </c>
      <c r="J65" s="172">
        <v>30</v>
      </c>
      <c r="K65" s="208">
        <v>-19</v>
      </c>
      <c r="L65" s="171">
        <v>30</v>
      </c>
      <c r="M65" s="180">
        <v>24</v>
      </c>
      <c r="N65" s="171">
        <v>2</v>
      </c>
      <c r="O65" s="180">
        <v>2</v>
      </c>
      <c r="P65" s="216">
        <v>2</v>
      </c>
      <c r="Q65" s="171">
        <v>49</v>
      </c>
      <c r="R65" s="171">
        <v>34</v>
      </c>
      <c r="S65" s="180">
        <v>10</v>
      </c>
      <c r="T65" s="171">
        <v>4</v>
      </c>
      <c r="U65" s="172">
        <v>1</v>
      </c>
    </row>
    <row r="66" spans="1:21" s="169" customFormat="1" ht="15" customHeight="1">
      <c r="A66" s="158"/>
      <c r="B66" s="466" t="s">
        <v>150</v>
      </c>
      <c r="C66" s="467"/>
      <c r="D66" s="182">
        <v>37347</v>
      </c>
      <c r="E66" s="183">
        <v>18239</v>
      </c>
      <c r="F66" s="182">
        <v>19108</v>
      </c>
      <c r="G66" s="184">
        <v>-47</v>
      </c>
      <c r="H66" s="185">
        <v>-52</v>
      </c>
      <c r="I66" s="183">
        <v>12</v>
      </c>
      <c r="J66" s="186">
        <v>64</v>
      </c>
      <c r="K66" s="185">
        <v>5</v>
      </c>
      <c r="L66" s="183">
        <v>75</v>
      </c>
      <c r="M66" s="182">
        <v>56</v>
      </c>
      <c r="N66" s="183">
        <v>19</v>
      </c>
      <c r="O66" s="182">
        <v>0</v>
      </c>
      <c r="P66" s="235">
        <v>0</v>
      </c>
      <c r="Q66" s="183">
        <v>70</v>
      </c>
      <c r="R66" s="183">
        <v>53</v>
      </c>
      <c r="S66" s="182">
        <v>9</v>
      </c>
      <c r="T66" s="183">
        <v>3</v>
      </c>
      <c r="U66" s="186">
        <v>5</v>
      </c>
    </row>
    <row r="67" spans="1:21" s="169" customFormat="1" ht="15" customHeight="1">
      <c r="A67" s="158"/>
      <c r="B67" s="170"/>
      <c r="C67" s="231" t="s">
        <v>151</v>
      </c>
      <c r="D67" s="180">
        <v>14389</v>
      </c>
      <c r="E67" s="171">
        <v>7072</v>
      </c>
      <c r="F67" s="171">
        <v>7317</v>
      </c>
      <c r="G67" s="212">
        <v>-28</v>
      </c>
      <c r="H67" s="208">
        <v>-18</v>
      </c>
      <c r="I67" s="171">
        <v>3</v>
      </c>
      <c r="J67" s="172">
        <v>21</v>
      </c>
      <c r="K67" s="208">
        <v>-10</v>
      </c>
      <c r="L67" s="171">
        <v>18</v>
      </c>
      <c r="M67" s="180">
        <v>14</v>
      </c>
      <c r="N67" s="171">
        <v>4</v>
      </c>
      <c r="O67" s="180">
        <v>0</v>
      </c>
      <c r="P67" s="216">
        <v>0</v>
      </c>
      <c r="Q67" s="171">
        <v>28</v>
      </c>
      <c r="R67" s="171">
        <v>22</v>
      </c>
      <c r="S67" s="180">
        <v>6</v>
      </c>
      <c r="T67" s="171">
        <v>0</v>
      </c>
      <c r="U67" s="172">
        <v>0</v>
      </c>
    </row>
    <row r="68" spans="1:21" s="169" customFormat="1" ht="15" customHeight="1">
      <c r="A68" s="158"/>
      <c r="B68" s="170"/>
      <c r="C68" s="231" t="s">
        <v>152</v>
      </c>
      <c r="D68" s="180">
        <v>22958</v>
      </c>
      <c r="E68" s="171">
        <v>11167</v>
      </c>
      <c r="F68" s="171">
        <v>11791</v>
      </c>
      <c r="G68" s="212">
        <v>-19</v>
      </c>
      <c r="H68" s="208">
        <v>-34</v>
      </c>
      <c r="I68" s="171">
        <v>9</v>
      </c>
      <c r="J68" s="172">
        <v>43</v>
      </c>
      <c r="K68" s="208">
        <v>15</v>
      </c>
      <c r="L68" s="171">
        <v>57</v>
      </c>
      <c r="M68" s="180">
        <v>42</v>
      </c>
      <c r="N68" s="171">
        <v>15</v>
      </c>
      <c r="O68" s="180">
        <v>0</v>
      </c>
      <c r="P68" s="216">
        <v>0</v>
      </c>
      <c r="Q68" s="171">
        <v>42</v>
      </c>
      <c r="R68" s="171">
        <v>31</v>
      </c>
      <c r="S68" s="180">
        <v>3</v>
      </c>
      <c r="T68" s="171">
        <v>3</v>
      </c>
      <c r="U68" s="172">
        <v>5</v>
      </c>
    </row>
    <row r="69" spans="1:21" s="169" customFormat="1" ht="15" customHeight="1">
      <c r="A69" s="158"/>
      <c r="B69" s="466" t="s">
        <v>153</v>
      </c>
      <c r="C69" s="467"/>
      <c r="D69" s="236">
        <v>6085</v>
      </c>
      <c r="E69" s="183">
        <v>3189</v>
      </c>
      <c r="F69" s="182">
        <v>2896</v>
      </c>
      <c r="G69" s="237">
        <v>-1</v>
      </c>
      <c r="H69" s="238">
        <v>-1</v>
      </c>
      <c r="I69" s="239">
        <v>2</v>
      </c>
      <c r="J69" s="240">
        <v>3</v>
      </c>
      <c r="K69" s="185">
        <v>0</v>
      </c>
      <c r="L69" s="239">
        <v>9</v>
      </c>
      <c r="M69" s="236">
        <v>1</v>
      </c>
      <c r="N69" s="239">
        <v>5</v>
      </c>
      <c r="O69" s="236">
        <v>3</v>
      </c>
      <c r="P69" s="241">
        <v>0</v>
      </c>
      <c r="Q69" s="239">
        <v>9</v>
      </c>
      <c r="R69" s="239">
        <v>3</v>
      </c>
      <c r="S69" s="236">
        <v>4</v>
      </c>
      <c r="T69" s="239">
        <v>2</v>
      </c>
      <c r="U69" s="240">
        <v>0</v>
      </c>
    </row>
    <row r="70" spans="1:21" s="169" customFormat="1" ht="15" customHeight="1">
      <c r="A70" s="158"/>
      <c r="B70" s="170"/>
      <c r="C70" s="231" t="s">
        <v>154</v>
      </c>
      <c r="D70" s="180">
        <v>6085</v>
      </c>
      <c r="E70" s="171">
        <v>3189</v>
      </c>
      <c r="F70" s="171">
        <v>2896</v>
      </c>
      <c r="G70" s="173">
        <v>-1</v>
      </c>
      <c r="H70" s="170">
        <v>-1</v>
      </c>
      <c r="I70" s="171">
        <v>2</v>
      </c>
      <c r="J70" s="172">
        <v>3</v>
      </c>
      <c r="K70" s="170">
        <v>0</v>
      </c>
      <c r="L70" s="171">
        <v>9</v>
      </c>
      <c r="M70" s="180">
        <v>1</v>
      </c>
      <c r="N70" s="171">
        <v>5</v>
      </c>
      <c r="O70" s="180">
        <v>3</v>
      </c>
      <c r="P70" s="216">
        <v>0</v>
      </c>
      <c r="Q70" s="171">
        <v>9</v>
      </c>
      <c r="R70" s="171">
        <v>3</v>
      </c>
      <c r="S70" s="180">
        <v>4</v>
      </c>
      <c r="T70" s="171">
        <v>2</v>
      </c>
      <c r="U70" s="172">
        <v>0</v>
      </c>
    </row>
    <row r="71" spans="1:21" s="169" customFormat="1" ht="15" customHeight="1">
      <c r="A71" s="158"/>
      <c r="B71" s="466" t="s">
        <v>155</v>
      </c>
      <c r="C71" s="467"/>
      <c r="D71" s="236">
        <v>11512</v>
      </c>
      <c r="E71" s="183">
        <v>5640</v>
      </c>
      <c r="F71" s="182">
        <v>5872</v>
      </c>
      <c r="G71" s="237">
        <v>-9</v>
      </c>
      <c r="H71" s="238">
        <v>-8</v>
      </c>
      <c r="I71" s="239">
        <v>3</v>
      </c>
      <c r="J71" s="240">
        <v>11</v>
      </c>
      <c r="K71" s="185">
        <v>-1</v>
      </c>
      <c r="L71" s="239">
        <v>12</v>
      </c>
      <c r="M71" s="236">
        <v>10</v>
      </c>
      <c r="N71" s="239">
        <v>2</v>
      </c>
      <c r="O71" s="236">
        <v>0</v>
      </c>
      <c r="P71" s="241">
        <v>0</v>
      </c>
      <c r="Q71" s="239">
        <v>13</v>
      </c>
      <c r="R71" s="239">
        <v>8</v>
      </c>
      <c r="S71" s="236">
        <v>1</v>
      </c>
      <c r="T71" s="239">
        <v>1</v>
      </c>
      <c r="U71" s="240">
        <v>3</v>
      </c>
    </row>
    <row r="72" spans="1:21" s="169" customFormat="1" ht="15" customHeight="1">
      <c r="A72" s="158"/>
      <c r="B72" s="170"/>
      <c r="C72" s="231" t="s">
        <v>156</v>
      </c>
      <c r="D72" s="174">
        <v>11512</v>
      </c>
      <c r="E72" s="171">
        <v>5640</v>
      </c>
      <c r="F72" s="171">
        <v>5872</v>
      </c>
      <c r="G72" s="173">
        <v>-9</v>
      </c>
      <c r="H72" s="170">
        <v>-8</v>
      </c>
      <c r="I72" s="171">
        <v>3</v>
      </c>
      <c r="J72" s="172">
        <v>11</v>
      </c>
      <c r="K72" s="170">
        <v>-1</v>
      </c>
      <c r="L72" s="171">
        <v>12</v>
      </c>
      <c r="M72" s="180">
        <v>10</v>
      </c>
      <c r="N72" s="171">
        <v>2</v>
      </c>
      <c r="O72" s="180">
        <v>0</v>
      </c>
      <c r="P72" s="242">
        <v>0</v>
      </c>
      <c r="Q72" s="171">
        <v>13</v>
      </c>
      <c r="R72" s="171">
        <v>8</v>
      </c>
      <c r="S72" s="180">
        <v>1</v>
      </c>
      <c r="T72" s="171">
        <v>1</v>
      </c>
      <c r="U72" s="172">
        <v>3</v>
      </c>
    </row>
    <row r="73" spans="1:21" s="169" customFormat="1" ht="15" customHeight="1">
      <c r="A73" s="158"/>
      <c r="B73" s="457" t="s">
        <v>157</v>
      </c>
      <c r="C73" s="458"/>
      <c r="D73" s="243">
        <v>334769</v>
      </c>
      <c r="E73" s="219">
        <v>165958</v>
      </c>
      <c r="F73" s="221">
        <v>168811</v>
      </c>
      <c r="G73" s="244">
        <v>-334</v>
      </c>
      <c r="H73" s="245">
        <v>-325</v>
      </c>
      <c r="I73" s="246">
        <v>127</v>
      </c>
      <c r="J73" s="247">
        <v>452</v>
      </c>
      <c r="K73" s="245">
        <v>-9</v>
      </c>
      <c r="L73" s="246">
        <v>802</v>
      </c>
      <c r="M73" s="243">
        <v>562</v>
      </c>
      <c r="N73" s="246">
        <v>207</v>
      </c>
      <c r="O73" s="243">
        <v>27</v>
      </c>
      <c r="P73" s="248">
        <v>6</v>
      </c>
      <c r="Q73" s="246">
        <v>811</v>
      </c>
      <c r="R73" s="246">
        <v>522</v>
      </c>
      <c r="S73" s="243">
        <v>223</v>
      </c>
      <c r="T73" s="246">
        <v>50</v>
      </c>
      <c r="U73" s="247">
        <v>16</v>
      </c>
    </row>
    <row r="74" spans="1:21" s="158" customFormat="1" ht="4.5" customHeight="1">
      <c r="B74" s="174"/>
      <c r="C74" s="249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250"/>
    </row>
    <row r="75" spans="1:21" s="169" customFormat="1" ht="15" customHeight="1">
      <c r="A75" s="158"/>
      <c r="B75" s="459" t="s">
        <v>158</v>
      </c>
      <c r="C75" s="460"/>
      <c r="D75" s="250">
        <v>159395</v>
      </c>
      <c r="E75" s="251">
        <v>79036</v>
      </c>
      <c r="F75" s="250">
        <v>80359</v>
      </c>
      <c r="G75" s="252">
        <v>-210</v>
      </c>
      <c r="H75" s="250">
        <v>-206</v>
      </c>
      <c r="I75" s="251">
        <v>40</v>
      </c>
      <c r="J75" s="250">
        <v>246</v>
      </c>
      <c r="K75" s="253">
        <v>-4</v>
      </c>
      <c r="L75" s="251">
        <v>383</v>
      </c>
      <c r="M75" s="250">
        <v>241</v>
      </c>
      <c r="N75" s="251">
        <v>112</v>
      </c>
      <c r="O75" s="250">
        <v>27</v>
      </c>
      <c r="P75" s="254">
        <v>3</v>
      </c>
      <c r="Q75" s="251">
        <v>387</v>
      </c>
      <c r="R75" s="251">
        <v>238</v>
      </c>
      <c r="S75" s="250">
        <v>122</v>
      </c>
      <c r="T75" s="251">
        <v>23</v>
      </c>
      <c r="U75" s="255">
        <v>4</v>
      </c>
    </row>
    <row r="76" spans="1:21" s="169" customFormat="1" ht="15" customHeight="1">
      <c r="A76" s="158"/>
      <c r="B76" s="461" t="s">
        <v>159</v>
      </c>
      <c r="C76" s="462"/>
      <c r="D76" s="180">
        <v>1535642</v>
      </c>
      <c r="E76" s="216">
        <v>746848</v>
      </c>
      <c r="F76" s="213">
        <v>788794</v>
      </c>
      <c r="G76" s="212">
        <v>-521</v>
      </c>
      <c r="H76" s="256">
        <v>-667</v>
      </c>
      <c r="I76" s="180">
        <v>752</v>
      </c>
      <c r="J76" s="213">
        <v>1419</v>
      </c>
      <c r="K76" s="256">
        <v>146</v>
      </c>
      <c r="L76" s="180">
        <v>5136</v>
      </c>
      <c r="M76" s="216">
        <v>3128</v>
      </c>
      <c r="N76" s="171">
        <v>1755</v>
      </c>
      <c r="O76" s="180">
        <v>213</v>
      </c>
      <c r="P76" s="171">
        <v>40</v>
      </c>
      <c r="Q76" s="180">
        <v>4990</v>
      </c>
      <c r="R76" s="216">
        <v>3011</v>
      </c>
      <c r="S76" s="216">
        <v>1773</v>
      </c>
      <c r="T76" s="171">
        <v>154</v>
      </c>
      <c r="U76" s="213">
        <v>52</v>
      </c>
    </row>
    <row r="77" spans="1:21" s="169" customFormat="1" ht="15" customHeight="1">
      <c r="A77" s="158"/>
      <c r="B77" s="461" t="s">
        <v>160</v>
      </c>
      <c r="C77" s="462"/>
      <c r="D77" s="180">
        <v>186928</v>
      </c>
      <c r="E77" s="171">
        <v>91893</v>
      </c>
      <c r="F77" s="180">
        <v>95035</v>
      </c>
      <c r="G77" s="212">
        <v>-248</v>
      </c>
      <c r="H77" s="180">
        <v>-210</v>
      </c>
      <c r="I77" s="171">
        <v>80</v>
      </c>
      <c r="J77" s="180">
        <v>290</v>
      </c>
      <c r="K77" s="208">
        <v>-38</v>
      </c>
      <c r="L77" s="171">
        <v>336</v>
      </c>
      <c r="M77" s="180">
        <v>211</v>
      </c>
      <c r="N77" s="171">
        <v>94</v>
      </c>
      <c r="O77" s="180">
        <v>20</v>
      </c>
      <c r="P77" s="216">
        <v>11</v>
      </c>
      <c r="Q77" s="171">
        <v>374</v>
      </c>
      <c r="R77" s="171">
        <v>254</v>
      </c>
      <c r="S77" s="180">
        <v>86</v>
      </c>
      <c r="T77" s="171">
        <v>27</v>
      </c>
      <c r="U77" s="172">
        <v>7</v>
      </c>
    </row>
    <row r="78" spans="1:21" s="169" customFormat="1" ht="15" customHeight="1">
      <c r="A78" s="158"/>
      <c r="B78" s="461" t="s">
        <v>161</v>
      </c>
      <c r="C78" s="462"/>
      <c r="D78" s="180">
        <v>60417</v>
      </c>
      <c r="E78" s="171">
        <v>29296</v>
      </c>
      <c r="F78" s="180">
        <v>31121</v>
      </c>
      <c r="G78" s="212">
        <v>-102</v>
      </c>
      <c r="H78" s="180">
        <v>-106</v>
      </c>
      <c r="I78" s="171">
        <v>11</v>
      </c>
      <c r="J78" s="180">
        <v>117</v>
      </c>
      <c r="K78" s="208">
        <v>4</v>
      </c>
      <c r="L78" s="171">
        <v>85</v>
      </c>
      <c r="M78" s="180">
        <v>35</v>
      </c>
      <c r="N78" s="171">
        <v>40</v>
      </c>
      <c r="O78" s="180">
        <v>9</v>
      </c>
      <c r="P78" s="216">
        <v>1</v>
      </c>
      <c r="Q78" s="171">
        <v>81</v>
      </c>
      <c r="R78" s="171">
        <v>50</v>
      </c>
      <c r="S78" s="180">
        <v>26</v>
      </c>
      <c r="T78" s="171">
        <v>5</v>
      </c>
      <c r="U78" s="172">
        <v>0</v>
      </c>
    </row>
    <row r="79" spans="1:21" s="169" customFormat="1" ht="15" customHeight="1">
      <c r="A79" s="158"/>
      <c r="B79" s="461" t="s">
        <v>162</v>
      </c>
      <c r="C79" s="462"/>
      <c r="D79" s="180">
        <v>71842</v>
      </c>
      <c r="E79" s="171">
        <v>35139</v>
      </c>
      <c r="F79" s="180">
        <v>36703</v>
      </c>
      <c r="G79" s="212">
        <v>-79</v>
      </c>
      <c r="H79" s="180">
        <v>-88</v>
      </c>
      <c r="I79" s="171">
        <v>35</v>
      </c>
      <c r="J79" s="180">
        <v>123</v>
      </c>
      <c r="K79" s="208">
        <v>9</v>
      </c>
      <c r="L79" s="171">
        <v>99</v>
      </c>
      <c r="M79" s="180">
        <v>50</v>
      </c>
      <c r="N79" s="171">
        <v>46</v>
      </c>
      <c r="O79" s="180">
        <v>0</v>
      </c>
      <c r="P79" s="216">
        <v>3</v>
      </c>
      <c r="Q79" s="171">
        <v>90</v>
      </c>
      <c r="R79" s="171">
        <v>57</v>
      </c>
      <c r="S79" s="180">
        <v>28</v>
      </c>
      <c r="T79" s="171">
        <v>5</v>
      </c>
      <c r="U79" s="172">
        <v>0</v>
      </c>
    </row>
    <row r="80" spans="1:21" s="169" customFormat="1" ht="15" customHeight="1">
      <c r="A80" s="158"/>
      <c r="B80" s="461" t="s">
        <v>163</v>
      </c>
      <c r="C80" s="462"/>
      <c r="D80" s="180">
        <v>177603</v>
      </c>
      <c r="E80" s="171">
        <v>86757</v>
      </c>
      <c r="F80" s="180">
        <v>90846</v>
      </c>
      <c r="G80" s="212">
        <v>-251</v>
      </c>
      <c r="H80" s="180">
        <v>-208</v>
      </c>
      <c r="I80" s="171">
        <v>57</v>
      </c>
      <c r="J80" s="180">
        <v>265</v>
      </c>
      <c r="K80" s="208">
        <v>-43</v>
      </c>
      <c r="L80" s="171">
        <v>293</v>
      </c>
      <c r="M80" s="180">
        <v>138</v>
      </c>
      <c r="N80" s="171">
        <v>117</v>
      </c>
      <c r="O80" s="180">
        <v>34</v>
      </c>
      <c r="P80" s="216">
        <v>4</v>
      </c>
      <c r="Q80" s="171">
        <v>336</v>
      </c>
      <c r="R80" s="171">
        <v>176</v>
      </c>
      <c r="S80" s="180">
        <v>134</v>
      </c>
      <c r="T80" s="171">
        <v>23</v>
      </c>
      <c r="U80" s="172">
        <v>3</v>
      </c>
    </row>
    <row r="81" spans="1:21" s="169" customFormat="1" ht="15" customHeight="1">
      <c r="A81" s="158"/>
      <c r="B81" s="455" t="s">
        <v>164</v>
      </c>
      <c r="C81" s="456"/>
      <c r="D81" s="180">
        <v>68681</v>
      </c>
      <c r="E81" s="171">
        <v>33432</v>
      </c>
      <c r="F81" s="180">
        <v>35249</v>
      </c>
      <c r="G81" s="212">
        <v>-83</v>
      </c>
      <c r="H81" s="180">
        <v>-79</v>
      </c>
      <c r="I81" s="171">
        <v>24</v>
      </c>
      <c r="J81" s="180">
        <v>103</v>
      </c>
      <c r="K81" s="208">
        <v>-4</v>
      </c>
      <c r="L81" s="171">
        <v>99</v>
      </c>
      <c r="M81" s="180">
        <v>48</v>
      </c>
      <c r="N81" s="171">
        <v>41</v>
      </c>
      <c r="O81" s="180">
        <v>8</v>
      </c>
      <c r="P81" s="216">
        <v>2</v>
      </c>
      <c r="Q81" s="171">
        <v>103</v>
      </c>
      <c r="R81" s="171">
        <v>45</v>
      </c>
      <c r="S81" s="180">
        <v>45</v>
      </c>
      <c r="T81" s="171">
        <v>10</v>
      </c>
      <c r="U81" s="172">
        <v>3</v>
      </c>
    </row>
    <row r="82" spans="1:21" s="169" customFormat="1" ht="15" customHeight="1">
      <c r="A82" s="158"/>
      <c r="B82" s="457" t="s">
        <v>165</v>
      </c>
      <c r="C82" s="458"/>
      <c r="D82" s="221">
        <v>2260508</v>
      </c>
      <c r="E82" s="219">
        <v>1102401</v>
      </c>
      <c r="F82" s="221">
        <v>1158107</v>
      </c>
      <c r="G82" s="257">
        <v>-1494</v>
      </c>
      <c r="H82" s="221">
        <v>-1564</v>
      </c>
      <c r="I82" s="219">
        <v>999</v>
      </c>
      <c r="J82" s="221">
        <v>2563</v>
      </c>
      <c r="K82" s="218">
        <v>70</v>
      </c>
      <c r="L82" s="219">
        <v>6431</v>
      </c>
      <c r="M82" s="221">
        <v>3851</v>
      </c>
      <c r="N82" s="219">
        <v>2205</v>
      </c>
      <c r="O82" s="221">
        <v>311</v>
      </c>
      <c r="P82" s="258">
        <v>64</v>
      </c>
      <c r="Q82" s="219">
        <v>6361</v>
      </c>
      <c r="R82" s="219">
        <v>3831</v>
      </c>
      <c r="S82" s="221">
        <v>2214</v>
      </c>
      <c r="T82" s="219">
        <v>247</v>
      </c>
      <c r="U82" s="220">
        <v>69</v>
      </c>
    </row>
    <row r="83" spans="1:21" s="261" customFormat="1" ht="15.75" customHeight="1">
      <c r="A83" s="134"/>
      <c r="B83" s="259" t="s">
        <v>166</v>
      </c>
      <c r="C83" s="260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</row>
    <row r="84" spans="1:21" s="261" customFormat="1" ht="15.75" customHeight="1">
      <c r="A84" s="134"/>
      <c r="B84" s="259" t="s">
        <v>167</v>
      </c>
      <c r="C84" s="260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7"/>
  <conditionalFormatting sqref="O5:O6 U17:U20 P4:Q6 N1 N7:Q20 R5:R20 S4:T20 N4:N6 U4:U5 N41:U75 N39:U39 S1:T1 N77:U65536">
    <cfRule type="cellIs" dxfId="71" priority="26" stopIfTrue="1" operator="equal">
      <formula>FALSE</formula>
    </cfRule>
  </conditionalFormatting>
  <conditionalFormatting sqref="U7">
    <cfRule type="cellIs" dxfId="70" priority="8" stopIfTrue="1" operator="equal">
      <formula>FALSE</formula>
    </cfRule>
  </conditionalFormatting>
  <conditionalFormatting sqref="U20">
    <cfRule type="cellIs" dxfId="69" priority="7" stopIfTrue="1" operator="equal">
      <formula>FALSE</formula>
    </cfRule>
  </conditionalFormatting>
  <conditionalFormatting sqref="N21:Q21 Q22 R21:U22 N40:U40 Q27:T38">
    <cfRule type="cellIs" dxfId="68" priority="3" stopIfTrue="1" operator="equal">
      <formula>FALSE</formula>
    </cfRule>
  </conditionalFormatting>
  <conditionalFormatting sqref="Q23:U23 Q24:T26">
    <cfRule type="cellIs" dxfId="67" priority="2" stopIfTrue="1" operator="equal">
      <formula>FALSE</formula>
    </cfRule>
  </conditionalFormatting>
  <conditionalFormatting sqref="U24:U38">
    <cfRule type="cellIs" dxfId="66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0"/>
  <sheetViews>
    <sheetView showGridLines="0" zoomScaleNormal="100" zoomScaleSheetLayoutView="100" workbookViewId="0"/>
  </sheetViews>
  <sheetFormatPr defaultRowHeight="17.25"/>
  <cols>
    <col min="1" max="1" width="15.625" style="262" customWidth="1"/>
    <col min="2" max="4" width="10.625" style="262" customWidth="1"/>
    <col min="5" max="8" width="10.625" style="261" customWidth="1"/>
    <col min="9" max="16384" width="9" style="267"/>
  </cols>
  <sheetData>
    <row r="1" spans="1:8">
      <c r="A1" s="264"/>
      <c r="G1" s="265"/>
      <c r="H1" s="265" t="s">
        <v>169</v>
      </c>
    </row>
    <row r="2" spans="1:8" ht="20.25" customHeight="1">
      <c r="A2" s="510" t="s">
        <v>170</v>
      </c>
      <c r="B2" s="510"/>
      <c r="C2" s="510"/>
      <c r="D2" s="510"/>
      <c r="E2" s="510"/>
      <c r="F2" s="510"/>
      <c r="G2" s="510"/>
      <c r="H2" s="510"/>
    </row>
    <row r="3" spans="1:8" ht="20.25" customHeight="1">
      <c r="A3" s="511" t="s">
        <v>171</v>
      </c>
      <c r="B3" s="511"/>
      <c r="C3" s="511"/>
      <c r="D3" s="511"/>
      <c r="E3" s="511"/>
      <c r="F3" s="511"/>
      <c r="G3" s="511"/>
      <c r="H3" s="511"/>
    </row>
    <row r="4" spans="1:8" ht="20.25" customHeight="1">
      <c r="A4" s="268"/>
      <c r="B4" s="268"/>
      <c r="C4" s="268"/>
      <c r="D4" s="268"/>
      <c r="E4" s="269"/>
      <c r="F4" s="266"/>
      <c r="G4" s="270"/>
      <c r="H4" s="270"/>
    </row>
    <row r="5" spans="1:8" ht="20.25" customHeight="1">
      <c r="A5" s="512" t="s">
        <v>172</v>
      </c>
      <c r="B5" s="514" t="s">
        <v>173</v>
      </c>
      <c r="C5" s="515"/>
      <c r="D5" s="515"/>
      <c r="E5" s="516" t="s">
        <v>174</v>
      </c>
      <c r="F5" s="515"/>
      <c r="G5" s="517"/>
      <c r="H5" s="271" t="s">
        <v>60</v>
      </c>
    </row>
    <row r="6" spans="1:8" ht="20.25" customHeight="1">
      <c r="A6" s="513"/>
      <c r="B6" s="272" t="s">
        <v>175</v>
      </c>
      <c r="C6" s="273" t="s">
        <v>66</v>
      </c>
      <c r="D6" s="274" t="s">
        <v>67</v>
      </c>
      <c r="E6" s="275" t="s">
        <v>176</v>
      </c>
      <c r="F6" s="273" t="s">
        <v>66</v>
      </c>
      <c r="G6" s="276" t="s">
        <v>67</v>
      </c>
      <c r="H6" s="277" t="s">
        <v>177</v>
      </c>
    </row>
    <row r="7" spans="1:8" ht="20.25" customHeight="1">
      <c r="A7" s="278" t="s">
        <v>178</v>
      </c>
      <c r="B7" s="279">
        <v>1097620</v>
      </c>
      <c r="C7" s="280">
        <v>531493</v>
      </c>
      <c r="D7" s="280">
        <v>566127</v>
      </c>
      <c r="E7" s="281">
        <v>1046737</v>
      </c>
      <c r="F7" s="280">
        <v>508130</v>
      </c>
      <c r="G7" s="282">
        <v>538607</v>
      </c>
      <c r="H7" s="283">
        <v>50883</v>
      </c>
    </row>
    <row r="8" spans="1:8" s="291" customFormat="1" ht="20.25" customHeight="1">
      <c r="A8" s="285" t="s">
        <v>95</v>
      </c>
      <c r="B8" s="286">
        <v>314873</v>
      </c>
      <c r="C8" s="287">
        <v>152666</v>
      </c>
      <c r="D8" s="287">
        <v>162207</v>
      </c>
      <c r="E8" s="288">
        <v>291994</v>
      </c>
      <c r="F8" s="287">
        <v>140637</v>
      </c>
      <c r="G8" s="289">
        <v>151357</v>
      </c>
      <c r="H8" s="290">
        <v>22879</v>
      </c>
    </row>
    <row r="9" spans="1:8" s="296" customFormat="1" ht="20.25" customHeight="1">
      <c r="A9" s="292" t="s">
        <v>97</v>
      </c>
      <c r="B9" s="284">
        <v>194338</v>
      </c>
      <c r="C9" s="293">
        <v>94715</v>
      </c>
      <c r="D9" s="294">
        <v>99623</v>
      </c>
      <c r="E9" s="281">
        <v>190806</v>
      </c>
      <c r="F9" s="280">
        <v>93676</v>
      </c>
      <c r="G9" s="282">
        <v>97130</v>
      </c>
      <c r="H9" s="295">
        <v>3532</v>
      </c>
    </row>
    <row r="10" spans="1:8" s="291" customFormat="1" ht="20.25" customHeight="1">
      <c r="A10" s="297" t="s">
        <v>99</v>
      </c>
      <c r="B10" s="284">
        <v>142503</v>
      </c>
      <c r="C10" s="293">
        <v>70171</v>
      </c>
      <c r="D10" s="294">
        <v>72332</v>
      </c>
      <c r="E10" s="281">
        <v>132159</v>
      </c>
      <c r="F10" s="293">
        <v>65140</v>
      </c>
      <c r="G10" s="298">
        <v>67019</v>
      </c>
      <c r="H10" s="295">
        <v>10344</v>
      </c>
    </row>
    <row r="11" spans="1:8" s="291" customFormat="1" ht="20.25" customHeight="1">
      <c r="A11" s="297" t="s">
        <v>101</v>
      </c>
      <c r="B11" s="284">
        <v>237305</v>
      </c>
      <c r="C11" s="293">
        <v>114287</v>
      </c>
      <c r="D11" s="294">
        <v>123018</v>
      </c>
      <c r="E11" s="281">
        <v>220380</v>
      </c>
      <c r="F11" s="293">
        <v>107083</v>
      </c>
      <c r="G11" s="298">
        <v>113297</v>
      </c>
      <c r="H11" s="295">
        <v>16925</v>
      </c>
    </row>
    <row r="12" spans="1:8" s="296" customFormat="1" ht="20.25" customHeight="1">
      <c r="A12" s="299" t="s">
        <v>103</v>
      </c>
      <c r="B12" s="284">
        <v>208601</v>
      </c>
      <c r="C12" s="293">
        <v>99654</v>
      </c>
      <c r="D12" s="293">
        <v>108947</v>
      </c>
      <c r="E12" s="281">
        <v>211398</v>
      </c>
      <c r="F12" s="280">
        <v>101594</v>
      </c>
      <c r="G12" s="282">
        <v>109804</v>
      </c>
      <c r="H12" s="295">
        <v>-2797</v>
      </c>
    </row>
    <row r="13" spans="1:8" s="307" customFormat="1" ht="20.25" customHeight="1">
      <c r="A13" s="300" t="s">
        <v>105</v>
      </c>
      <c r="B13" s="301">
        <v>133658</v>
      </c>
      <c r="C13" s="302">
        <v>65113</v>
      </c>
      <c r="D13" s="302">
        <v>68545</v>
      </c>
      <c r="E13" s="303">
        <v>160394</v>
      </c>
      <c r="F13" s="301">
        <v>76940</v>
      </c>
      <c r="G13" s="304">
        <v>83454</v>
      </c>
      <c r="H13" s="305">
        <v>-26736</v>
      </c>
    </row>
    <row r="14" spans="1:8" s="296" customFormat="1" ht="20.25" customHeight="1">
      <c r="A14" s="308" t="s">
        <v>107</v>
      </c>
      <c r="B14" s="309">
        <v>50663</v>
      </c>
      <c r="C14" s="302">
        <v>24184</v>
      </c>
      <c r="D14" s="302">
        <v>26479</v>
      </c>
      <c r="E14" s="310">
        <v>56221</v>
      </c>
      <c r="F14" s="302">
        <v>26714</v>
      </c>
      <c r="G14" s="311">
        <v>29507</v>
      </c>
      <c r="H14" s="306">
        <v>-5558</v>
      </c>
    </row>
    <row r="15" spans="1:8" s="296" customFormat="1" ht="20.25" customHeight="1">
      <c r="A15" s="308" t="s">
        <v>109</v>
      </c>
      <c r="B15" s="301">
        <v>57169</v>
      </c>
      <c r="C15" s="302">
        <v>27792</v>
      </c>
      <c r="D15" s="302">
        <v>29377</v>
      </c>
      <c r="E15" s="310">
        <v>73154</v>
      </c>
      <c r="F15" s="312">
        <v>35076</v>
      </c>
      <c r="G15" s="313">
        <v>38078</v>
      </c>
      <c r="H15" s="314">
        <v>-15985</v>
      </c>
    </row>
    <row r="16" spans="1:8" s="296" customFormat="1" ht="20.25" customHeight="1">
      <c r="A16" s="315" t="s">
        <v>111</v>
      </c>
      <c r="B16" s="301">
        <v>30788</v>
      </c>
      <c r="C16" s="302">
        <v>15100</v>
      </c>
      <c r="D16" s="302">
        <v>15688</v>
      </c>
      <c r="E16" s="310">
        <v>37273</v>
      </c>
      <c r="F16" s="312">
        <v>18095</v>
      </c>
      <c r="G16" s="313">
        <v>19178</v>
      </c>
      <c r="H16" s="314">
        <v>-6485</v>
      </c>
    </row>
    <row r="17" spans="1:8" s="296" customFormat="1" ht="20.25" customHeight="1">
      <c r="A17" s="315" t="s">
        <v>113</v>
      </c>
      <c r="B17" s="301">
        <v>78910</v>
      </c>
      <c r="C17" s="302">
        <v>38632</v>
      </c>
      <c r="D17" s="302">
        <v>40278</v>
      </c>
      <c r="E17" s="310">
        <v>73603</v>
      </c>
      <c r="F17" s="312">
        <v>35815</v>
      </c>
      <c r="G17" s="313">
        <v>37788</v>
      </c>
      <c r="H17" s="314">
        <v>5307</v>
      </c>
    </row>
    <row r="18" spans="1:8" s="296" customFormat="1" ht="20.25" customHeight="1">
      <c r="A18" s="315" t="s">
        <v>115</v>
      </c>
      <c r="B18" s="301">
        <v>26571</v>
      </c>
      <c r="C18" s="302">
        <v>13185</v>
      </c>
      <c r="D18" s="302">
        <v>13386</v>
      </c>
      <c r="E18" s="310">
        <v>31188</v>
      </c>
      <c r="F18" s="312">
        <v>15250</v>
      </c>
      <c r="G18" s="313">
        <v>15938</v>
      </c>
      <c r="H18" s="314">
        <v>-4617</v>
      </c>
    </row>
    <row r="19" spans="1:8" s="296" customFormat="1" ht="20.25" customHeight="1">
      <c r="A19" s="315" t="s">
        <v>117</v>
      </c>
      <c r="B19" s="301">
        <v>62510</v>
      </c>
      <c r="C19" s="302">
        <v>31095</v>
      </c>
      <c r="D19" s="302">
        <v>31415</v>
      </c>
      <c r="E19" s="310">
        <v>62990</v>
      </c>
      <c r="F19" s="312">
        <v>31528</v>
      </c>
      <c r="G19" s="313">
        <v>31462</v>
      </c>
      <c r="H19" s="314">
        <v>-480</v>
      </c>
    </row>
    <row r="20" spans="1:8" s="296" customFormat="1" ht="20.25" customHeight="1">
      <c r="A20" s="315" t="s">
        <v>119</v>
      </c>
      <c r="B20" s="301">
        <v>43542</v>
      </c>
      <c r="C20" s="302">
        <v>21492</v>
      </c>
      <c r="D20" s="302">
        <v>22050</v>
      </c>
      <c r="E20" s="310">
        <v>44160</v>
      </c>
      <c r="F20" s="312">
        <v>21707</v>
      </c>
      <c r="G20" s="313">
        <v>22453</v>
      </c>
      <c r="H20" s="314">
        <v>-618</v>
      </c>
    </row>
    <row r="21" spans="1:8" s="296" customFormat="1" ht="20.25" customHeight="1">
      <c r="A21" s="308" t="s">
        <v>179</v>
      </c>
      <c r="B21" s="301">
        <v>71842</v>
      </c>
      <c r="C21" s="302">
        <v>35139</v>
      </c>
      <c r="D21" s="302">
        <v>36703</v>
      </c>
      <c r="E21" s="310">
        <v>83691</v>
      </c>
      <c r="F21" s="312">
        <v>40308</v>
      </c>
      <c r="G21" s="313">
        <v>43383</v>
      </c>
      <c r="H21" s="314">
        <v>-11849</v>
      </c>
    </row>
    <row r="22" spans="1:8" s="296" customFormat="1" ht="20.25" customHeight="1">
      <c r="A22" s="315" t="s">
        <v>180</v>
      </c>
      <c r="B22" s="301">
        <v>60417</v>
      </c>
      <c r="C22" s="302">
        <v>29296</v>
      </c>
      <c r="D22" s="302">
        <v>31121</v>
      </c>
      <c r="E22" s="310">
        <v>74474</v>
      </c>
      <c r="F22" s="312">
        <v>35748</v>
      </c>
      <c r="G22" s="313">
        <v>38726</v>
      </c>
      <c r="H22" s="314">
        <v>-14057</v>
      </c>
    </row>
    <row r="23" spans="1:8" s="296" customFormat="1" ht="20.25" customHeight="1">
      <c r="A23" s="315" t="s">
        <v>122</v>
      </c>
      <c r="B23" s="301">
        <v>37860</v>
      </c>
      <c r="C23" s="302">
        <v>18455</v>
      </c>
      <c r="D23" s="302">
        <v>19405</v>
      </c>
      <c r="E23" s="310">
        <v>42840</v>
      </c>
      <c r="F23" s="312">
        <v>20828</v>
      </c>
      <c r="G23" s="313">
        <v>22012</v>
      </c>
      <c r="H23" s="314">
        <v>-4980</v>
      </c>
    </row>
    <row r="24" spans="1:8" s="296" customFormat="1" ht="20.25" customHeight="1">
      <c r="A24" s="315" t="s">
        <v>123</v>
      </c>
      <c r="B24" s="301">
        <v>122603</v>
      </c>
      <c r="C24" s="302">
        <v>60374</v>
      </c>
      <c r="D24" s="302">
        <v>62229</v>
      </c>
      <c r="E24" s="310">
        <v>134950</v>
      </c>
      <c r="F24" s="312">
        <v>65541</v>
      </c>
      <c r="G24" s="313">
        <v>69409</v>
      </c>
      <c r="H24" s="314">
        <v>-12347</v>
      </c>
    </row>
    <row r="25" spans="1:8" s="291" customFormat="1" ht="20.25" customHeight="1">
      <c r="A25" s="308" t="s">
        <v>124</v>
      </c>
      <c r="B25" s="309">
        <v>51586</v>
      </c>
      <c r="C25" s="302">
        <v>25093</v>
      </c>
      <c r="D25" s="302">
        <v>26493</v>
      </c>
      <c r="E25" s="310">
        <v>47501</v>
      </c>
      <c r="F25" s="302">
        <v>23107</v>
      </c>
      <c r="G25" s="311">
        <v>24394</v>
      </c>
      <c r="H25" s="306">
        <v>4085</v>
      </c>
    </row>
    <row r="26" spans="1:8" s="291" customFormat="1" ht="20.25" customHeight="1">
      <c r="A26" s="308" t="s">
        <v>168</v>
      </c>
      <c r="B26" s="309">
        <v>10774</v>
      </c>
      <c r="C26" s="302">
        <v>5242</v>
      </c>
      <c r="D26" s="302">
        <v>5532</v>
      </c>
      <c r="E26" s="310">
        <v>12847</v>
      </c>
      <c r="F26" s="302">
        <v>6220</v>
      </c>
      <c r="G26" s="311">
        <v>6627</v>
      </c>
      <c r="H26" s="314">
        <v>-2073</v>
      </c>
    </row>
    <row r="27" spans="1:8" s="296" customFormat="1" ht="20.25" customHeight="1">
      <c r="A27" s="308" t="s">
        <v>181</v>
      </c>
      <c r="B27" s="309">
        <v>1163</v>
      </c>
      <c r="C27" s="302">
        <v>567</v>
      </c>
      <c r="D27" s="302">
        <v>596</v>
      </c>
      <c r="E27" s="310">
        <v>1664</v>
      </c>
      <c r="F27" s="302">
        <v>817</v>
      </c>
      <c r="G27" s="311">
        <v>847</v>
      </c>
      <c r="H27" s="314">
        <v>-501</v>
      </c>
    </row>
    <row r="28" spans="1:8" s="296" customFormat="1" ht="20.25" customHeight="1">
      <c r="A28" s="315" t="s">
        <v>130</v>
      </c>
      <c r="B28" s="301">
        <v>23504</v>
      </c>
      <c r="C28" s="312">
        <v>11527</v>
      </c>
      <c r="D28" s="312">
        <v>11977</v>
      </c>
      <c r="E28" s="310">
        <v>23465</v>
      </c>
      <c r="F28" s="312">
        <v>11475</v>
      </c>
      <c r="G28" s="313">
        <v>11990</v>
      </c>
      <c r="H28" s="314">
        <v>39</v>
      </c>
    </row>
    <row r="29" spans="1:8" s="296" customFormat="1" ht="20.25" customHeight="1">
      <c r="A29" s="315" t="s">
        <v>131</v>
      </c>
      <c r="B29" s="301">
        <v>10093</v>
      </c>
      <c r="C29" s="312">
        <v>5045</v>
      </c>
      <c r="D29" s="312">
        <v>5048</v>
      </c>
      <c r="E29" s="310">
        <v>11939</v>
      </c>
      <c r="F29" s="312">
        <v>5892</v>
      </c>
      <c r="G29" s="313">
        <v>6047</v>
      </c>
      <c r="H29" s="314">
        <v>-1846</v>
      </c>
    </row>
    <row r="30" spans="1:8" s="296" customFormat="1" ht="20.25" customHeight="1">
      <c r="A30" s="315" t="s">
        <v>132</v>
      </c>
      <c r="B30" s="301">
        <v>37474</v>
      </c>
      <c r="C30" s="312">
        <v>18905</v>
      </c>
      <c r="D30" s="312">
        <v>18569</v>
      </c>
      <c r="E30" s="310">
        <v>39243</v>
      </c>
      <c r="F30" s="312">
        <v>19614</v>
      </c>
      <c r="G30" s="313">
        <v>19629</v>
      </c>
      <c r="H30" s="314">
        <v>-1769</v>
      </c>
    </row>
    <row r="31" spans="1:8" s="296" customFormat="1" ht="20.25" customHeight="1">
      <c r="A31" s="315" t="s">
        <v>133</v>
      </c>
      <c r="B31" s="301">
        <v>7867</v>
      </c>
      <c r="C31" s="312">
        <v>3877</v>
      </c>
      <c r="D31" s="312">
        <v>3990</v>
      </c>
      <c r="E31" s="310">
        <v>9919</v>
      </c>
      <c r="F31" s="312">
        <v>4804</v>
      </c>
      <c r="G31" s="313">
        <v>5115</v>
      </c>
      <c r="H31" s="314">
        <v>-2052</v>
      </c>
    </row>
    <row r="32" spans="1:8" s="296" customFormat="1" ht="20.25" customHeight="1">
      <c r="A32" s="315" t="s">
        <v>135</v>
      </c>
      <c r="B32" s="301">
        <v>11161</v>
      </c>
      <c r="C32" s="312">
        <v>5588</v>
      </c>
      <c r="D32" s="316">
        <v>5573</v>
      </c>
      <c r="E32" s="310">
        <v>15362</v>
      </c>
      <c r="F32" s="312">
        <v>7498</v>
      </c>
      <c r="G32" s="313">
        <v>7864</v>
      </c>
      <c r="H32" s="314">
        <v>-4201</v>
      </c>
    </row>
    <row r="33" spans="1:8" s="296" customFormat="1" ht="20.25" customHeight="1">
      <c r="A33" s="315" t="s">
        <v>137</v>
      </c>
      <c r="B33" s="301">
        <v>32702</v>
      </c>
      <c r="C33" s="312">
        <v>16008</v>
      </c>
      <c r="D33" s="312">
        <v>16694</v>
      </c>
      <c r="E33" s="310">
        <v>34795</v>
      </c>
      <c r="F33" s="312">
        <v>16832</v>
      </c>
      <c r="G33" s="313">
        <v>17963</v>
      </c>
      <c r="H33" s="314">
        <v>-2093</v>
      </c>
    </row>
    <row r="34" spans="1:8" s="291" customFormat="1" ht="20.25" customHeight="1">
      <c r="A34" s="315" t="s">
        <v>138</v>
      </c>
      <c r="B34" s="301">
        <v>11535</v>
      </c>
      <c r="C34" s="312">
        <v>5715</v>
      </c>
      <c r="D34" s="312">
        <v>5820</v>
      </c>
      <c r="E34" s="310">
        <v>16608</v>
      </c>
      <c r="F34" s="312">
        <v>8038</v>
      </c>
      <c r="G34" s="313">
        <v>8570</v>
      </c>
      <c r="H34" s="314">
        <v>-5073</v>
      </c>
    </row>
    <row r="35" spans="1:8" s="296" customFormat="1" ht="20.25" customHeight="1">
      <c r="A35" s="308" t="s">
        <v>140</v>
      </c>
      <c r="B35" s="301">
        <v>12679</v>
      </c>
      <c r="C35" s="302">
        <v>6083</v>
      </c>
      <c r="D35" s="312">
        <v>6596</v>
      </c>
      <c r="E35" s="310">
        <v>15014</v>
      </c>
      <c r="F35" s="302">
        <v>7177</v>
      </c>
      <c r="G35" s="311">
        <v>7837</v>
      </c>
      <c r="H35" s="314">
        <v>-2335</v>
      </c>
    </row>
    <row r="36" spans="1:8" s="296" customFormat="1" ht="20.25" customHeight="1">
      <c r="A36" s="315" t="s">
        <v>141</v>
      </c>
      <c r="B36" s="301">
        <v>17417</v>
      </c>
      <c r="C36" s="302">
        <v>8650</v>
      </c>
      <c r="D36" s="312">
        <v>8767</v>
      </c>
      <c r="E36" s="310">
        <v>20353</v>
      </c>
      <c r="F36" s="312">
        <v>10021</v>
      </c>
      <c r="G36" s="313">
        <v>10332</v>
      </c>
      <c r="H36" s="314">
        <v>-2936</v>
      </c>
    </row>
    <row r="37" spans="1:8" s="296" customFormat="1" ht="20.25" customHeight="1">
      <c r="A37" s="315" t="s">
        <v>142</v>
      </c>
      <c r="B37" s="301">
        <v>35058</v>
      </c>
      <c r="C37" s="302">
        <v>17108</v>
      </c>
      <c r="D37" s="312">
        <v>17950</v>
      </c>
      <c r="E37" s="310">
        <v>34279</v>
      </c>
      <c r="F37" s="312">
        <v>16582</v>
      </c>
      <c r="G37" s="313">
        <v>17697</v>
      </c>
      <c r="H37" s="314">
        <v>779</v>
      </c>
    </row>
    <row r="38" spans="1:8" s="296" customFormat="1" ht="20.25" customHeight="1">
      <c r="A38" s="315" t="s">
        <v>144</v>
      </c>
      <c r="B38" s="301">
        <v>28459</v>
      </c>
      <c r="C38" s="312">
        <v>14864</v>
      </c>
      <c r="D38" s="312">
        <v>13595</v>
      </c>
      <c r="E38" s="310">
        <v>25366</v>
      </c>
      <c r="F38" s="312">
        <v>12798</v>
      </c>
      <c r="G38" s="313">
        <v>12568</v>
      </c>
      <c r="H38" s="314">
        <v>3093</v>
      </c>
    </row>
    <row r="39" spans="1:8" s="296" customFormat="1" ht="20.25" customHeight="1">
      <c r="A39" s="315" t="s">
        <v>145</v>
      </c>
      <c r="B39" s="301">
        <v>7443</v>
      </c>
      <c r="C39" s="312">
        <v>3656</v>
      </c>
      <c r="D39" s="312">
        <v>3787</v>
      </c>
      <c r="E39" s="310">
        <v>8871</v>
      </c>
      <c r="F39" s="312">
        <v>4313</v>
      </c>
      <c r="G39" s="313">
        <v>4558</v>
      </c>
      <c r="H39" s="314">
        <v>-1428</v>
      </c>
    </row>
    <row r="40" spans="1:8" s="296" customFormat="1" ht="20.25" customHeight="1">
      <c r="A40" s="315" t="s">
        <v>146</v>
      </c>
      <c r="B40" s="301">
        <v>5518</v>
      </c>
      <c r="C40" s="312">
        <v>2775</v>
      </c>
      <c r="D40" s="312">
        <v>2743</v>
      </c>
      <c r="E40" s="310">
        <v>5361</v>
      </c>
      <c r="F40" s="312">
        <v>2674</v>
      </c>
      <c r="G40" s="313">
        <v>2687</v>
      </c>
      <c r="H40" s="314">
        <v>157</v>
      </c>
    </row>
    <row r="41" spans="1:8" s="296" customFormat="1" ht="20.25" customHeight="1">
      <c r="A41" s="315" t="s">
        <v>148</v>
      </c>
      <c r="B41" s="301">
        <v>6272</v>
      </c>
      <c r="C41" s="312">
        <v>3047</v>
      </c>
      <c r="D41" s="312">
        <v>3225</v>
      </c>
      <c r="E41" s="310">
        <v>7406</v>
      </c>
      <c r="F41" s="312">
        <v>3562</v>
      </c>
      <c r="G41" s="313">
        <v>3844</v>
      </c>
      <c r="H41" s="314">
        <v>-1134</v>
      </c>
    </row>
    <row r="42" spans="1:8" s="296" customFormat="1" ht="20.25" customHeight="1">
      <c r="A42" s="315" t="s">
        <v>149</v>
      </c>
      <c r="B42" s="301">
        <v>20706</v>
      </c>
      <c r="C42" s="312">
        <v>10233</v>
      </c>
      <c r="D42" s="312">
        <v>10473</v>
      </c>
      <c r="E42" s="310">
        <v>25421</v>
      </c>
      <c r="F42" s="312">
        <v>12345</v>
      </c>
      <c r="G42" s="313">
        <v>13076</v>
      </c>
      <c r="H42" s="314">
        <v>-4715</v>
      </c>
    </row>
    <row r="43" spans="1:8" s="296" customFormat="1" ht="20.25" customHeight="1">
      <c r="A43" s="315" t="s">
        <v>151</v>
      </c>
      <c r="B43" s="301">
        <v>14389</v>
      </c>
      <c r="C43" s="312">
        <v>7072</v>
      </c>
      <c r="D43" s="312">
        <v>7317</v>
      </c>
      <c r="E43" s="310">
        <v>17399</v>
      </c>
      <c r="F43" s="312">
        <v>8446</v>
      </c>
      <c r="G43" s="313">
        <v>8953</v>
      </c>
      <c r="H43" s="314">
        <v>-3010</v>
      </c>
    </row>
    <row r="44" spans="1:8" s="296" customFormat="1" ht="20.25" customHeight="1">
      <c r="A44" s="315" t="s">
        <v>152</v>
      </c>
      <c r="B44" s="301">
        <v>22958</v>
      </c>
      <c r="C44" s="312">
        <v>11167</v>
      </c>
      <c r="D44" s="312">
        <v>11791</v>
      </c>
      <c r="E44" s="310">
        <v>25055</v>
      </c>
      <c r="F44" s="312">
        <v>12016</v>
      </c>
      <c r="G44" s="313">
        <v>13039</v>
      </c>
      <c r="H44" s="314">
        <v>-2097</v>
      </c>
    </row>
    <row r="45" spans="1:8" s="296" customFormat="1" ht="20.25" customHeight="1">
      <c r="A45" s="315" t="s">
        <v>154</v>
      </c>
      <c r="B45" s="301">
        <v>6085</v>
      </c>
      <c r="C45" s="312">
        <v>3189</v>
      </c>
      <c r="D45" s="316">
        <v>2896</v>
      </c>
      <c r="E45" s="310">
        <v>9932</v>
      </c>
      <c r="F45" s="312">
        <v>4827</v>
      </c>
      <c r="G45" s="313">
        <v>5105</v>
      </c>
      <c r="H45" s="314">
        <v>-3847</v>
      </c>
    </row>
    <row r="46" spans="1:8" s="296" customFormat="1" ht="20.25" customHeight="1">
      <c r="A46" s="317" t="s">
        <v>156</v>
      </c>
      <c r="B46" s="301">
        <v>11512</v>
      </c>
      <c r="C46" s="318">
        <v>5640</v>
      </c>
      <c r="D46" s="319">
        <v>5872</v>
      </c>
      <c r="E46" s="320">
        <v>17378</v>
      </c>
      <c r="F46" s="318">
        <v>8405</v>
      </c>
      <c r="G46" s="321">
        <v>8973</v>
      </c>
      <c r="H46" s="314">
        <v>-5866</v>
      </c>
    </row>
    <row r="47" spans="1:8" s="296" customFormat="1" ht="20.25" customHeight="1">
      <c r="A47" s="322" t="s">
        <v>182</v>
      </c>
      <c r="B47" s="323">
        <v>2260508</v>
      </c>
      <c r="C47" s="324">
        <v>1102401</v>
      </c>
      <c r="D47" s="325">
        <v>1158107</v>
      </c>
      <c r="E47" s="326">
        <v>2346853</v>
      </c>
      <c r="F47" s="327">
        <v>1139143</v>
      </c>
      <c r="G47" s="328">
        <v>1207710</v>
      </c>
      <c r="H47" s="329">
        <v>-86345</v>
      </c>
    </row>
    <row r="48" spans="1:8" s="296" customFormat="1" ht="18.75" customHeight="1">
      <c r="A48" s="508"/>
      <c r="B48" s="508"/>
      <c r="C48" s="508"/>
      <c r="D48" s="508"/>
      <c r="E48" s="508"/>
      <c r="F48" s="508"/>
      <c r="G48" s="508"/>
      <c r="H48" s="508"/>
    </row>
    <row r="49" spans="1:8" s="296" customFormat="1" ht="15" customHeight="1">
      <c r="A49" s="509"/>
      <c r="B49" s="509"/>
      <c r="C49" s="509"/>
      <c r="D49" s="509"/>
      <c r="E49" s="509"/>
      <c r="F49" s="509"/>
      <c r="G49" s="509"/>
      <c r="H49" s="509"/>
    </row>
    <row r="50" spans="1:8" s="296" customFormat="1" ht="15.75" customHeight="1">
      <c r="A50" s="330"/>
      <c r="B50" s="330"/>
      <c r="C50" s="330"/>
      <c r="D50" s="330"/>
      <c r="E50" s="330"/>
      <c r="F50" s="330"/>
      <c r="G50" s="330"/>
      <c r="H50" s="330"/>
    </row>
  </sheetData>
  <mergeCells count="6">
    <mergeCell ref="A48:H49"/>
    <mergeCell ref="A2:H2"/>
    <mergeCell ref="A3:H3"/>
    <mergeCell ref="A5:A6"/>
    <mergeCell ref="B5:D5"/>
    <mergeCell ref="E5:G5"/>
  </mergeCells>
  <phoneticPr fontId="7"/>
  <printOptions horizontalCentered="1"/>
  <pageMargins left="0.43307086614173229" right="0.43307086614173229" top="0.39370078740157483" bottom="0" header="0.11811023622047245" footer="0.51181102362204722"/>
  <pageSetup paperSize="9" scale="88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203"/>
  <sheetViews>
    <sheetView showGridLines="0" showWhiteSpace="0" zoomScaleNormal="100" zoomScaleSheetLayoutView="100" workbookViewId="0">
      <pane xSplit="3" ySplit="6" topLeftCell="D7" activePane="bottomRight" state="frozen"/>
      <selection sqref="A1:D1"/>
      <selection pane="topRight" sqref="A1:D1"/>
      <selection pane="bottomLeft" sqref="A1:D1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30" customWidth="1"/>
    <col min="5" max="5" width="12.75" style="112" customWidth="1"/>
    <col min="6" max="16" width="11.125" style="112" customWidth="1"/>
    <col min="17" max="251" width="20.75" style="4"/>
    <col min="252" max="252" width="1.25" style="4" customWidth="1"/>
    <col min="253" max="253" width="11.125" style="4" customWidth="1"/>
    <col min="254" max="254" width="5.625" style="4" customWidth="1"/>
    <col min="255" max="255" width="3.875" style="4" customWidth="1"/>
    <col min="256" max="256" width="12.75" style="4" customWidth="1"/>
    <col min="257" max="267" width="11.125" style="4" customWidth="1"/>
    <col min="268" max="268" width="20.875" style="4" customWidth="1"/>
    <col min="269" max="269" width="13" style="4" customWidth="1"/>
    <col min="270" max="271" width="10.625" style="4" customWidth="1"/>
    <col min="272" max="507" width="20.75" style="4"/>
    <col min="508" max="508" width="1.25" style="4" customWidth="1"/>
    <col min="509" max="509" width="11.125" style="4" customWidth="1"/>
    <col min="510" max="510" width="5.625" style="4" customWidth="1"/>
    <col min="511" max="511" width="3.875" style="4" customWidth="1"/>
    <col min="512" max="512" width="12.75" style="4" customWidth="1"/>
    <col min="513" max="523" width="11.125" style="4" customWidth="1"/>
    <col min="524" max="524" width="20.875" style="4" customWidth="1"/>
    <col min="525" max="525" width="13" style="4" customWidth="1"/>
    <col min="526" max="527" width="10.625" style="4" customWidth="1"/>
    <col min="528" max="763" width="20.75" style="4"/>
    <col min="764" max="764" width="1.25" style="4" customWidth="1"/>
    <col min="765" max="765" width="11.125" style="4" customWidth="1"/>
    <col min="766" max="766" width="5.625" style="4" customWidth="1"/>
    <col min="767" max="767" width="3.875" style="4" customWidth="1"/>
    <col min="768" max="768" width="12.75" style="4" customWidth="1"/>
    <col min="769" max="779" width="11.125" style="4" customWidth="1"/>
    <col min="780" max="780" width="20.875" style="4" customWidth="1"/>
    <col min="781" max="781" width="13" style="4" customWidth="1"/>
    <col min="782" max="783" width="10.625" style="4" customWidth="1"/>
    <col min="784" max="1019" width="20.75" style="4"/>
    <col min="1020" max="1020" width="1.25" style="4" customWidth="1"/>
    <col min="1021" max="1021" width="11.125" style="4" customWidth="1"/>
    <col min="1022" max="1022" width="5.625" style="4" customWidth="1"/>
    <col min="1023" max="1023" width="3.875" style="4" customWidth="1"/>
    <col min="1024" max="1024" width="12.75" style="4" customWidth="1"/>
    <col min="1025" max="1035" width="11.125" style="4" customWidth="1"/>
    <col min="1036" max="1036" width="20.875" style="4" customWidth="1"/>
    <col min="1037" max="1037" width="13" style="4" customWidth="1"/>
    <col min="1038" max="1039" width="10.625" style="4" customWidth="1"/>
    <col min="1040" max="1275" width="20.75" style="4"/>
    <col min="1276" max="1276" width="1.25" style="4" customWidth="1"/>
    <col min="1277" max="1277" width="11.125" style="4" customWidth="1"/>
    <col min="1278" max="1278" width="5.625" style="4" customWidth="1"/>
    <col min="1279" max="1279" width="3.875" style="4" customWidth="1"/>
    <col min="1280" max="1280" width="12.75" style="4" customWidth="1"/>
    <col min="1281" max="1291" width="11.125" style="4" customWidth="1"/>
    <col min="1292" max="1292" width="20.875" style="4" customWidth="1"/>
    <col min="1293" max="1293" width="13" style="4" customWidth="1"/>
    <col min="1294" max="1295" width="10.625" style="4" customWidth="1"/>
    <col min="1296" max="1531" width="20.75" style="4"/>
    <col min="1532" max="1532" width="1.25" style="4" customWidth="1"/>
    <col min="1533" max="1533" width="11.125" style="4" customWidth="1"/>
    <col min="1534" max="1534" width="5.625" style="4" customWidth="1"/>
    <col min="1535" max="1535" width="3.875" style="4" customWidth="1"/>
    <col min="1536" max="1536" width="12.75" style="4" customWidth="1"/>
    <col min="1537" max="1547" width="11.125" style="4" customWidth="1"/>
    <col min="1548" max="1548" width="20.875" style="4" customWidth="1"/>
    <col min="1549" max="1549" width="13" style="4" customWidth="1"/>
    <col min="1550" max="1551" width="10.625" style="4" customWidth="1"/>
    <col min="1552" max="1787" width="20.75" style="4"/>
    <col min="1788" max="1788" width="1.25" style="4" customWidth="1"/>
    <col min="1789" max="1789" width="11.125" style="4" customWidth="1"/>
    <col min="1790" max="1790" width="5.625" style="4" customWidth="1"/>
    <col min="1791" max="1791" width="3.875" style="4" customWidth="1"/>
    <col min="1792" max="1792" width="12.75" style="4" customWidth="1"/>
    <col min="1793" max="1803" width="11.125" style="4" customWidth="1"/>
    <col min="1804" max="1804" width="20.875" style="4" customWidth="1"/>
    <col min="1805" max="1805" width="13" style="4" customWidth="1"/>
    <col min="1806" max="1807" width="10.625" style="4" customWidth="1"/>
    <col min="1808" max="2043" width="20.75" style="4"/>
    <col min="2044" max="2044" width="1.25" style="4" customWidth="1"/>
    <col min="2045" max="2045" width="11.125" style="4" customWidth="1"/>
    <col min="2046" max="2046" width="5.625" style="4" customWidth="1"/>
    <col min="2047" max="2047" width="3.875" style="4" customWidth="1"/>
    <col min="2048" max="2048" width="12.75" style="4" customWidth="1"/>
    <col min="2049" max="2059" width="11.125" style="4" customWidth="1"/>
    <col min="2060" max="2060" width="20.875" style="4" customWidth="1"/>
    <col min="2061" max="2061" width="13" style="4" customWidth="1"/>
    <col min="2062" max="2063" width="10.625" style="4" customWidth="1"/>
    <col min="2064" max="2299" width="20.75" style="4"/>
    <col min="2300" max="2300" width="1.25" style="4" customWidth="1"/>
    <col min="2301" max="2301" width="11.125" style="4" customWidth="1"/>
    <col min="2302" max="2302" width="5.625" style="4" customWidth="1"/>
    <col min="2303" max="2303" width="3.875" style="4" customWidth="1"/>
    <col min="2304" max="2304" width="12.75" style="4" customWidth="1"/>
    <col min="2305" max="2315" width="11.125" style="4" customWidth="1"/>
    <col min="2316" max="2316" width="20.875" style="4" customWidth="1"/>
    <col min="2317" max="2317" width="13" style="4" customWidth="1"/>
    <col min="2318" max="2319" width="10.625" style="4" customWidth="1"/>
    <col min="2320" max="2555" width="20.75" style="4"/>
    <col min="2556" max="2556" width="1.25" style="4" customWidth="1"/>
    <col min="2557" max="2557" width="11.125" style="4" customWidth="1"/>
    <col min="2558" max="2558" width="5.625" style="4" customWidth="1"/>
    <col min="2559" max="2559" width="3.875" style="4" customWidth="1"/>
    <col min="2560" max="2560" width="12.75" style="4" customWidth="1"/>
    <col min="2561" max="2571" width="11.125" style="4" customWidth="1"/>
    <col min="2572" max="2572" width="20.875" style="4" customWidth="1"/>
    <col min="2573" max="2573" width="13" style="4" customWidth="1"/>
    <col min="2574" max="2575" width="10.625" style="4" customWidth="1"/>
    <col min="2576" max="2811" width="20.75" style="4"/>
    <col min="2812" max="2812" width="1.25" style="4" customWidth="1"/>
    <col min="2813" max="2813" width="11.125" style="4" customWidth="1"/>
    <col min="2814" max="2814" width="5.625" style="4" customWidth="1"/>
    <col min="2815" max="2815" width="3.875" style="4" customWidth="1"/>
    <col min="2816" max="2816" width="12.75" style="4" customWidth="1"/>
    <col min="2817" max="2827" width="11.125" style="4" customWidth="1"/>
    <col min="2828" max="2828" width="20.875" style="4" customWidth="1"/>
    <col min="2829" max="2829" width="13" style="4" customWidth="1"/>
    <col min="2830" max="2831" width="10.625" style="4" customWidth="1"/>
    <col min="2832" max="3067" width="20.75" style="4"/>
    <col min="3068" max="3068" width="1.25" style="4" customWidth="1"/>
    <col min="3069" max="3069" width="11.125" style="4" customWidth="1"/>
    <col min="3070" max="3070" width="5.625" style="4" customWidth="1"/>
    <col min="3071" max="3071" width="3.875" style="4" customWidth="1"/>
    <col min="3072" max="3072" width="12.75" style="4" customWidth="1"/>
    <col min="3073" max="3083" width="11.125" style="4" customWidth="1"/>
    <col min="3084" max="3084" width="20.875" style="4" customWidth="1"/>
    <col min="3085" max="3085" width="13" style="4" customWidth="1"/>
    <col min="3086" max="3087" width="10.625" style="4" customWidth="1"/>
    <col min="3088" max="3323" width="20.75" style="4"/>
    <col min="3324" max="3324" width="1.25" style="4" customWidth="1"/>
    <col min="3325" max="3325" width="11.125" style="4" customWidth="1"/>
    <col min="3326" max="3326" width="5.625" style="4" customWidth="1"/>
    <col min="3327" max="3327" width="3.875" style="4" customWidth="1"/>
    <col min="3328" max="3328" width="12.75" style="4" customWidth="1"/>
    <col min="3329" max="3339" width="11.125" style="4" customWidth="1"/>
    <col min="3340" max="3340" width="20.875" style="4" customWidth="1"/>
    <col min="3341" max="3341" width="13" style="4" customWidth="1"/>
    <col min="3342" max="3343" width="10.625" style="4" customWidth="1"/>
    <col min="3344" max="3579" width="20.75" style="4"/>
    <col min="3580" max="3580" width="1.25" style="4" customWidth="1"/>
    <col min="3581" max="3581" width="11.125" style="4" customWidth="1"/>
    <col min="3582" max="3582" width="5.625" style="4" customWidth="1"/>
    <col min="3583" max="3583" width="3.875" style="4" customWidth="1"/>
    <col min="3584" max="3584" width="12.75" style="4" customWidth="1"/>
    <col min="3585" max="3595" width="11.125" style="4" customWidth="1"/>
    <col min="3596" max="3596" width="20.875" style="4" customWidth="1"/>
    <col min="3597" max="3597" width="13" style="4" customWidth="1"/>
    <col min="3598" max="3599" width="10.625" style="4" customWidth="1"/>
    <col min="3600" max="3835" width="20.75" style="4"/>
    <col min="3836" max="3836" width="1.25" style="4" customWidth="1"/>
    <col min="3837" max="3837" width="11.125" style="4" customWidth="1"/>
    <col min="3838" max="3838" width="5.625" style="4" customWidth="1"/>
    <col min="3839" max="3839" width="3.875" style="4" customWidth="1"/>
    <col min="3840" max="3840" width="12.75" style="4" customWidth="1"/>
    <col min="3841" max="3851" width="11.125" style="4" customWidth="1"/>
    <col min="3852" max="3852" width="20.875" style="4" customWidth="1"/>
    <col min="3853" max="3853" width="13" style="4" customWidth="1"/>
    <col min="3854" max="3855" width="10.625" style="4" customWidth="1"/>
    <col min="3856" max="4091" width="20.75" style="4"/>
    <col min="4092" max="4092" width="1.25" style="4" customWidth="1"/>
    <col min="4093" max="4093" width="11.125" style="4" customWidth="1"/>
    <col min="4094" max="4094" width="5.625" style="4" customWidth="1"/>
    <col min="4095" max="4095" width="3.875" style="4" customWidth="1"/>
    <col min="4096" max="4096" width="12.75" style="4" customWidth="1"/>
    <col min="4097" max="4107" width="11.125" style="4" customWidth="1"/>
    <col min="4108" max="4108" width="20.875" style="4" customWidth="1"/>
    <col min="4109" max="4109" width="13" style="4" customWidth="1"/>
    <col min="4110" max="4111" width="10.625" style="4" customWidth="1"/>
    <col min="4112" max="4347" width="20.75" style="4"/>
    <col min="4348" max="4348" width="1.25" style="4" customWidth="1"/>
    <col min="4349" max="4349" width="11.125" style="4" customWidth="1"/>
    <col min="4350" max="4350" width="5.625" style="4" customWidth="1"/>
    <col min="4351" max="4351" width="3.875" style="4" customWidth="1"/>
    <col min="4352" max="4352" width="12.75" style="4" customWidth="1"/>
    <col min="4353" max="4363" width="11.125" style="4" customWidth="1"/>
    <col min="4364" max="4364" width="20.875" style="4" customWidth="1"/>
    <col min="4365" max="4365" width="13" style="4" customWidth="1"/>
    <col min="4366" max="4367" width="10.625" style="4" customWidth="1"/>
    <col min="4368" max="4603" width="20.75" style="4"/>
    <col min="4604" max="4604" width="1.25" style="4" customWidth="1"/>
    <col min="4605" max="4605" width="11.125" style="4" customWidth="1"/>
    <col min="4606" max="4606" width="5.625" style="4" customWidth="1"/>
    <col min="4607" max="4607" width="3.875" style="4" customWidth="1"/>
    <col min="4608" max="4608" width="12.75" style="4" customWidth="1"/>
    <col min="4609" max="4619" width="11.125" style="4" customWidth="1"/>
    <col min="4620" max="4620" width="20.875" style="4" customWidth="1"/>
    <col min="4621" max="4621" width="13" style="4" customWidth="1"/>
    <col min="4622" max="4623" width="10.625" style="4" customWidth="1"/>
    <col min="4624" max="4859" width="20.75" style="4"/>
    <col min="4860" max="4860" width="1.25" style="4" customWidth="1"/>
    <col min="4861" max="4861" width="11.125" style="4" customWidth="1"/>
    <col min="4862" max="4862" width="5.625" style="4" customWidth="1"/>
    <col min="4863" max="4863" width="3.875" style="4" customWidth="1"/>
    <col min="4864" max="4864" width="12.75" style="4" customWidth="1"/>
    <col min="4865" max="4875" width="11.125" style="4" customWidth="1"/>
    <col min="4876" max="4876" width="20.875" style="4" customWidth="1"/>
    <col min="4877" max="4877" width="13" style="4" customWidth="1"/>
    <col min="4878" max="4879" width="10.625" style="4" customWidth="1"/>
    <col min="4880" max="5115" width="20.75" style="4"/>
    <col min="5116" max="5116" width="1.25" style="4" customWidth="1"/>
    <col min="5117" max="5117" width="11.125" style="4" customWidth="1"/>
    <col min="5118" max="5118" width="5.625" style="4" customWidth="1"/>
    <col min="5119" max="5119" width="3.875" style="4" customWidth="1"/>
    <col min="5120" max="5120" width="12.75" style="4" customWidth="1"/>
    <col min="5121" max="5131" width="11.125" style="4" customWidth="1"/>
    <col min="5132" max="5132" width="20.875" style="4" customWidth="1"/>
    <col min="5133" max="5133" width="13" style="4" customWidth="1"/>
    <col min="5134" max="5135" width="10.625" style="4" customWidth="1"/>
    <col min="5136" max="5371" width="20.75" style="4"/>
    <col min="5372" max="5372" width="1.25" style="4" customWidth="1"/>
    <col min="5373" max="5373" width="11.125" style="4" customWidth="1"/>
    <col min="5374" max="5374" width="5.625" style="4" customWidth="1"/>
    <col min="5375" max="5375" width="3.875" style="4" customWidth="1"/>
    <col min="5376" max="5376" width="12.75" style="4" customWidth="1"/>
    <col min="5377" max="5387" width="11.125" style="4" customWidth="1"/>
    <col min="5388" max="5388" width="20.875" style="4" customWidth="1"/>
    <col min="5389" max="5389" width="13" style="4" customWidth="1"/>
    <col min="5390" max="5391" width="10.625" style="4" customWidth="1"/>
    <col min="5392" max="5627" width="20.75" style="4"/>
    <col min="5628" max="5628" width="1.25" style="4" customWidth="1"/>
    <col min="5629" max="5629" width="11.125" style="4" customWidth="1"/>
    <col min="5630" max="5630" width="5.625" style="4" customWidth="1"/>
    <col min="5631" max="5631" width="3.875" style="4" customWidth="1"/>
    <col min="5632" max="5632" width="12.75" style="4" customWidth="1"/>
    <col min="5633" max="5643" width="11.125" style="4" customWidth="1"/>
    <col min="5644" max="5644" width="20.875" style="4" customWidth="1"/>
    <col min="5645" max="5645" width="13" style="4" customWidth="1"/>
    <col min="5646" max="5647" width="10.625" style="4" customWidth="1"/>
    <col min="5648" max="5883" width="20.75" style="4"/>
    <col min="5884" max="5884" width="1.25" style="4" customWidth="1"/>
    <col min="5885" max="5885" width="11.125" style="4" customWidth="1"/>
    <col min="5886" max="5886" width="5.625" style="4" customWidth="1"/>
    <col min="5887" max="5887" width="3.875" style="4" customWidth="1"/>
    <col min="5888" max="5888" width="12.75" style="4" customWidth="1"/>
    <col min="5889" max="5899" width="11.125" style="4" customWidth="1"/>
    <col min="5900" max="5900" width="20.875" style="4" customWidth="1"/>
    <col min="5901" max="5901" width="13" style="4" customWidth="1"/>
    <col min="5902" max="5903" width="10.625" style="4" customWidth="1"/>
    <col min="5904" max="6139" width="20.75" style="4"/>
    <col min="6140" max="6140" width="1.25" style="4" customWidth="1"/>
    <col min="6141" max="6141" width="11.125" style="4" customWidth="1"/>
    <col min="6142" max="6142" width="5.625" style="4" customWidth="1"/>
    <col min="6143" max="6143" width="3.875" style="4" customWidth="1"/>
    <col min="6144" max="6144" width="12.75" style="4" customWidth="1"/>
    <col min="6145" max="6155" width="11.125" style="4" customWidth="1"/>
    <col min="6156" max="6156" width="20.875" style="4" customWidth="1"/>
    <col min="6157" max="6157" width="13" style="4" customWidth="1"/>
    <col min="6158" max="6159" width="10.625" style="4" customWidth="1"/>
    <col min="6160" max="6395" width="20.75" style="4"/>
    <col min="6396" max="6396" width="1.25" style="4" customWidth="1"/>
    <col min="6397" max="6397" width="11.125" style="4" customWidth="1"/>
    <col min="6398" max="6398" width="5.625" style="4" customWidth="1"/>
    <col min="6399" max="6399" width="3.875" style="4" customWidth="1"/>
    <col min="6400" max="6400" width="12.75" style="4" customWidth="1"/>
    <col min="6401" max="6411" width="11.125" style="4" customWidth="1"/>
    <col min="6412" max="6412" width="20.875" style="4" customWidth="1"/>
    <col min="6413" max="6413" width="13" style="4" customWidth="1"/>
    <col min="6414" max="6415" width="10.625" style="4" customWidth="1"/>
    <col min="6416" max="6651" width="20.75" style="4"/>
    <col min="6652" max="6652" width="1.25" style="4" customWidth="1"/>
    <col min="6653" max="6653" width="11.125" style="4" customWidth="1"/>
    <col min="6654" max="6654" width="5.625" style="4" customWidth="1"/>
    <col min="6655" max="6655" width="3.875" style="4" customWidth="1"/>
    <col min="6656" max="6656" width="12.75" style="4" customWidth="1"/>
    <col min="6657" max="6667" width="11.125" style="4" customWidth="1"/>
    <col min="6668" max="6668" width="20.875" style="4" customWidth="1"/>
    <col min="6669" max="6669" width="13" style="4" customWidth="1"/>
    <col min="6670" max="6671" width="10.625" style="4" customWidth="1"/>
    <col min="6672" max="6907" width="20.75" style="4"/>
    <col min="6908" max="6908" width="1.25" style="4" customWidth="1"/>
    <col min="6909" max="6909" width="11.125" style="4" customWidth="1"/>
    <col min="6910" max="6910" width="5.625" style="4" customWidth="1"/>
    <col min="6911" max="6911" width="3.875" style="4" customWidth="1"/>
    <col min="6912" max="6912" width="12.75" style="4" customWidth="1"/>
    <col min="6913" max="6923" width="11.125" style="4" customWidth="1"/>
    <col min="6924" max="6924" width="20.875" style="4" customWidth="1"/>
    <col min="6925" max="6925" width="13" style="4" customWidth="1"/>
    <col min="6926" max="6927" width="10.625" style="4" customWidth="1"/>
    <col min="6928" max="7163" width="20.75" style="4"/>
    <col min="7164" max="7164" width="1.25" style="4" customWidth="1"/>
    <col min="7165" max="7165" width="11.125" style="4" customWidth="1"/>
    <col min="7166" max="7166" width="5.625" style="4" customWidth="1"/>
    <col min="7167" max="7167" width="3.875" style="4" customWidth="1"/>
    <col min="7168" max="7168" width="12.75" style="4" customWidth="1"/>
    <col min="7169" max="7179" width="11.125" style="4" customWidth="1"/>
    <col min="7180" max="7180" width="20.875" style="4" customWidth="1"/>
    <col min="7181" max="7181" width="13" style="4" customWidth="1"/>
    <col min="7182" max="7183" width="10.625" style="4" customWidth="1"/>
    <col min="7184" max="7419" width="20.75" style="4"/>
    <col min="7420" max="7420" width="1.25" style="4" customWidth="1"/>
    <col min="7421" max="7421" width="11.125" style="4" customWidth="1"/>
    <col min="7422" max="7422" width="5.625" style="4" customWidth="1"/>
    <col min="7423" max="7423" width="3.875" style="4" customWidth="1"/>
    <col min="7424" max="7424" width="12.75" style="4" customWidth="1"/>
    <col min="7425" max="7435" width="11.125" style="4" customWidth="1"/>
    <col min="7436" max="7436" width="20.875" style="4" customWidth="1"/>
    <col min="7437" max="7437" width="13" style="4" customWidth="1"/>
    <col min="7438" max="7439" width="10.625" style="4" customWidth="1"/>
    <col min="7440" max="7675" width="20.75" style="4"/>
    <col min="7676" max="7676" width="1.25" style="4" customWidth="1"/>
    <col min="7677" max="7677" width="11.125" style="4" customWidth="1"/>
    <col min="7678" max="7678" width="5.625" style="4" customWidth="1"/>
    <col min="7679" max="7679" width="3.875" style="4" customWidth="1"/>
    <col min="7680" max="7680" width="12.75" style="4" customWidth="1"/>
    <col min="7681" max="7691" width="11.125" style="4" customWidth="1"/>
    <col min="7692" max="7692" width="20.875" style="4" customWidth="1"/>
    <col min="7693" max="7693" width="13" style="4" customWidth="1"/>
    <col min="7694" max="7695" width="10.625" style="4" customWidth="1"/>
    <col min="7696" max="7931" width="20.75" style="4"/>
    <col min="7932" max="7932" width="1.25" style="4" customWidth="1"/>
    <col min="7933" max="7933" width="11.125" style="4" customWidth="1"/>
    <col min="7934" max="7934" width="5.625" style="4" customWidth="1"/>
    <col min="7935" max="7935" width="3.875" style="4" customWidth="1"/>
    <col min="7936" max="7936" width="12.75" style="4" customWidth="1"/>
    <col min="7937" max="7947" width="11.125" style="4" customWidth="1"/>
    <col min="7948" max="7948" width="20.875" style="4" customWidth="1"/>
    <col min="7949" max="7949" width="13" style="4" customWidth="1"/>
    <col min="7950" max="7951" width="10.625" style="4" customWidth="1"/>
    <col min="7952" max="8187" width="20.75" style="4"/>
    <col min="8188" max="8188" width="1.25" style="4" customWidth="1"/>
    <col min="8189" max="8189" width="11.125" style="4" customWidth="1"/>
    <col min="8190" max="8190" width="5.625" style="4" customWidth="1"/>
    <col min="8191" max="8191" width="3.875" style="4" customWidth="1"/>
    <col min="8192" max="8192" width="12.75" style="4" customWidth="1"/>
    <col min="8193" max="8203" width="11.125" style="4" customWidth="1"/>
    <col min="8204" max="8204" width="20.875" style="4" customWidth="1"/>
    <col min="8205" max="8205" width="13" style="4" customWidth="1"/>
    <col min="8206" max="8207" width="10.625" style="4" customWidth="1"/>
    <col min="8208" max="8443" width="20.75" style="4"/>
    <col min="8444" max="8444" width="1.25" style="4" customWidth="1"/>
    <col min="8445" max="8445" width="11.125" style="4" customWidth="1"/>
    <col min="8446" max="8446" width="5.625" style="4" customWidth="1"/>
    <col min="8447" max="8447" width="3.875" style="4" customWidth="1"/>
    <col min="8448" max="8448" width="12.75" style="4" customWidth="1"/>
    <col min="8449" max="8459" width="11.125" style="4" customWidth="1"/>
    <col min="8460" max="8460" width="20.875" style="4" customWidth="1"/>
    <col min="8461" max="8461" width="13" style="4" customWidth="1"/>
    <col min="8462" max="8463" width="10.625" style="4" customWidth="1"/>
    <col min="8464" max="8699" width="20.75" style="4"/>
    <col min="8700" max="8700" width="1.25" style="4" customWidth="1"/>
    <col min="8701" max="8701" width="11.125" style="4" customWidth="1"/>
    <col min="8702" max="8702" width="5.625" style="4" customWidth="1"/>
    <col min="8703" max="8703" width="3.875" style="4" customWidth="1"/>
    <col min="8704" max="8704" width="12.75" style="4" customWidth="1"/>
    <col min="8705" max="8715" width="11.125" style="4" customWidth="1"/>
    <col min="8716" max="8716" width="20.875" style="4" customWidth="1"/>
    <col min="8717" max="8717" width="13" style="4" customWidth="1"/>
    <col min="8718" max="8719" width="10.625" style="4" customWidth="1"/>
    <col min="8720" max="8955" width="20.75" style="4"/>
    <col min="8956" max="8956" width="1.25" style="4" customWidth="1"/>
    <col min="8957" max="8957" width="11.125" style="4" customWidth="1"/>
    <col min="8958" max="8958" width="5.625" style="4" customWidth="1"/>
    <col min="8959" max="8959" width="3.875" style="4" customWidth="1"/>
    <col min="8960" max="8960" width="12.75" style="4" customWidth="1"/>
    <col min="8961" max="8971" width="11.125" style="4" customWidth="1"/>
    <col min="8972" max="8972" width="20.875" style="4" customWidth="1"/>
    <col min="8973" max="8973" width="13" style="4" customWidth="1"/>
    <col min="8974" max="8975" width="10.625" style="4" customWidth="1"/>
    <col min="8976" max="9211" width="20.75" style="4"/>
    <col min="9212" max="9212" width="1.25" style="4" customWidth="1"/>
    <col min="9213" max="9213" width="11.125" style="4" customWidth="1"/>
    <col min="9214" max="9214" width="5.625" style="4" customWidth="1"/>
    <col min="9215" max="9215" width="3.875" style="4" customWidth="1"/>
    <col min="9216" max="9216" width="12.75" style="4" customWidth="1"/>
    <col min="9217" max="9227" width="11.125" style="4" customWidth="1"/>
    <col min="9228" max="9228" width="20.875" style="4" customWidth="1"/>
    <col min="9229" max="9229" width="13" style="4" customWidth="1"/>
    <col min="9230" max="9231" width="10.625" style="4" customWidth="1"/>
    <col min="9232" max="9467" width="20.75" style="4"/>
    <col min="9468" max="9468" width="1.25" style="4" customWidth="1"/>
    <col min="9469" max="9469" width="11.125" style="4" customWidth="1"/>
    <col min="9470" max="9470" width="5.625" style="4" customWidth="1"/>
    <col min="9471" max="9471" width="3.875" style="4" customWidth="1"/>
    <col min="9472" max="9472" width="12.75" style="4" customWidth="1"/>
    <col min="9473" max="9483" width="11.125" style="4" customWidth="1"/>
    <col min="9484" max="9484" width="20.875" style="4" customWidth="1"/>
    <col min="9485" max="9485" width="13" style="4" customWidth="1"/>
    <col min="9486" max="9487" width="10.625" style="4" customWidth="1"/>
    <col min="9488" max="9723" width="20.75" style="4"/>
    <col min="9724" max="9724" width="1.25" style="4" customWidth="1"/>
    <col min="9725" max="9725" width="11.125" style="4" customWidth="1"/>
    <col min="9726" max="9726" width="5.625" style="4" customWidth="1"/>
    <col min="9727" max="9727" width="3.875" style="4" customWidth="1"/>
    <col min="9728" max="9728" width="12.75" style="4" customWidth="1"/>
    <col min="9729" max="9739" width="11.125" style="4" customWidth="1"/>
    <col min="9740" max="9740" width="20.875" style="4" customWidth="1"/>
    <col min="9741" max="9741" width="13" style="4" customWidth="1"/>
    <col min="9742" max="9743" width="10.625" style="4" customWidth="1"/>
    <col min="9744" max="9979" width="20.75" style="4"/>
    <col min="9980" max="9980" width="1.25" style="4" customWidth="1"/>
    <col min="9981" max="9981" width="11.125" style="4" customWidth="1"/>
    <col min="9982" max="9982" width="5.625" style="4" customWidth="1"/>
    <col min="9983" max="9983" width="3.875" style="4" customWidth="1"/>
    <col min="9984" max="9984" width="12.75" style="4" customWidth="1"/>
    <col min="9985" max="9995" width="11.125" style="4" customWidth="1"/>
    <col min="9996" max="9996" width="20.875" style="4" customWidth="1"/>
    <col min="9997" max="9997" width="13" style="4" customWidth="1"/>
    <col min="9998" max="9999" width="10.625" style="4" customWidth="1"/>
    <col min="10000" max="10235" width="20.75" style="4"/>
    <col min="10236" max="10236" width="1.25" style="4" customWidth="1"/>
    <col min="10237" max="10237" width="11.125" style="4" customWidth="1"/>
    <col min="10238" max="10238" width="5.625" style="4" customWidth="1"/>
    <col min="10239" max="10239" width="3.875" style="4" customWidth="1"/>
    <col min="10240" max="10240" width="12.75" style="4" customWidth="1"/>
    <col min="10241" max="10251" width="11.125" style="4" customWidth="1"/>
    <col min="10252" max="10252" width="20.875" style="4" customWidth="1"/>
    <col min="10253" max="10253" width="13" style="4" customWidth="1"/>
    <col min="10254" max="10255" width="10.625" style="4" customWidth="1"/>
    <col min="10256" max="10491" width="20.75" style="4"/>
    <col min="10492" max="10492" width="1.25" style="4" customWidth="1"/>
    <col min="10493" max="10493" width="11.125" style="4" customWidth="1"/>
    <col min="10494" max="10494" width="5.625" style="4" customWidth="1"/>
    <col min="10495" max="10495" width="3.875" style="4" customWidth="1"/>
    <col min="10496" max="10496" width="12.75" style="4" customWidth="1"/>
    <col min="10497" max="10507" width="11.125" style="4" customWidth="1"/>
    <col min="10508" max="10508" width="20.875" style="4" customWidth="1"/>
    <col min="10509" max="10509" width="13" style="4" customWidth="1"/>
    <col min="10510" max="10511" width="10.625" style="4" customWidth="1"/>
    <col min="10512" max="10747" width="20.75" style="4"/>
    <col min="10748" max="10748" width="1.25" style="4" customWidth="1"/>
    <col min="10749" max="10749" width="11.125" style="4" customWidth="1"/>
    <col min="10750" max="10750" width="5.625" style="4" customWidth="1"/>
    <col min="10751" max="10751" width="3.875" style="4" customWidth="1"/>
    <col min="10752" max="10752" width="12.75" style="4" customWidth="1"/>
    <col min="10753" max="10763" width="11.125" style="4" customWidth="1"/>
    <col min="10764" max="10764" width="20.875" style="4" customWidth="1"/>
    <col min="10765" max="10765" width="13" style="4" customWidth="1"/>
    <col min="10766" max="10767" width="10.625" style="4" customWidth="1"/>
    <col min="10768" max="11003" width="20.75" style="4"/>
    <col min="11004" max="11004" width="1.25" style="4" customWidth="1"/>
    <col min="11005" max="11005" width="11.125" style="4" customWidth="1"/>
    <col min="11006" max="11006" width="5.625" style="4" customWidth="1"/>
    <col min="11007" max="11007" width="3.875" style="4" customWidth="1"/>
    <col min="11008" max="11008" width="12.75" style="4" customWidth="1"/>
    <col min="11009" max="11019" width="11.125" style="4" customWidth="1"/>
    <col min="11020" max="11020" width="20.875" style="4" customWidth="1"/>
    <col min="11021" max="11021" width="13" style="4" customWidth="1"/>
    <col min="11022" max="11023" width="10.625" style="4" customWidth="1"/>
    <col min="11024" max="11259" width="20.75" style="4"/>
    <col min="11260" max="11260" width="1.25" style="4" customWidth="1"/>
    <col min="11261" max="11261" width="11.125" style="4" customWidth="1"/>
    <col min="11262" max="11262" width="5.625" style="4" customWidth="1"/>
    <col min="11263" max="11263" width="3.875" style="4" customWidth="1"/>
    <col min="11264" max="11264" width="12.75" style="4" customWidth="1"/>
    <col min="11265" max="11275" width="11.125" style="4" customWidth="1"/>
    <col min="11276" max="11276" width="20.875" style="4" customWidth="1"/>
    <col min="11277" max="11277" width="13" style="4" customWidth="1"/>
    <col min="11278" max="11279" width="10.625" style="4" customWidth="1"/>
    <col min="11280" max="11515" width="20.75" style="4"/>
    <col min="11516" max="11516" width="1.25" style="4" customWidth="1"/>
    <col min="11517" max="11517" width="11.125" style="4" customWidth="1"/>
    <col min="11518" max="11518" width="5.625" style="4" customWidth="1"/>
    <col min="11519" max="11519" width="3.875" style="4" customWidth="1"/>
    <col min="11520" max="11520" width="12.75" style="4" customWidth="1"/>
    <col min="11521" max="11531" width="11.125" style="4" customWidth="1"/>
    <col min="11532" max="11532" width="20.875" style="4" customWidth="1"/>
    <col min="11533" max="11533" width="13" style="4" customWidth="1"/>
    <col min="11534" max="11535" width="10.625" style="4" customWidth="1"/>
    <col min="11536" max="11771" width="20.75" style="4"/>
    <col min="11772" max="11772" width="1.25" style="4" customWidth="1"/>
    <col min="11773" max="11773" width="11.125" style="4" customWidth="1"/>
    <col min="11774" max="11774" width="5.625" style="4" customWidth="1"/>
    <col min="11775" max="11775" width="3.875" style="4" customWidth="1"/>
    <col min="11776" max="11776" width="12.75" style="4" customWidth="1"/>
    <col min="11777" max="11787" width="11.125" style="4" customWidth="1"/>
    <col min="11788" max="11788" width="20.875" style="4" customWidth="1"/>
    <col min="11789" max="11789" width="13" style="4" customWidth="1"/>
    <col min="11790" max="11791" width="10.625" style="4" customWidth="1"/>
    <col min="11792" max="12027" width="20.75" style="4"/>
    <col min="12028" max="12028" width="1.25" style="4" customWidth="1"/>
    <col min="12029" max="12029" width="11.125" style="4" customWidth="1"/>
    <col min="12030" max="12030" width="5.625" style="4" customWidth="1"/>
    <col min="12031" max="12031" width="3.875" style="4" customWidth="1"/>
    <col min="12032" max="12032" width="12.75" style="4" customWidth="1"/>
    <col min="12033" max="12043" width="11.125" style="4" customWidth="1"/>
    <col min="12044" max="12044" width="20.875" style="4" customWidth="1"/>
    <col min="12045" max="12045" width="13" style="4" customWidth="1"/>
    <col min="12046" max="12047" width="10.625" style="4" customWidth="1"/>
    <col min="12048" max="12283" width="20.75" style="4"/>
    <col min="12284" max="12284" width="1.25" style="4" customWidth="1"/>
    <col min="12285" max="12285" width="11.125" style="4" customWidth="1"/>
    <col min="12286" max="12286" width="5.625" style="4" customWidth="1"/>
    <col min="12287" max="12287" width="3.875" style="4" customWidth="1"/>
    <col min="12288" max="12288" width="12.75" style="4" customWidth="1"/>
    <col min="12289" max="12299" width="11.125" style="4" customWidth="1"/>
    <col min="12300" max="12300" width="20.875" style="4" customWidth="1"/>
    <col min="12301" max="12301" width="13" style="4" customWidth="1"/>
    <col min="12302" max="12303" width="10.625" style="4" customWidth="1"/>
    <col min="12304" max="12539" width="20.75" style="4"/>
    <col min="12540" max="12540" width="1.25" style="4" customWidth="1"/>
    <col min="12541" max="12541" width="11.125" style="4" customWidth="1"/>
    <col min="12542" max="12542" width="5.625" style="4" customWidth="1"/>
    <col min="12543" max="12543" width="3.875" style="4" customWidth="1"/>
    <col min="12544" max="12544" width="12.75" style="4" customWidth="1"/>
    <col min="12545" max="12555" width="11.125" style="4" customWidth="1"/>
    <col min="12556" max="12556" width="20.875" style="4" customWidth="1"/>
    <col min="12557" max="12557" width="13" style="4" customWidth="1"/>
    <col min="12558" max="12559" width="10.625" style="4" customWidth="1"/>
    <col min="12560" max="12795" width="20.75" style="4"/>
    <col min="12796" max="12796" width="1.25" style="4" customWidth="1"/>
    <col min="12797" max="12797" width="11.125" style="4" customWidth="1"/>
    <col min="12798" max="12798" width="5.625" style="4" customWidth="1"/>
    <col min="12799" max="12799" width="3.875" style="4" customWidth="1"/>
    <col min="12800" max="12800" width="12.75" style="4" customWidth="1"/>
    <col min="12801" max="12811" width="11.125" style="4" customWidth="1"/>
    <col min="12812" max="12812" width="20.875" style="4" customWidth="1"/>
    <col min="12813" max="12813" width="13" style="4" customWidth="1"/>
    <col min="12814" max="12815" width="10.625" style="4" customWidth="1"/>
    <col min="12816" max="13051" width="20.75" style="4"/>
    <col min="13052" max="13052" width="1.25" style="4" customWidth="1"/>
    <col min="13053" max="13053" width="11.125" style="4" customWidth="1"/>
    <col min="13054" max="13054" width="5.625" style="4" customWidth="1"/>
    <col min="13055" max="13055" width="3.875" style="4" customWidth="1"/>
    <col min="13056" max="13056" width="12.75" style="4" customWidth="1"/>
    <col min="13057" max="13067" width="11.125" style="4" customWidth="1"/>
    <col min="13068" max="13068" width="20.875" style="4" customWidth="1"/>
    <col min="13069" max="13069" width="13" style="4" customWidth="1"/>
    <col min="13070" max="13071" width="10.625" style="4" customWidth="1"/>
    <col min="13072" max="13307" width="20.75" style="4"/>
    <col min="13308" max="13308" width="1.25" style="4" customWidth="1"/>
    <col min="13309" max="13309" width="11.125" style="4" customWidth="1"/>
    <col min="13310" max="13310" width="5.625" style="4" customWidth="1"/>
    <col min="13311" max="13311" width="3.875" style="4" customWidth="1"/>
    <col min="13312" max="13312" width="12.75" style="4" customWidth="1"/>
    <col min="13313" max="13323" width="11.125" style="4" customWidth="1"/>
    <col min="13324" max="13324" width="20.875" style="4" customWidth="1"/>
    <col min="13325" max="13325" width="13" style="4" customWidth="1"/>
    <col min="13326" max="13327" width="10.625" style="4" customWidth="1"/>
    <col min="13328" max="13563" width="20.75" style="4"/>
    <col min="13564" max="13564" width="1.25" style="4" customWidth="1"/>
    <col min="13565" max="13565" width="11.125" style="4" customWidth="1"/>
    <col min="13566" max="13566" width="5.625" style="4" customWidth="1"/>
    <col min="13567" max="13567" width="3.875" style="4" customWidth="1"/>
    <col min="13568" max="13568" width="12.75" style="4" customWidth="1"/>
    <col min="13569" max="13579" width="11.125" style="4" customWidth="1"/>
    <col min="13580" max="13580" width="20.875" style="4" customWidth="1"/>
    <col min="13581" max="13581" width="13" style="4" customWidth="1"/>
    <col min="13582" max="13583" width="10.625" style="4" customWidth="1"/>
    <col min="13584" max="13819" width="20.75" style="4"/>
    <col min="13820" max="13820" width="1.25" style="4" customWidth="1"/>
    <col min="13821" max="13821" width="11.125" style="4" customWidth="1"/>
    <col min="13822" max="13822" width="5.625" style="4" customWidth="1"/>
    <col min="13823" max="13823" width="3.875" style="4" customWidth="1"/>
    <col min="13824" max="13824" width="12.75" style="4" customWidth="1"/>
    <col min="13825" max="13835" width="11.125" style="4" customWidth="1"/>
    <col min="13836" max="13836" width="20.875" style="4" customWidth="1"/>
    <col min="13837" max="13837" width="13" style="4" customWidth="1"/>
    <col min="13838" max="13839" width="10.625" style="4" customWidth="1"/>
    <col min="13840" max="14075" width="20.75" style="4"/>
    <col min="14076" max="14076" width="1.25" style="4" customWidth="1"/>
    <col min="14077" max="14077" width="11.125" style="4" customWidth="1"/>
    <col min="14078" max="14078" width="5.625" style="4" customWidth="1"/>
    <col min="14079" max="14079" width="3.875" style="4" customWidth="1"/>
    <col min="14080" max="14080" width="12.75" style="4" customWidth="1"/>
    <col min="14081" max="14091" width="11.125" style="4" customWidth="1"/>
    <col min="14092" max="14092" width="20.875" style="4" customWidth="1"/>
    <col min="14093" max="14093" width="13" style="4" customWidth="1"/>
    <col min="14094" max="14095" width="10.625" style="4" customWidth="1"/>
    <col min="14096" max="14331" width="20.75" style="4"/>
    <col min="14332" max="14332" width="1.25" style="4" customWidth="1"/>
    <col min="14333" max="14333" width="11.125" style="4" customWidth="1"/>
    <col min="14334" max="14334" width="5.625" style="4" customWidth="1"/>
    <col min="14335" max="14335" width="3.875" style="4" customWidth="1"/>
    <col min="14336" max="14336" width="12.75" style="4" customWidth="1"/>
    <col min="14337" max="14347" width="11.125" style="4" customWidth="1"/>
    <col min="14348" max="14348" width="20.875" style="4" customWidth="1"/>
    <col min="14349" max="14349" width="13" style="4" customWidth="1"/>
    <col min="14350" max="14351" width="10.625" style="4" customWidth="1"/>
    <col min="14352" max="14587" width="20.75" style="4"/>
    <col min="14588" max="14588" width="1.25" style="4" customWidth="1"/>
    <col min="14589" max="14589" width="11.125" style="4" customWidth="1"/>
    <col min="14590" max="14590" width="5.625" style="4" customWidth="1"/>
    <col min="14591" max="14591" width="3.875" style="4" customWidth="1"/>
    <col min="14592" max="14592" width="12.75" style="4" customWidth="1"/>
    <col min="14593" max="14603" width="11.125" style="4" customWidth="1"/>
    <col min="14604" max="14604" width="20.875" style="4" customWidth="1"/>
    <col min="14605" max="14605" width="13" style="4" customWidth="1"/>
    <col min="14606" max="14607" width="10.625" style="4" customWidth="1"/>
    <col min="14608" max="14843" width="20.75" style="4"/>
    <col min="14844" max="14844" width="1.25" style="4" customWidth="1"/>
    <col min="14845" max="14845" width="11.125" style="4" customWidth="1"/>
    <col min="14846" max="14846" width="5.625" style="4" customWidth="1"/>
    <col min="14847" max="14847" width="3.875" style="4" customWidth="1"/>
    <col min="14848" max="14848" width="12.75" style="4" customWidth="1"/>
    <col min="14849" max="14859" width="11.125" style="4" customWidth="1"/>
    <col min="14860" max="14860" width="20.875" style="4" customWidth="1"/>
    <col min="14861" max="14861" width="13" style="4" customWidth="1"/>
    <col min="14862" max="14863" width="10.625" style="4" customWidth="1"/>
    <col min="14864" max="15099" width="20.75" style="4"/>
    <col min="15100" max="15100" width="1.25" style="4" customWidth="1"/>
    <col min="15101" max="15101" width="11.125" style="4" customWidth="1"/>
    <col min="15102" max="15102" width="5.625" style="4" customWidth="1"/>
    <col min="15103" max="15103" width="3.875" style="4" customWidth="1"/>
    <col min="15104" max="15104" width="12.75" style="4" customWidth="1"/>
    <col min="15105" max="15115" width="11.125" style="4" customWidth="1"/>
    <col min="15116" max="15116" width="20.875" style="4" customWidth="1"/>
    <col min="15117" max="15117" width="13" style="4" customWidth="1"/>
    <col min="15118" max="15119" width="10.625" style="4" customWidth="1"/>
    <col min="15120" max="15355" width="20.75" style="4"/>
    <col min="15356" max="15356" width="1.25" style="4" customWidth="1"/>
    <col min="15357" max="15357" width="11.125" style="4" customWidth="1"/>
    <col min="15358" max="15358" width="5.625" style="4" customWidth="1"/>
    <col min="15359" max="15359" width="3.875" style="4" customWidth="1"/>
    <col min="15360" max="15360" width="12.75" style="4" customWidth="1"/>
    <col min="15361" max="15371" width="11.125" style="4" customWidth="1"/>
    <col min="15372" max="15372" width="20.875" style="4" customWidth="1"/>
    <col min="15373" max="15373" width="13" style="4" customWidth="1"/>
    <col min="15374" max="15375" width="10.625" style="4" customWidth="1"/>
    <col min="15376" max="15611" width="20.75" style="4"/>
    <col min="15612" max="15612" width="1.25" style="4" customWidth="1"/>
    <col min="15613" max="15613" width="11.125" style="4" customWidth="1"/>
    <col min="15614" max="15614" width="5.625" style="4" customWidth="1"/>
    <col min="15615" max="15615" width="3.875" style="4" customWidth="1"/>
    <col min="15616" max="15616" width="12.75" style="4" customWidth="1"/>
    <col min="15617" max="15627" width="11.125" style="4" customWidth="1"/>
    <col min="15628" max="15628" width="20.875" style="4" customWidth="1"/>
    <col min="15629" max="15629" width="13" style="4" customWidth="1"/>
    <col min="15630" max="15631" width="10.625" style="4" customWidth="1"/>
    <col min="15632" max="15867" width="20.75" style="4"/>
    <col min="15868" max="15868" width="1.25" style="4" customWidth="1"/>
    <col min="15869" max="15869" width="11.125" style="4" customWidth="1"/>
    <col min="15870" max="15870" width="5.625" style="4" customWidth="1"/>
    <col min="15871" max="15871" width="3.875" style="4" customWidth="1"/>
    <col min="15872" max="15872" width="12.75" style="4" customWidth="1"/>
    <col min="15873" max="15883" width="11.125" style="4" customWidth="1"/>
    <col min="15884" max="15884" width="20.875" style="4" customWidth="1"/>
    <col min="15885" max="15885" width="13" style="4" customWidth="1"/>
    <col min="15886" max="15887" width="10.625" style="4" customWidth="1"/>
    <col min="15888" max="16123" width="20.75" style="4"/>
    <col min="16124" max="16124" width="1.25" style="4" customWidth="1"/>
    <col min="16125" max="16125" width="11.125" style="4" customWidth="1"/>
    <col min="16126" max="16126" width="5.625" style="4" customWidth="1"/>
    <col min="16127" max="16127" width="3.875" style="4" customWidth="1"/>
    <col min="16128" max="16128" width="12.75" style="4" customWidth="1"/>
    <col min="16129" max="16139" width="11.125" style="4" customWidth="1"/>
    <col min="16140" max="16140" width="20.875" style="4" customWidth="1"/>
    <col min="16141" max="16141" width="13" style="4" customWidth="1"/>
    <col min="16142" max="16143" width="10.625" style="4" customWidth="1"/>
    <col min="16144" max="16384" width="20.75" style="4"/>
  </cols>
  <sheetData>
    <row r="1" spans="1:16" ht="24.75" customHeight="1">
      <c r="A1" s="1"/>
      <c r="B1" s="438"/>
      <c r="C1" s="438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439" t="s">
        <v>0</v>
      </c>
      <c r="P1" s="440"/>
    </row>
    <row r="2" spans="1:16" ht="27" customHeight="1">
      <c r="A2" s="1"/>
      <c r="B2" s="441" t="s">
        <v>1</v>
      </c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442" t="s">
        <v>3</v>
      </c>
      <c r="C4" s="443"/>
      <c r="D4" s="11"/>
      <c r="E4" s="12" t="s">
        <v>4</v>
      </c>
      <c r="F4" s="13" t="s">
        <v>5</v>
      </c>
      <c r="G4" s="448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444"/>
      <c r="C5" s="445"/>
      <c r="D5" s="451" t="s">
        <v>9</v>
      </c>
      <c r="E5" s="452"/>
      <c r="F5" s="17" t="s">
        <v>10</v>
      </c>
      <c r="G5" s="449"/>
      <c r="H5" s="453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446"/>
      <c r="C6" s="447"/>
      <c r="D6" s="331"/>
      <c r="E6" s="26" t="s">
        <v>4</v>
      </c>
      <c r="F6" s="17" t="s">
        <v>17</v>
      </c>
      <c r="G6" s="450"/>
      <c r="H6" s="454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7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7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7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7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7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7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7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  <c r="Q39" s="349"/>
    </row>
    <row r="40" spans="1:17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  <c r="Q40" s="349"/>
    </row>
    <row r="41" spans="1:17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  <c r="Q41" s="349"/>
    </row>
    <row r="42" spans="1:17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  <c r="Q42" s="349"/>
    </row>
    <row r="43" spans="1:17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  <c r="Q43" s="349"/>
    </row>
    <row r="44" spans="1:17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  <c r="Q44" s="350"/>
    </row>
    <row r="45" spans="1:17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  <c r="Q45" s="350"/>
    </row>
    <row r="46" spans="1:17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  <c r="Q46" s="350"/>
    </row>
    <row r="47" spans="1:17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  <c r="Q47" s="350"/>
    </row>
    <row r="48" spans="1:17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  <c r="Q48" s="350"/>
    </row>
    <row r="49" spans="1:17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  <c r="Q49" s="349"/>
    </row>
    <row r="50" spans="1:17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  <c r="Q50" s="349"/>
    </row>
    <row r="51" spans="1:17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  <c r="Q51" s="349"/>
    </row>
    <row r="52" spans="1:17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  <c r="Q52" s="349"/>
    </row>
    <row r="53" spans="1:17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  <c r="Q53" s="349"/>
    </row>
    <row r="54" spans="1:17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  <c r="Q54" s="349"/>
    </row>
    <row r="55" spans="1:17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  <c r="Q55" s="349"/>
    </row>
    <row r="56" spans="1:17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  <c r="Q56" s="349"/>
    </row>
    <row r="57" spans="1:17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  <c r="Q57" s="349"/>
    </row>
    <row r="58" spans="1:17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  <c r="Q58" s="349"/>
    </row>
    <row r="59" spans="1:17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  <c r="Q59" s="350"/>
    </row>
    <row r="60" spans="1:17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  <c r="Q60" s="350"/>
    </row>
    <row r="61" spans="1:17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  <c r="Q61" s="350"/>
    </row>
    <row r="62" spans="1:17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  <c r="Q62" s="350"/>
    </row>
    <row r="63" spans="1:17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  <c r="Q63" s="350"/>
    </row>
    <row r="64" spans="1:17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  <c r="Q64" s="350"/>
    </row>
    <row r="65" spans="2:17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  <c r="Q65" s="350"/>
    </row>
    <row r="66" spans="2:17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  <c r="Q66" s="350"/>
    </row>
    <row r="67" spans="2:17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  <c r="Q67" s="350"/>
    </row>
    <row r="68" spans="2:17" s="5" customFormat="1" ht="24.95" customHeight="1" thickBot="1">
      <c r="B68" s="67" t="s">
        <v>38</v>
      </c>
      <c r="C68" s="68">
        <v>42278</v>
      </c>
      <c r="D68" s="69" t="s">
        <v>26</v>
      </c>
      <c r="E68" s="70">
        <v>2333899</v>
      </c>
      <c r="F68" s="71" t="s">
        <v>27</v>
      </c>
      <c r="G68" s="72" t="s">
        <v>39</v>
      </c>
      <c r="H68" s="73" t="s">
        <v>40</v>
      </c>
      <c r="I68" s="74" t="s">
        <v>27</v>
      </c>
      <c r="J68" s="75" t="s">
        <v>27</v>
      </c>
      <c r="K68" s="71" t="s">
        <v>27</v>
      </c>
      <c r="L68" s="74" t="s">
        <v>27</v>
      </c>
      <c r="M68" s="75" t="s">
        <v>27</v>
      </c>
      <c r="N68" s="76" t="s">
        <v>27</v>
      </c>
      <c r="O68" s="76" t="s">
        <v>27</v>
      </c>
      <c r="P68" s="28" t="s">
        <v>27</v>
      </c>
      <c r="Q68" s="350"/>
    </row>
    <row r="69" spans="2:17" s="5" customFormat="1" ht="26.25" hidden="1" customHeight="1" thickTop="1">
      <c r="B69" s="77"/>
      <c r="C69" s="78">
        <v>42309</v>
      </c>
      <c r="D69" s="79"/>
      <c r="E69" s="80">
        <v>2334132</v>
      </c>
      <c r="F69" s="81">
        <v>233</v>
      </c>
      <c r="G69" s="82">
        <v>5798</v>
      </c>
      <c r="H69" s="83">
        <v>0.24901925582841636</v>
      </c>
      <c r="I69" s="84">
        <v>-327</v>
      </c>
      <c r="J69" s="85">
        <v>1579</v>
      </c>
      <c r="K69" s="86">
        <v>1906</v>
      </c>
      <c r="L69" s="87">
        <v>560</v>
      </c>
      <c r="M69" s="85">
        <v>8835</v>
      </c>
      <c r="N69" s="85">
        <v>4026</v>
      </c>
      <c r="O69" s="88">
        <v>8275</v>
      </c>
      <c r="P69" s="89">
        <v>3446</v>
      </c>
      <c r="Q69" s="350"/>
    </row>
    <row r="70" spans="2:17" s="5" customFormat="1" ht="26.25" hidden="1" customHeight="1">
      <c r="B70" s="90"/>
      <c r="C70" s="91">
        <v>42339</v>
      </c>
      <c r="D70" s="92"/>
      <c r="E70" s="93">
        <v>2333867</v>
      </c>
      <c r="F70" s="9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95">
        <v>2299</v>
      </c>
      <c r="Q70" s="350"/>
    </row>
    <row r="71" spans="2:17" s="5" customFormat="1" ht="24.95" hidden="1" customHeight="1">
      <c r="B71" s="90" t="s">
        <v>41</v>
      </c>
      <c r="C71" s="91">
        <v>42370</v>
      </c>
      <c r="D71" s="92"/>
      <c r="E71" s="93">
        <v>2333277</v>
      </c>
      <c r="F71" s="9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95">
        <v>2537</v>
      </c>
      <c r="Q71" s="350"/>
    </row>
    <row r="72" spans="2:17" s="5" customFormat="1" ht="24.95" hidden="1" customHeight="1">
      <c r="B72" s="90"/>
      <c r="C72" s="91">
        <v>42401</v>
      </c>
      <c r="D72" s="92"/>
      <c r="E72" s="93">
        <v>2332566</v>
      </c>
      <c r="F72" s="56">
        <v>-711</v>
      </c>
      <c r="G72" s="9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95">
        <v>2445</v>
      </c>
      <c r="Q72" s="350"/>
    </row>
    <row r="73" spans="2:17" s="5" customFormat="1" ht="24.95" hidden="1" customHeight="1">
      <c r="B73" s="90"/>
      <c r="C73" s="91">
        <v>42430</v>
      </c>
      <c r="D73" s="92"/>
      <c r="E73" s="93">
        <v>2331756</v>
      </c>
      <c r="F73" s="94">
        <v>-810</v>
      </c>
      <c r="G73" s="9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98">
        <v>7082</v>
      </c>
      <c r="N73" s="98">
        <v>2825</v>
      </c>
      <c r="O73" s="99">
        <v>7238</v>
      </c>
      <c r="P73" s="95">
        <v>2948</v>
      </c>
      <c r="Q73" s="350"/>
    </row>
    <row r="74" spans="2:17" s="5" customFormat="1" ht="24.95" hidden="1" customHeight="1">
      <c r="B74" s="90"/>
      <c r="C74" s="91">
        <v>42461</v>
      </c>
      <c r="D74" s="92"/>
      <c r="E74" s="93">
        <v>2325954</v>
      </c>
      <c r="F74" s="9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100">
        <v>-5292</v>
      </c>
      <c r="M74" s="54">
        <v>20312</v>
      </c>
      <c r="N74" s="54">
        <v>11179</v>
      </c>
      <c r="O74" s="54">
        <v>25604</v>
      </c>
      <c r="P74" s="95">
        <v>15221</v>
      </c>
      <c r="Q74" s="350"/>
    </row>
    <row r="75" spans="2:17" s="5" customFormat="1" ht="24.95" hidden="1" customHeight="1">
      <c r="B75" s="90"/>
      <c r="C75" s="91">
        <v>42491</v>
      </c>
      <c r="D75" s="92"/>
      <c r="E75" s="93">
        <v>2330020</v>
      </c>
      <c r="F75" s="94">
        <v>4066</v>
      </c>
      <c r="G75" s="10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100">
        <v>4577</v>
      </c>
      <c r="M75" s="102">
        <v>18701</v>
      </c>
      <c r="N75" s="102">
        <v>10859</v>
      </c>
      <c r="O75" s="103">
        <v>14124</v>
      </c>
      <c r="P75" s="95">
        <v>7393</v>
      </c>
      <c r="Q75" s="350"/>
    </row>
    <row r="76" spans="2:17" s="5" customFormat="1" ht="24.95" hidden="1" customHeight="1">
      <c r="B76" s="90"/>
      <c r="C76" s="91">
        <v>42522</v>
      </c>
      <c r="D76" s="92"/>
      <c r="E76" s="93">
        <v>2330213</v>
      </c>
      <c r="F76" s="94">
        <v>193</v>
      </c>
      <c r="G76" s="101">
        <v>5117</v>
      </c>
      <c r="H76" s="104">
        <v>0.22007693445776003</v>
      </c>
      <c r="I76" s="105">
        <v>-519</v>
      </c>
      <c r="J76" s="98">
        <v>1522</v>
      </c>
      <c r="K76" s="89">
        <v>2041</v>
      </c>
      <c r="L76" s="81">
        <v>712</v>
      </c>
      <c r="M76" s="102">
        <v>8510</v>
      </c>
      <c r="N76" s="102">
        <v>3678</v>
      </c>
      <c r="O76" s="103">
        <v>7798</v>
      </c>
      <c r="P76" s="95">
        <v>3015</v>
      </c>
      <c r="Q76" s="350"/>
    </row>
    <row r="77" spans="2:17" s="5" customFormat="1" ht="24.95" hidden="1" customHeight="1">
      <c r="B77" s="90"/>
      <c r="C77" s="91">
        <v>42552</v>
      </c>
      <c r="D77" s="92"/>
      <c r="E77" s="93">
        <v>2330166</v>
      </c>
      <c r="F77" s="94">
        <v>-47</v>
      </c>
      <c r="G77" s="10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102">
        <v>3044</v>
      </c>
      <c r="O77" s="103">
        <v>7062</v>
      </c>
      <c r="P77" s="95">
        <v>2833</v>
      </c>
      <c r="Q77" s="350"/>
    </row>
    <row r="78" spans="2:17" s="5" customFormat="1" ht="24.95" hidden="1" customHeight="1">
      <c r="B78" s="90"/>
      <c r="C78" s="91">
        <v>42583</v>
      </c>
      <c r="D78" s="92"/>
      <c r="E78" s="93">
        <v>2329843</v>
      </c>
      <c r="F78" s="94">
        <v>-323</v>
      </c>
      <c r="G78" s="101">
        <v>4990</v>
      </c>
      <c r="H78" s="106">
        <v>0.21463722652572012</v>
      </c>
      <c r="I78" s="107">
        <v>-139</v>
      </c>
      <c r="J78" s="102">
        <v>1463</v>
      </c>
      <c r="K78" s="95">
        <v>1602</v>
      </c>
      <c r="L78" s="94">
        <v>-184</v>
      </c>
      <c r="M78" s="102">
        <v>7939</v>
      </c>
      <c r="N78" s="102">
        <v>3640</v>
      </c>
      <c r="O78" s="103">
        <v>8123</v>
      </c>
      <c r="P78" s="95">
        <v>3752</v>
      </c>
      <c r="Q78" s="350"/>
    </row>
    <row r="79" spans="2:17" s="5" customFormat="1" ht="24.95" hidden="1" customHeight="1">
      <c r="B79" s="90"/>
      <c r="C79" s="91">
        <v>42614</v>
      </c>
      <c r="D79" s="92"/>
      <c r="E79" s="93">
        <v>2330032</v>
      </c>
      <c r="F79" s="94">
        <v>189</v>
      </c>
      <c r="G79" s="101">
        <v>5052</v>
      </c>
      <c r="H79" s="106">
        <v>0.21729219176078932</v>
      </c>
      <c r="I79" s="107">
        <v>-355</v>
      </c>
      <c r="J79" s="102">
        <v>1580</v>
      </c>
      <c r="K79" s="95">
        <v>1935</v>
      </c>
      <c r="L79" s="94">
        <v>544</v>
      </c>
      <c r="M79" s="102">
        <v>8308</v>
      </c>
      <c r="N79" s="102">
        <v>3819</v>
      </c>
      <c r="O79" s="103">
        <v>7764</v>
      </c>
      <c r="P79" s="95">
        <v>3247</v>
      </c>
      <c r="Q79" s="350"/>
    </row>
    <row r="80" spans="2:17" s="5" customFormat="1" ht="24.95" hidden="1" customHeight="1">
      <c r="B80" s="90"/>
      <c r="C80" s="91">
        <v>42644</v>
      </c>
      <c r="D80" s="92"/>
      <c r="E80" s="93">
        <v>2329431</v>
      </c>
      <c r="F80" s="94">
        <v>-601</v>
      </c>
      <c r="G80" s="101">
        <v>-4468</v>
      </c>
      <c r="H80" s="106">
        <v>-0.19143930392874756</v>
      </c>
      <c r="I80" s="107">
        <v>-228</v>
      </c>
      <c r="J80" s="102">
        <v>1533</v>
      </c>
      <c r="K80" s="95">
        <v>1761</v>
      </c>
      <c r="L80" s="94">
        <v>-373</v>
      </c>
      <c r="M80" s="102">
        <v>7335</v>
      </c>
      <c r="N80" s="102">
        <v>3305</v>
      </c>
      <c r="O80" s="103">
        <v>7708</v>
      </c>
      <c r="P80" s="95">
        <v>3536</v>
      </c>
      <c r="Q80" s="350"/>
    </row>
    <row r="81" spans="2:17" s="5" customFormat="1" ht="24.95" hidden="1" customHeight="1">
      <c r="B81" s="90"/>
      <c r="C81" s="91">
        <v>42675</v>
      </c>
      <c r="D81" s="92"/>
      <c r="E81" s="93">
        <v>2329737</v>
      </c>
      <c r="F81" s="94">
        <v>306</v>
      </c>
      <c r="G81" s="101">
        <v>-4395</v>
      </c>
      <c r="H81" s="106">
        <v>-0.18829269295823889</v>
      </c>
      <c r="I81" s="107">
        <v>-592</v>
      </c>
      <c r="J81" s="102">
        <v>1443</v>
      </c>
      <c r="K81" s="95">
        <v>2035</v>
      </c>
      <c r="L81" s="94">
        <v>898</v>
      </c>
      <c r="M81" s="102">
        <v>8107</v>
      </c>
      <c r="N81" s="102">
        <v>3945</v>
      </c>
      <c r="O81" s="103">
        <v>7209</v>
      </c>
      <c r="P81" s="95">
        <v>3023</v>
      </c>
      <c r="Q81" s="350"/>
    </row>
    <row r="82" spans="2:17" s="5" customFormat="1" ht="24.95" hidden="1" customHeight="1">
      <c r="B82" s="90"/>
      <c r="C82" s="91">
        <v>42705</v>
      </c>
      <c r="D82" s="92"/>
      <c r="E82" s="93">
        <v>2329109</v>
      </c>
      <c r="F82" s="94">
        <v>-628</v>
      </c>
      <c r="G82" s="101">
        <v>-4758</v>
      </c>
      <c r="H82" s="106">
        <v>-0.20386765826844461</v>
      </c>
      <c r="I82" s="107">
        <v>-575</v>
      </c>
      <c r="J82" s="102">
        <v>1458</v>
      </c>
      <c r="K82" s="95">
        <v>2033</v>
      </c>
      <c r="L82" s="94">
        <v>-53</v>
      </c>
      <c r="M82" s="102">
        <v>6654</v>
      </c>
      <c r="N82" s="102">
        <v>2341</v>
      </c>
      <c r="O82" s="103">
        <v>6707</v>
      </c>
      <c r="P82" s="95">
        <v>2303</v>
      </c>
      <c r="Q82" s="350"/>
    </row>
    <row r="83" spans="2:17" s="5" customFormat="1" ht="24.95" hidden="1" customHeight="1">
      <c r="B83" s="90" t="s">
        <v>42</v>
      </c>
      <c r="C83" s="91">
        <v>42736</v>
      </c>
      <c r="D83" s="92"/>
      <c r="E83" s="93">
        <v>2328246</v>
      </c>
      <c r="F83" s="94">
        <v>-863</v>
      </c>
      <c r="G83" s="101">
        <v>-5031</v>
      </c>
      <c r="H83" s="106">
        <v>-0.21561949138486344</v>
      </c>
      <c r="I83" s="107">
        <v>-804</v>
      </c>
      <c r="J83" s="102">
        <v>1302</v>
      </c>
      <c r="K83" s="95">
        <v>2106</v>
      </c>
      <c r="L83" s="94">
        <v>-59</v>
      </c>
      <c r="M83" s="102">
        <v>6643</v>
      </c>
      <c r="N83" s="102">
        <v>2369</v>
      </c>
      <c r="O83" s="103">
        <v>6702</v>
      </c>
      <c r="P83" s="95">
        <v>2393</v>
      </c>
      <c r="Q83" s="350"/>
    </row>
    <row r="84" spans="2:17" s="5" customFormat="1" ht="24.95" hidden="1" customHeight="1">
      <c r="B84" s="90"/>
      <c r="C84" s="91">
        <v>42767</v>
      </c>
      <c r="D84" s="92"/>
      <c r="E84" s="93">
        <v>2327349</v>
      </c>
      <c r="F84" s="94">
        <v>-897</v>
      </c>
      <c r="G84" s="101">
        <v>-5217</v>
      </c>
      <c r="H84" s="106">
        <v>-0.22365926623298121</v>
      </c>
      <c r="I84" s="107">
        <v>-1034</v>
      </c>
      <c r="J84" s="102">
        <v>1475</v>
      </c>
      <c r="K84" s="95">
        <v>2509</v>
      </c>
      <c r="L84" s="94">
        <v>137</v>
      </c>
      <c r="M84" s="102">
        <v>6201</v>
      </c>
      <c r="N84" s="102">
        <v>2676</v>
      </c>
      <c r="O84" s="103">
        <v>6064</v>
      </c>
      <c r="P84" s="95">
        <v>2406</v>
      </c>
      <c r="Q84" s="350"/>
    </row>
    <row r="85" spans="2:17" s="5" customFormat="1" ht="24.95" hidden="1" customHeight="1">
      <c r="B85" s="90"/>
      <c r="C85" s="91">
        <v>42795</v>
      </c>
      <c r="D85" s="92"/>
      <c r="E85" s="93">
        <v>2326188</v>
      </c>
      <c r="F85" s="94">
        <v>-1161</v>
      </c>
      <c r="G85" s="101">
        <v>-5568</v>
      </c>
      <c r="H85" s="106">
        <v>-0.23878999346415319</v>
      </c>
      <c r="I85" s="107">
        <v>-816</v>
      </c>
      <c r="J85" s="102">
        <v>1229</v>
      </c>
      <c r="K85" s="95">
        <v>2045</v>
      </c>
      <c r="L85" s="94">
        <v>-345</v>
      </c>
      <c r="M85" s="102">
        <v>6623</v>
      </c>
      <c r="N85" s="102">
        <v>2568</v>
      </c>
      <c r="O85" s="103">
        <v>6968</v>
      </c>
      <c r="P85" s="95">
        <v>2844</v>
      </c>
      <c r="Q85" s="350"/>
    </row>
    <row r="86" spans="2:17" s="5" customFormat="1" ht="24.95" hidden="1" customHeight="1">
      <c r="B86" s="90"/>
      <c r="C86" s="91">
        <v>42826</v>
      </c>
      <c r="D86" s="92"/>
      <c r="E86" s="93">
        <v>2318675</v>
      </c>
      <c r="F86" s="94">
        <v>-7513</v>
      </c>
      <c r="G86" s="101">
        <v>-7279</v>
      </c>
      <c r="H86" s="106">
        <v>-0.31294685965414626</v>
      </c>
      <c r="I86" s="107">
        <v>-770</v>
      </c>
      <c r="J86" s="102">
        <v>1417</v>
      </c>
      <c r="K86" s="95">
        <v>2187</v>
      </c>
      <c r="L86" s="94">
        <v>-6743</v>
      </c>
      <c r="M86" s="102">
        <v>19968</v>
      </c>
      <c r="N86" s="102">
        <v>11036</v>
      </c>
      <c r="O86" s="103">
        <v>26711</v>
      </c>
      <c r="P86" s="95">
        <v>16550</v>
      </c>
      <c r="Q86" s="350"/>
    </row>
    <row r="87" spans="2:17" s="5" customFormat="1" ht="24.95" hidden="1" customHeight="1">
      <c r="B87" s="90"/>
      <c r="C87" s="91">
        <v>42856</v>
      </c>
      <c r="D87" s="92"/>
      <c r="E87" s="93">
        <v>2323231</v>
      </c>
      <c r="F87" s="94">
        <v>4556</v>
      </c>
      <c r="G87" s="101">
        <v>-6789</v>
      </c>
      <c r="H87" s="106">
        <v>-0.29137088952026163</v>
      </c>
      <c r="I87" s="107">
        <v>-538</v>
      </c>
      <c r="J87" s="102">
        <v>1283</v>
      </c>
      <c r="K87" s="95">
        <v>1821</v>
      </c>
      <c r="L87" s="94">
        <v>5094</v>
      </c>
      <c r="M87" s="102">
        <v>18246</v>
      </c>
      <c r="N87" s="102">
        <v>10720</v>
      </c>
      <c r="O87" s="103">
        <v>13152</v>
      </c>
      <c r="P87" s="95">
        <v>6698</v>
      </c>
      <c r="Q87" s="350"/>
    </row>
    <row r="88" spans="2:17" s="5" customFormat="1" ht="24.95" hidden="1" customHeight="1">
      <c r="B88" s="90"/>
      <c r="C88" s="91">
        <v>42887</v>
      </c>
      <c r="D88" s="92"/>
      <c r="E88" s="93">
        <v>2323438</v>
      </c>
      <c r="F88" s="94">
        <v>207</v>
      </c>
      <c r="G88" s="101">
        <v>-6775</v>
      </c>
      <c r="H88" s="106">
        <v>-0.29074595326693314</v>
      </c>
      <c r="I88" s="107">
        <v>-495</v>
      </c>
      <c r="J88" s="102">
        <v>1568</v>
      </c>
      <c r="K88" s="95">
        <v>2063</v>
      </c>
      <c r="L88" s="94">
        <v>702</v>
      </c>
      <c r="M88" s="102">
        <v>8563</v>
      </c>
      <c r="N88" s="102">
        <v>3771</v>
      </c>
      <c r="O88" s="103">
        <v>7861</v>
      </c>
      <c r="P88" s="95">
        <v>3195</v>
      </c>
      <c r="Q88" s="350"/>
    </row>
    <row r="89" spans="2:17" s="5" customFormat="1" ht="24.95" hidden="1" customHeight="1">
      <c r="B89" s="90"/>
      <c r="C89" s="91">
        <v>42917</v>
      </c>
      <c r="D89" s="92"/>
      <c r="E89" s="93">
        <v>2322955</v>
      </c>
      <c r="F89" s="94">
        <v>-483</v>
      </c>
      <c r="G89" s="101">
        <v>-7211</v>
      </c>
      <c r="H89" s="106">
        <v>-0.30946293096714994</v>
      </c>
      <c r="I89" s="107">
        <v>-402</v>
      </c>
      <c r="J89" s="102">
        <v>1376</v>
      </c>
      <c r="K89" s="95">
        <v>1778</v>
      </c>
      <c r="L89" s="94">
        <v>-81</v>
      </c>
      <c r="M89" s="102">
        <v>7363</v>
      </c>
      <c r="N89" s="102">
        <v>3006</v>
      </c>
      <c r="O89" s="103">
        <v>7444</v>
      </c>
      <c r="P89" s="95">
        <v>3024</v>
      </c>
      <c r="Q89" s="350"/>
    </row>
    <row r="90" spans="2:17" s="5" customFormat="1" ht="24.95" hidden="1" customHeight="1">
      <c r="B90" s="90"/>
      <c r="C90" s="91">
        <v>42948</v>
      </c>
      <c r="D90" s="92"/>
      <c r="E90" s="93">
        <v>2322772</v>
      </c>
      <c r="F90" s="94">
        <v>-183</v>
      </c>
      <c r="G90" s="101">
        <v>-7071</v>
      </c>
      <c r="H90" s="106">
        <v>-0.3034968450663843</v>
      </c>
      <c r="I90" s="107">
        <v>-442</v>
      </c>
      <c r="J90" s="102">
        <v>1377</v>
      </c>
      <c r="K90" s="95">
        <v>1819</v>
      </c>
      <c r="L90" s="94">
        <v>259</v>
      </c>
      <c r="M90" s="102">
        <v>8541</v>
      </c>
      <c r="N90" s="102">
        <v>3976</v>
      </c>
      <c r="O90" s="103">
        <v>8282</v>
      </c>
      <c r="P90" s="95">
        <v>3644</v>
      </c>
      <c r="Q90" s="350"/>
    </row>
    <row r="91" spans="2:17" s="5" customFormat="1" ht="24.95" hidden="1" customHeight="1">
      <c r="B91" s="90"/>
      <c r="C91" s="91">
        <v>42979</v>
      </c>
      <c r="D91" s="92"/>
      <c r="E91" s="93">
        <v>2322566</v>
      </c>
      <c r="F91" s="94">
        <v>-206</v>
      </c>
      <c r="G91" s="101">
        <v>-7466</v>
      </c>
      <c r="H91" s="106">
        <v>-0.32042478386562934</v>
      </c>
      <c r="I91" s="107">
        <v>-395</v>
      </c>
      <c r="J91" s="102">
        <v>1519</v>
      </c>
      <c r="K91" s="95">
        <v>1914</v>
      </c>
      <c r="L91" s="94">
        <v>189</v>
      </c>
      <c r="M91" s="102">
        <v>7853</v>
      </c>
      <c r="N91" s="102">
        <v>3640</v>
      </c>
      <c r="O91" s="103">
        <v>7664</v>
      </c>
      <c r="P91" s="95">
        <v>3395</v>
      </c>
      <c r="Q91" s="350"/>
    </row>
    <row r="92" spans="2:17" s="5" customFormat="1" ht="24.95" hidden="1" customHeight="1">
      <c r="B92" s="90"/>
      <c r="C92" s="91">
        <v>43009</v>
      </c>
      <c r="D92" s="92"/>
      <c r="E92" s="93">
        <v>2322024</v>
      </c>
      <c r="F92" s="94">
        <v>-542</v>
      </c>
      <c r="G92" s="101">
        <v>-7407</v>
      </c>
      <c r="H92" s="106">
        <v>-0.31797464702753592</v>
      </c>
      <c r="I92" s="107">
        <v>-307</v>
      </c>
      <c r="J92" s="102">
        <v>1409</v>
      </c>
      <c r="K92" s="95">
        <v>1716</v>
      </c>
      <c r="L92" s="94">
        <v>-235</v>
      </c>
      <c r="M92" s="102">
        <v>7388</v>
      </c>
      <c r="N92" s="102">
        <v>3398</v>
      </c>
      <c r="O92" s="103">
        <v>7623</v>
      </c>
      <c r="P92" s="95">
        <v>3428</v>
      </c>
      <c r="Q92" s="350"/>
    </row>
    <row r="93" spans="2:17" s="5" customFormat="1" ht="24.95" hidden="1" customHeight="1">
      <c r="B93" s="90"/>
      <c r="C93" s="91">
        <v>43040</v>
      </c>
      <c r="D93" s="92"/>
      <c r="E93" s="93">
        <v>2322424</v>
      </c>
      <c r="F93" s="94">
        <v>400</v>
      </c>
      <c r="G93" s="101">
        <v>-7313</v>
      </c>
      <c r="H93" s="106">
        <v>-0.31389809235978139</v>
      </c>
      <c r="I93" s="107">
        <v>-590</v>
      </c>
      <c r="J93" s="102">
        <v>1471</v>
      </c>
      <c r="K93" s="95">
        <v>2061</v>
      </c>
      <c r="L93" s="94">
        <v>990</v>
      </c>
      <c r="M93" s="102">
        <v>8461</v>
      </c>
      <c r="N93" s="102">
        <v>3944</v>
      </c>
      <c r="O93" s="103">
        <v>7471</v>
      </c>
      <c r="P93" s="95">
        <v>2948</v>
      </c>
      <c r="Q93" s="350"/>
    </row>
    <row r="94" spans="2:17" s="5" customFormat="1" ht="24.95" hidden="1" customHeight="1">
      <c r="B94" s="90"/>
      <c r="C94" s="91">
        <v>43070</v>
      </c>
      <c r="D94" s="92"/>
      <c r="E94" s="93">
        <v>2321860</v>
      </c>
      <c r="F94" s="94">
        <v>-564</v>
      </c>
      <c r="G94" s="101">
        <v>-7249</v>
      </c>
      <c r="H94" s="106">
        <v>-0.31123489712160318</v>
      </c>
      <c r="I94" s="107">
        <v>-696</v>
      </c>
      <c r="J94" s="102">
        <v>1368</v>
      </c>
      <c r="K94" s="95">
        <v>2064</v>
      </c>
      <c r="L94" s="94">
        <v>132</v>
      </c>
      <c r="M94" s="102">
        <v>6614</v>
      </c>
      <c r="N94" s="102">
        <v>2392</v>
      </c>
      <c r="O94" s="103">
        <v>6482</v>
      </c>
      <c r="P94" s="95">
        <v>2259</v>
      </c>
      <c r="Q94" s="350"/>
    </row>
    <row r="95" spans="2:17" s="5" customFormat="1" ht="24.95" hidden="1" customHeight="1">
      <c r="B95" s="90" t="s">
        <v>43</v>
      </c>
      <c r="C95" s="91">
        <v>43101</v>
      </c>
      <c r="D95" s="92"/>
      <c r="E95" s="93">
        <v>2320893</v>
      </c>
      <c r="F95" s="94">
        <v>-967</v>
      </c>
      <c r="G95" s="101">
        <v>-7353</v>
      </c>
      <c r="H95" s="106">
        <v>-0.31581714303385466</v>
      </c>
      <c r="I95" s="107">
        <v>-761</v>
      </c>
      <c r="J95" s="102">
        <v>1337</v>
      </c>
      <c r="K95" s="95">
        <v>2098</v>
      </c>
      <c r="L95" s="94">
        <v>-206</v>
      </c>
      <c r="M95" s="102">
        <v>6572</v>
      </c>
      <c r="N95" s="102">
        <v>2256</v>
      </c>
      <c r="O95" s="103">
        <v>6778</v>
      </c>
      <c r="P95" s="95">
        <v>2412</v>
      </c>
      <c r="Q95" s="350"/>
    </row>
    <row r="96" spans="2:17" s="5" customFormat="1" ht="24.95" hidden="1" customHeight="1">
      <c r="B96" s="90"/>
      <c r="C96" s="91">
        <v>43132</v>
      </c>
      <c r="D96" s="92"/>
      <c r="E96" s="93">
        <v>2320035</v>
      </c>
      <c r="F96" s="94">
        <v>-858</v>
      </c>
      <c r="G96" s="101">
        <v>-7314</v>
      </c>
      <c r="H96" s="106">
        <v>-0.31426313801668765</v>
      </c>
      <c r="I96" s="107">
        <v>-1056</v>
      </c>
      <c r="J96" s="102">
        <v>1456</v>
      </c>
      <c r="K96" s="95">
        <v>2512</v>
      </c>
      <c r="L96" s="94">
        <v>198</v>
      </c>
      <c r="M96" s="102">
        <v>6042</v>
      </c>
      <c r="N96" s="102">
        <v>2666</v>
      </c>
      <c r="O96" s="103">
        <v>5844</v>
      </c>
      <c r="P96" s="95">
        <v>2420</v>
      </c>
      <c r="Q96" s="350"/>
    </row>
    <row r="97" spans="1:17" s="5" customFormat="1" ht="24.95" hidden="1" customHeight="1">
      <c r="B97" s="90"/>
      <c r="C97" s="91">
        <v>43160</v>
      </c>
      <c r="D97" s="92"/>
      <c r="E97" s="93">
        <v>2318752</v>
      </c>
      <c r="F97" s="94">
        <v>-1283</v>
      </c>
      <c r="G97" s="101">
        <v>-7436</v>
      </c>
      <c r="H97" s="106">
        <v>-0.31966461868086327</v>
      </c>
      <c r="I97" s="107">
        <v>-942</v>
      </c>
      <c r="J97" s="102">
        <v>1218</v>
      </c>
      <c r="K97" s="95">
        <v>2160</v>
      </c>
      <c r="L97" s="94">
        <v>-341</v>
      </c>
      <c r="M97" s="102">
        <v>6732</v>
      </c>
      <c r="N97" s="102">
        <v>2643</v>
      </c>
      <c r="O97" s="103">
        <v>7073</v>
      </c>
      <c r="P97" s="95">
        <v>2881</v>
      </c>
      <c r="Q97" s="350"/>
    </row>
    <row r="98" spans="1:17" s="5" customFormat="1" ht="24.95" hidden="1" customHeight="1">
      <c r="B98" s="90"/>
      <c r="C98" s="91">
        <v>43191</v>
      </c>
      <c r="D98" s="92"/>
      <c r="E98" s="93">
        <v>2311251</v>
      </c>
      <c r="F98" s="94">
        <v>-7501</v>
      </c>
      <c r="G98" s="101">
        <v>-7424</v>
      </c>
      <c r="H98" s="106">
        <v>-0.32018286305756521</v>
      </c>
      <c r="I98" s="107">
        <v>-882</v>
      </c>
      <c r="J98" s="102">
        <v>1279</v>
      </c>
      <c r="K98" s="95">
        <v>2161</v>
      </c>
      <c r="L98" s="94">
        <v>-6619</v>
      </c>
      <c r="M98" s="102">
        <v>18628</v>
      </c>
      <c r="N98" s="102">
        <v>10325</v>
      </c>
      <c r="O98" s="103">
        <v>25247</v>
      </c>
      <c r="P98" s="95">
        <v>15521</v>
      </c>
      <c r="Q98" s="350"/>
    </row>
    <row r="99" spans="1:17" s="5" customFormat="1" ht="24.95" hidden="1" customHeight="1">
      <c r="B99" s="90"/>
      <c r="C99" s="91">
        <v>43221</v>
      </c>
      <c r="D99" s="92"/>
      <c r="E99" s="93">
        <v>2315531</v>
      </c>
      <c r="F99" s="94">
        <v>4280</v>
      </c>
      <c r="G99" s="101">
        <v>-7700</v>
      </c>
      <c r="H99" s="106">
        <v>-0.3314349713825272</v>
      </c>
      <c r="I99" s="107">
        <v>-676</v>
      </c>
      <c r="J99" s="102">
        <v>1226</v>
      </c>
      <c r="K99" s="95">
        <v>1902</v>
      </c>
      <c r="L99" s="94">
        <v>4956</v>
      </c>
      <c r="M99" s="102">
        <v>19076</v>
      </c>
      <c r="N99" s="102">
        <v>11140</v>
      </c>
      <c r="O99" s="103">
        <v>14120</v>
      </c>
      <c r="P99" s="95">
        <v>7296</v>
      </c>
      <c r="Q99" s="350"/>
    </row>
    <row r="100" spans="1:17" s="5" customFormat="1" ht="24.95" hidden="1" customHeight="1">
      <c r="B100" s="90"/>
      <c r="C100" s="91">
        <v>43252</v>
      </c>
      <c r="D100" s="92"/>
      <c r="E100" s="93">
        <v>2315614</v>
      </c>
      <c r="F100" s="94">
        <v>83</v>
      </c>
      <c r="G100" s="101">
        <v>-7824</v>
      </c>
      <c r="H100" s="106">
        <v>-0.33674236196532897</v>
      </c>
      <c r="I100" s="107">
        <v>-542</v>
      </c>
      <c r="J100" s="102">
        <v>1565</v>
      </c>
      <c r="K100" s="95">
        <v>2107</v>
      </c>
      <c r="L100" s="94">
        <v>625</v>
      </c>
      <c r="M100" s="102">
        <v>8522</v>
      </c>
      <c r="N100" s="102">
        <v>3704</v>
      </c>
      <c r="O100" s="103">
        <v>7897</v>
      </c>
      <c r="P100" s="95">
        <v>3247</v>
      </c>
      <c r="Q100" s="350"/>
    </row>
    <row r="101" spans="1:17" s="5" customFormat="1" ht="24.95" hidden="1" customHeight="1">
      <c r="B101" s="90"/>
      <c r="C101" s="91">
        <v>43282</v>
      </c>
      <c r="D101" s="92"/>
      <c r="E101" s="93">
        <v>2314802</v>
      </c>
      <c r="F101" s="94">
        <v>-812</v>
      </c>
      <c r="G101" s="101">
        <v>-8153</v>
      </c>
      <c r="H101" s="106">
        <v>-0.35097537403867057</v>
      </c>
      <c r="I101" s="107">
        <v>-420</v>
      </c>
      <c r="J101" s="102">
        <v>1330</v>
      </c>
      <c r="K101" s="95">
        <v>1750</v>
      </c>
      <c r="L101" s="94">
        <v>-392</v>
      </c>
      <c r="M101" s="102">
        <v>6862</v>
      </c>
      <c r="N101" s="102">
        <v>2798</v>
      </c>
      <c r="O101" s="103">
        <v>7254</v>
      </c>
      <c r="P101" s="95">
        <v>3066</v>
      </c>
      <c r="Q101" s="350"/>
    </row>
    <row r="102" spans="1:17" s="5" customFormat="1" ht="24.95" hidden="1" customHeight="1">
      <c r="B102" s="90"/>
      <c r="C102" s="91">
        <v>43313</v>
      </c>
      <c r="D102" s="92"/>
      <c r="E102" s="93">
        <v>2314347</v>
      </c>
      <c r="F102" s="94">
        <v>-455</v>
      </c>
      <c r="G102" s="101">
        <v>-8425</v>
      </c>
      <c r="H102" s="106">
        <v>-0.36271317202032743</v>
      </c>
      <c r="I102" s="107">
        <v>-389</v>
      </c>
      <c r="J102" s="102">
        <v>1427</v>
      </c>
      <c r="K102" s="95">
        <v>1816</v>
      </c>
      <c r="L102" s="94">
        <v>-66</v>
      </c>
      <c r="M102" s="102">
        <v>8451</v>
      </c>
      <c r="N102" s="102">
        <v>3921</v>
      </c>
      <c r="O102" s="103">
        <v>8517</v>
      </c>
      <c r="P102" s="95">
        <v>3837</v>
      </c>
      <c r="Q102" s="350"/>
    </row>
    <row r="103" spans="1:17" s="5" customFormat="1" ht="24.95" hidden="1" customHeight="1">
      <c r="B103" s="90"/>
      <c r="C103" s="91">
        <v>43344</v>
      </c>
      <c r="D103" s="92"/>
      <c r="E103" s="93">
        <v>2313892</v>
      </c>
      <c r="F103" s="94">
        <v>-455</v>
      </c>
      <c r="G103" s="101">
        <v>-8674</v>
      </c>
      <c r="H103" s="106">
        <v>-0.37346624380103727</v>
      </c>
      <c r="I103" s="107">
        <v>-528</v>
      </c>
      <c r="J103" s="102">
        <v>1377</v>
      </c>
      <c r="K103" s="95">
        <v>1905</v>
      </c>
      <c r="L103" s="94">
        <v>73</v>
      </c>
      <c r="M103" s="102">
        <v>7823</v>
      </c>
      <c r="N103" s="102">
        <v>3555</v>
      </c>
      <c r="O103" s="103">
        <v>7750</v>
      </c>
      <c r="P103" s="95">
        <v>3455</v>
      </c>
      <c r="Q103" s="350"/>
    </row>
    <row r="104" spans="1:17" s="5" customFormat="1" ht="24.95" hidden="1" customHeight="1">
      <c r="B104" s="90"/>
      <c r="C104" s="91">
        <v>43374</v>
      </c>
      <c r="D104" s="92"/>
      <c r="E104" s="93">
        <v>2313219</v>
      </c>
      <c r="F104" s="94">
        <v>-673</v>
      </c>
      <c r="G104" s="101">
        <v>-8805</v>
      </c>
      <c r="H104" s="106">
        <v>-0.37919504707961671</v>
      </c>
      <c r="I104" s="107">
        <v>-469</v>
      </c>
      <c r="J104" s="102">
        <v>1318</v>
      </c>
      <c r="K104" s="95">
        <v>1787</v>
      </c>
      <c r="L104" s="94">
        <v>-204</v>
      </c>
      <c r="M104" s="102">
        <v>6971</v>
      </c>
      <c r="N104" s="102">
        <v>3158</v>
      </c>
      <c r="O104" s="103">
        <v>7175</v>
      </c>
      <c r="P104" s="95">
        <v>3205</v>
      </c>
      <c r="Q104" s="350"/>
    </row>
    <row r="105" spans="1:17" s="5" customFormat="1" ht="24.95" hidden="1" customHeight="1">
      <c r="B105" s="90"/>
      <c r="C105" s="91">
        <v>43405</v>
      </c>
      <c r="D105" s="92"/>
      <c r="E105" s="93">
        <v>2313443</v>
      </c>
      <c r="F105" s="94">
        <v>224</v>
      </c>
      <c r="G105" s="101">
        <v>-8981</v>
      </c>
      <c r="H105" s="106">
        <v>-0.38670802575240354</v>
      </c>
      <c r="I105" s="107">
        <v>-653</v>
      </c>
      <c r="J105" s="102">
        <v>1495</v>
      </c>
      <c r="K105" s="95">
        <v>2148</v>
      </c>
      <c r="L105" s="94">
        <v>877</v>
      </c>
      <c r="M105" s="102">
        <v>8696</v>
      </c>
      <c r="N105" s="102">
        <v>4015</v>
      </c>
      <c r="O105" s="103">
        <v>7819</v>
      </c>
      <c r="P105" s="95">
        <v>3104</v>
      </c>
      <c r="Q105" s="350"/>
    </row>
    <row r="106" spans="1:17" s="5" customFormat="1" ht="24.95" hidden="1" customHeight="1">
      <c r="B106" s="90"/>
      <c r="C106" s="91">
        <v>43435</v>
      </c>
      <c r="D106" s="92"/>
      <c r="E106" s="93">
        <v>2312937</v>
      </c>
      <c r="F106" s="94">
        <v>-506</v>
      </c>
      <c r="G106" s="101">
        <v>-8923</v>
      </c>
      <c r="H106" s="106">
        <v>-0.38430396320191568</v>
      </c>
      <c r="I106" s="107">
        <v>-711</v>
      </c>
      <c r="J106" s="102">
        <v>1387</v>
      </c>
      <c r="K106" s="95">
        <v>2098</v>
      </c>
      <c r="L106" s="94">
        <v>205</v>
      </c>
      <c r="M106" s="102">
        <v>6707</v>
      </c>
      <c r="N106" s="102">
        <v>2618</v>
      </c>
      <c r="O106" s="103">
        <v>6502</v>
      </c>
      <c r="P106" s="95">
        <v>2292</v>
      </c>
      <c r="Q106" s="350"/>
    </row>
    <row r="107" spans="1:17" s="5" customFormat="1" ht="24.95" hidden="1" customHeight="1">
      <c r="B107" s="90" t="s">
        <v>44</v>
      </c>
      <c r="C107" s="91">
        <v>43466</v>
      </c>
      <c r="D107" s="92"/>
      <c r="E107" s="93">
        <v>2311906</v>
      </c>
      <c r="F107" s="94">
        <v>-1031</v>
      </c>
      <c r="G107" s="101">
        <v>-8987</v>
      </c>
      <c r="H107" s="106">
        <v>-0.38722164270390752</v>
      </c>
      <c r="I107" s="107">
        <v>-945</v>
      </c>
      <c r="J107" s="102">
        <v>1260</v>
      </c>
      <c r="K107" s="95">
        <v>2205</v>
      </c>
      <c r="L107" s="94">
        <v>-86</v>
      </c>
      <c r="M107" s="102">
        <v>6444</v>
      </c>
      <c r="N107" s="102">
        <v>2397</v>
      </c>
      <c r="O107" s="103">
        <v>6530</v>
      </c>
      <c r="P107" s="95">
        <v>2337</v>
      </c>
      <c r="Q107" s="350"/>
    </row>
    <row r="108" spans="1:17" ht="24.95" hidden="1" customHeight="1">
      <c r="A108" s="1"/>
      <c r="B108" s="90"/>
      <c r="C108" s="91">
        <v>43497</v>
      </c>
      <c r="D108" s="92"/>
      <c r="E108" s="93">
        <v>2310818</v>
      </c>
      <c r="F108" s="94">
        <v>-1088</v>
      </c>
      <c r="G108" s="101">
        <v>-9217</v>
      </c>
      <c r="H108" s="106">
        <v>-0.39727848933313509</v>
      </c>
      <c r="I108" s="107">
        <v>-1372</v>
      </c>
      <c r="J108" s="102">
        <v>1256</v>
      </c>
      <c r="K108" s="95">
        <v>2628</v>
      </c>
      <c r="L108" s="94">
        <v>284</v>
      </c>
      <c r="M108" s="102">
        <v>6583</v>
      </c>
      <c r="N108" s="102">
        <v>2952</v>
      </c>
      <c r="O108" s="103">
        <v>6299</v>
      </c>
      <c r="P108" s="95">
        <v>2538</v>
      </c>
      <c r="Q108" s="349"/>
    </row>
    <row r="109" spans="1:17" ht="24.95" hidden="1" customHeight="1">
      <c r="A109" s="1"/>
      <c r="B109" s="90"/>
      <c r="C109" s="91">
        <v>43525</v>
      </c>
      <c r="D109" s="92"/>
      <c r="E109" s="93">
        <v>2309501</v>
      </c>
      <c r="F109" s="94">
        <v>-1317</v>
      </c>
      <c r="G109" s="101">
        <v>-9251</v>
      </c>
      <c r="H109" s="106">
        <v>-0.39896461544831013</v>
      </c>
      <c r="I109" s="107">
        <v>-997</v>
      </c>
      <c r="J109" s="102">
        <v>1054</v>
      </c>
      <c r="K109" s="95">
        <v>2051</v>
      </c>
      <c r="L109" s="94">
        <v>-320</v>
      </c>
      <c r="M109" s="102">
        <v>6832</v>
      </c>
      <c r="N109" s="102">
        <v>2675</v>
      </c>
      <c r="O109" s="103">
        <v>7152</v>
      </c>
      <c r="P109" s="95">
        <v>2958</v>
      </c>
      <c r="Q109" s="349"/>
    </row>
    <row r="110" spans="1:17" ht="24.95" hidden="1" customHeight="1">
      <c r="A110" s="1"/>
      <c r="B110" s="90"/>
      <c r="C110" s="91">
        <v>43556</v>
      </c>
      <c r="D110" s="92"/>
      <c r="E110" s="93">
        <v>2302003</v>
      </c>
      <c r="F110" s="94">
        <v>-7498</v>
      </c>
      <c r="G110" s="101">
        <v>-9248</v>
      </c>
      <c r="H110" s="106">
        <v>-0.40012962676922587</v>
      </c>
      <c r="I110" s="107">
        <v>-953</v>
      </c>
      <c r="J110" s="102">
        <v>1167</v>
      </c>
      <c r="K110" s="95">
        <v>2120</v>
      </c>
      <c r="L110" s="94">
        <v>-6545</v>
      </c>
      <c r="M110" s="102">
        <v>18605</v>
      </c>
      <c r="N110" s="102">
        <v>10470</v>
      </c>
      <c r="O110" s="103">
        <v>25150</v>
      </c>
      <c r="P110" s="95">
        <v>15773</v>
      </c>
      <c r="Q110" s="349"/>
    </row>
    <row r="111" spans="1:17" s="60" customFormat="1" ht="24.95" hidden="1" customHeight="1">
      <c r="A111" s="108"/>
      <c r="B111" s="39" t="s">
        <v>45</v>
      </c>
      <c r="C111" s="91">
        <v>43586</v>
      </c>
      <c r="D111" s="92"/>
      <c r="E111" s="93">
        <v>2305818</v>
      </c>
      <c r="F111" s="94">
        <v>3815</v>
      </c>
      <c r="G111" s="101">
        <v>-9713</v>
      </c>
      <c r="H111" s="106">
        <v>-0.41947181877504558</v>
      </c>
      <c r="I111" s="107">
        <v>-725</v>
      </c>
      <c r="J111" s="102">
        <v>1227</v>
      </c>
      <c r="K111" s="95">
        <v>1952</v>
      </c>
      <c r="L111" s="94">
        <v>4540</v>
      </c>
      <c r="M111" s="102">
        <v>17935</v>
      </c>
      <c r="N111" s="102">
        <v>10505</v>
      </c>
      <c r="O111" s="103">
        <v>13395</v>
      </c>
      <c r="P111" s="95">
        <v>7078</v>
      </c>
    </row>
    <row r="112" spans="1:17" ht="24.95" hidden="1" customHeight="1">
      <c r="B112" s="109"/>
      <c r="C112" s="91">
        <v>43617</v>
      </c>
      <c r="D112" s="92"/>
      <c r="E112" s="93">
        <v>2305596</v>
      </c>
      <c r="F112" s="94">
        <v>-222</v>
      </c>
      <c r="G112" s="101">
        <v>-10018</v>
      </c>
      <c r="H112" s="106">
        <v>-0.4326282359667889</v>
      </c>
      <c r="I112" s="107">
        <v>-817</v>
      </c>
      <c r="J112" s="102">
        <v>1400</v>
      </c>
      <c r="K112" s="95">
        <v>2217</v>
      </c>
      <c r="L112" s="94">
        <v>595</v>
      </c>
      <c r="M112" s="102">
        <v>8312</v>
      </c>
      <c r="N112" s="102">
        <v>3693</v>
      </c>
      <c r="O112" s="103">
        <v>7717</v>
      </c>
      <c r="P112" s="95">
        <v>3185</v>
      </c>
    </row>
    <row r="113" spans="2:16" s="110" customFormat="1" ht="24.95" hidden="1" customHeight="1">
      <c r="B113" s="39"/>
      <c r="C113" s="91">
        <v>43647</v>
      </c>
      <c r="D113" s="92"/>
      <c r="E113" s="93">
        <v>2304752</v>
      </c>
      <c r="F113" s="94">
        <v>-844</v>
      </c>
      <c r="G113" s="101">
        <v>-10050</v>
      </c>
      <c r="H113" s="106">
        <v>-0.4341624035230659</v>
      </c>
      <c r="I113" s="107">
        <v>-493</v>
      </c>
      <c r="J113" s="102">
        <v>1211</v>
      </c>
      <c r="K113" s="95">
        <v>1704</v>
      </c>
      <c r="L113" s="94">
        <v>-351</v>
      </c>
      <c r="M113" s="102">
        <v>6498</v>
      </c>
      <c r="N113" s="102">
        <v>2801</v>
      </c>
      <c r="O113" s="103">
        <v>6849</v>
      </c>
      <c r="P113" s="95">
        <v>3020</v>
      </c>
    </row>
    <row r="114" spans="2:16" s="110" customFormat="1" ht="24.95" hidden="1" customHeight="1">
      <c r="B114" s="111"/>
      <c r="C114" s="91">
        <v>43678</v>
      </c>
      <c r="D114" s="92"/>
      <c r="E114" s="93">
        <v>2304357</v>
      </c>
      <c r="F114" s="94">
        <v>-395</v>
      </c>
      <c r="G114" s="101">
        <v>-9990</v>
      </c>
      <c r="H114" s="106">
        <v>-0.43165523579653359</v>
      </c>
      <c r="I114" s="107">
        <v>-702</v>
      </c>
      <c r="J114" s="102">
        <v>1361</v>
      </c>
      <c r="K114" s="95">
        <v>2063</v>
      </c>
      <c r="L114" s="94">
        <v>307</v>
      </c>
      <c r="M114" s="102">
        <v>8865</v>
      </c>
      <c r="N114" s="102">
        <v>4267</v>
      </c>
      <c r="O114" s="103">
        <v>8558</v>
      </c>
      <c r="P114" s="95">
        <v>3945</v>
      </c>
    </row>
    <row r="115" spans="2:16" ht="24.95" hidden="1" customHeight="1">
      <c r="B115" s="109"/>
      <c r="C115" s="91">
        <v>43709</v>
      </c>
      <c r="D115" s="92"/>
      <c r="E115" s="93">
        <v>2303542</v>
      </c>
      <c r="F115" s="94">
        <v>-815</v>
      </c>
      <c r="G115" s="101">
        <v>-10350</v>
      </c>
      <c r="H115" s="106">
        <v>-0.44729831815832372</v>
      </c>
      <c r="I115" s="107">
        <v>-747</v>
      </c>
      <c r="J115" s="102">
        <v>1302</v>
      </c>
      <c r="K115" s="95">
        <v>2049</v>
      </c>
      <c r="L115" s="94">
        <v>-68</v>
      </c>
      <c r="M115" s="102">
        <v>7317</v>
      </c>
      <c r="N115" s="102">
        <v>3440</v>
      </c>
      <c r="O115" s="103">
        <v>7385</v>
      </c>
      <c r="P115" s="95">
        <v>3383</v>
      </c>
    </row>
    <row r="116" spans="2:16" s="110" customFormat="1" ht="24.95" hidden="1" customHeight="1">
      <c r="B116" s="111"/>
      <c r="C116" s="91">
        <v>43739</v>
      </c>
      <c r="D116" s="92"/>
      <c r="E116" s="93">
        <v>2303160</v>
      </c>
      <c r="F116" s="94">
        <v>-382</v>
      </c>
      <c r="G116" s="101">
        <v>-10059</v>
      </c>
      <c r="H116" s="106">
        <v>-0.43484858113304448</v>
      </c>
      <c r="I116" s="107">
        <v>-593</v>
      </c>
      <c r="J116" s="102">
        <v>1378</v>
      </c>
      <c r="K116" s="95">
        <v>1971</v>
      </c>
      <c r="L116" s="94">
        <v>211</v>
      </c>
      <c r="M116" s="102">
        <v>7822</v>
      </c>
      <c r="N116" s="102">
        <v>3647</v>
      </c>
      <c r="O116" s="103">
        <v>7611</v>
      </c>
      <c r="P116" s="95">
        <v>3377</v>
      </c>
    </row>
    <row r="117" spans="2:16" s="110" customFormat="1" ht="24.95" hidden="1" customHeight="1">
      <c r="B117" s="39"/>
      <c r="C117" s="91">
        <v>43770</v>
      </c>
      <c r="D117" s="92"/>
      <c r="E117" s="93">
        <v>2303168</v>
      </c>
      <c r="F117" s="94">
        <v>8</v>
      </c>
      <c r="G117" s="101">
        <v>-10275</v>
      </c>
      <c r="H117" s="106">
        <v>-0.44414320992563899</v>
      </c>
      <c r="I117" s="107">
        <v>-804</v>
      </c>
      <c r="J117" s="102">
        <v>1342</v>
      </c>
      <c r="K117" s="95">
        <v>2146</v>
      </c>
      <c r="L117" s="94">
        <v>812</v>
      </c>
      <c r="M117" s="102">
        <v>8306</v>
      </c>
      <c r="N117" s="102">
        <v>3837</v>
      </c>
      <c r="O117" s="103">
        <v>7494</v>
      </c>
      <c r="P117" s="95">
        <v>2957</v>
      </c>
    </row>
    <row r="118" spans="2:16" s="110" customFormat="1" ht="24.95" hidden="1" customHeight="1" thickTop="1">
      <c r="B118" s="39" t="s">
        <v>46</v>
      </c>
      <c r="C118" s="91">
        <v>43800</v>
      </c>
      <c r="D118" s="92"/>
      <c r="E118" s="93">
        <v>2302124</v>
      </c>
      <c r="F118" s="94">
        <v>-1044</v>
      </c>
      <c r="G118" s="101">
        <v>-10813</v>
      </c>
      <c r="H118" s="106">
        <v>-0.46750084416479998</v>
      </c>
      <c r="I118" s="107">
        <v>-976</v>
      </c>
      <c r="J118" s="102">
        <v>1164</v>
      </c>
      <c r="K118" s="95">
        <v>2140</v>
      </c>
      <c r="L118" s="94">
        <v>-68</v>
      </c>
      <c r="M118" s="102">
        <v>6323</v>
      </c>
      <c r="N118" s="102">
        <v>2401</v>
      </c>
      <c r="O118" s="103">
        <v>6391</v>
      </c>
      <c r="P118" s="95">
        <v>2381</v>
      </c>
    </row>
    <row r="119" spans="2:16" ht="24.95" hidden="1" customHeight="1" thickTop="1">
      <c r="B119" s="39"/>
      <c r="C119" s="91">
        <v>43831</v>
      </c>
      <c r="D119" s="92"/>
      <c r="E119" s="93">
        <v>2301194</v>
      </c>
      <c r="F119" s="94">
        <v>-930</v>
      </c>
      <c r="G119" s="101">
        <v>-10712</v>
      </c>
      <c r="H119" s="106">
        <v>-0.46334063755187277</v>
      </c>
      <c r="I119" s="107">
        <v>-995</v>
      </c>
      <c r="J119" s="102">
        <v>1196</v>
      </c>
      <c r="K119" s="95">
        <v>2191</v>
      </c>
      <c r="L119" s="94">
        <v>65</v>
      </c>
      <c r="M119" s="102">
        <v>6521</v>
      </c>
      <c r="N119" s="102">
        <v>2546</v>
      </c>
      <c r="O119" s="103">
        <v>6456</v>
      </c>
      <c r="P119" s="95">
        <v>2495</v>
      </c>
    </row>
    <row r="120" spans="2:16" ht="24.95" customHeight="1" thickTop="1">
      <c r="B120" s="39" t="s">
        <v>47</v>
      </c>
      <c r="C120" s="91">
        <v>43862</v>
      </c>
      <c r="D120" s="92"/>
      <c r="E120" s="93">
        <v>2299751</v>
      </c>
      <c r="F120" s="94">
        <v>-1443</v>
      </c>
      <c r="G120" s="101">
        <v>-11067</v>
      </c>
      <c r="H120" s="106">
        <v>-0.47892131704011304</v>
      </c>
      <c r="I120" s="107">
        <v>-1357</v>
      </c>
      <c r="J120" s="102">
        <v>1192</v>
      </c>
      <c r="K120" s="95">
        <v>2549</v>
      </c>
      <c r="L120" s="94">
        <v>-86</v>
      </c>
      <c r="M120" s="102">
        <v>6160</v>
      </c>
      <c r="N120" s="102">
        <v>2601</v>
      </c>
      <c r="O120" s="103">
        <v>6246</v>
      </c>
      <c r="P120" s="95">
        <v>2511</v>
      </c>
    </row>
    <row r="121" spans="2:16" ht="24.95" customHeight="1">
      <c r="B121" s="39"/>
      <c r="C121" s="91">
        <v>43891</v>
      </c>
      <c r="D121" s="92"/>
      <c r="E121" s="93">
        <v>2298231</v>
      </c>
      <c r="F121" s="94">
        <v>-1520</v>
      </c>
      <c r="G121" s="101">
        <v>-11270</v>
      </c>
      <c r="H121" s="106">
        <v>-0.4879842009161286</v>
      </c>
      <c r="I121" s="107">
        <v>-949</v>
      </c>
      <c r="J121" s="102">
        <v>1081</v>
      </c>
      <c r="K121" s="95">
        <v>2030</v>
      </c>
      <c r="L121" s="94">
        <v>-571</v>
      </c>
      <c r="M121" s="102">
        <v>6564</v>
      </c>
      <c r="N121" s="102">
        <v>2712</v>
      </c>
      <c r="O121" s="103">
        <v>7135</v>
      </c>
      <c r="P121" s="95">
        <v>3114</v>
      </c>
    </row>
    <row r="122" spans="2:16" ht="24.95" customHeight="1">
      <c r="B122" s="39"/>
      <c r="C122" s="91">
        <v>43922</v>
      </c>
      <c r="D122" s="92"/>
      <c r="E122" s="93">
        <v>2291972</v>
      </c>
      <c r="F122" s="94">
        <v>-6259</v>
      </c>
      <c r="G122" s="101">
        <v>-10031</v>
      </c>
      <c r="H122" s="106">
        <v>-0.4357509525400271</v>
      </c>
      <c r="I122" s="107">
        <v>-930</v>
      </c>
      <c r="J122" s="102">
        <v>1235</v>
      </c>
      <c r="K122" s="95">
        <v>2165</v>
      </c>
      <c r="L122" s="94">
        <v>-5329</v>
      </c>
      <c r="M122" s="102">
        <v>20069</v>
      </c>
      <c r="N122" s="102">
        <v>11141</v>
      </c>
      <c r="O122" s="103">
        <v>25398</v>
      </c>
      <c r="P122" s="95">
        <v>15382</v>
      </c>
    </row>
    <row r="123" spans="2:16" ht="24.95" customHeight="1">
      <c r="B123" s="39"/>
      <c r="C123" s="91">
        <v>43952</v>
      </c>
      <c r="D123" s="92"/>
      <c r="E123" s="93">
        <v>2296145</v>
      </c>
      <c r="F123" s="94">
        <v>4173</v>
      </c>
      <c r="G123" s="101">
        <v>-9673</v>
      </c>
      <c r="H123" s="106">
        <v>-0.4195040545264197</v>
      </c>
      <c r="I123" s="107">
        <v>-728</v>
      </c>
      <c r="J123" s="102">
        <v>1318</v>
      </c>
      <c r="K123" s="95">
        <v>2046</v>
      </c>
      <c r="L123" s="94">
        <v>4901</v>
      </c>
      <c r="M123" s="102">
        <v>18292</v>
      </c>
      <c r="N123" s="102">
        <v>9728</v>
      </c>
      <c r="O123" s="103">
        <v>13391</v>
      </c>
      <c r="P123" s="95">
        <v>6293</v>
      </c>
    </row>
    <row r="124" spans="2:16" ht="24.95" customHeight="1">
      <c r="B124" s="39"/>
      <c r="C124" s="91">
        <v>43983</v>
      </c>
      <c r="D124" s="92"/>
      <c r="E124" s="93">
        <v>2295472</v>
      </c>
      <c r="F124" s="94">
        <v>-673</v>
      </c>
      <c r="G124" s="101">
        <v>-10124</v>
      </c>
      <c r="H124" s="106">
        <v>-0.43910555014842151</v>
      </c>
      <c r="I124" s="107">
        <v>-759</v>
      </c>
      <c r="J124" s="102">
        <v>1142</v>
      </c>
      <c r="K124" s="95">
        <v>1901</v>
      </c>
      <c r="L124" s="94">
        <v>86</v>
      </c>
      <c r="M124" s="102">
        <v>5881</v>
      </c>
      <c r="N124" s="102">
        <v>2359</v>
      </c>
      <c r="O124" s="103">
        <v>5795</v>
      </c>
      <c r="P124" s="95">
        <v>2279</v>
      </c>
    </row>
    <row r="125" spans="2:16" ht="24.95" customHeight="1">
      <c r="B125" s="39"/>
      <c r="C125" s="91">
        <v>44013</v>
      </c>
      <c r="D125" s="92"/>
      <c r="E125" s="93">
        <v>2294793</v>
      </c>
      <c r="F125" s="94">
        <v>-679</v>
      </c>
      <c r="G125" s="101">
        <v>-9959</v>
      </c>
      <c r="H125" s="106">
        <v>-0.43210722889057046</v>
      </c>
      <c r="I125" s="107">
        <v>-606</v>
      </c>
      <c r="J125" s="102">
        <v>1261</v>
      </c>
      <c r="K125" s="95">
        <v>1867</v>
      </c>
      <c r="L125" s="94">
        <v>-73</v>
      </c>
      <c r="M125" s="102">
        <v>6762</v>
      </c>
      <c r="N125" s="102">
        <v>2671</v>
      </c>
      <c r="O125" s="103">
        <v>6835</v>
      </c>
      <c r="P125" s="95">
        <v>2793</v>
      </c>
    </row>
    <row r="126" spans="2:16" ht="24.95" customHeight="1">
      <c r="B126" s="90"/>
      <c r="C126" s="91">
        <v>44044</v>
      </c>
      <c r="D126" s="92"/>
      <c r="E126" s="93">
        <v>2293708</v>
      </c>
      <c r="F126" s="94">
        <v>-1085</v>
      </c>
      <c r="G126" s="101">
        <v>-10649</v>
      </c>
      <c r="H126" s="106">
        <v>-0.46212457531536993</v>
      </c>
      <c r="I126" s="107">
        <v>-604</v>
      </c>
      <c r="J126" s="102">
        <v>1280</v>
      </c>
      <c r="K126" s="95">
        <v>1884</v>
      </c>
      <c r="L126" s="94">
        <v>-481</v>
      </c>
      <c r="M126" s="102">
        <v>7449</v>
      </c>
      <c r="N126" s="102">
        <v>3079</v>
      </c>
      <c r="O126" s="103">
        <v>7930</v>
      </c>
      <c r="P126" s="95">
        <v>3552</v>
      </c>
    </row>
    <row r="127" spans="2:16" ht="24.95" customHeight="1">
      <c r="B127" s="90"/>
      <c r="C127" s="91">
        <v>44075</v>
      </c>
      <c r="D127" s="92"/>
      <c r="E127" s="93">
        <v>2293488</v>
      </c>
      <c r="F127" s="94">
        <v>-220</v>
      </c>
      <c r="G127" s="101">
        <v>-10054</v>
      </c>
      <c r="H127" s="106">
        <v>-0.43645828901752171</v>
      </c>
      <c r="I127" s="107">
        <v>-679</v>
      </c>
      <c r="J127" s="102">
        <v>1179</v>
      </c>
      <c r="K127" s="95">
        <v>1858</v>
      </c>
      <c r="L127" s="94">
        <v>459</v>
      </c>
      <c r="M127" s="102">
        <v>7147</v>
      </c>
      <c r="N127" s="102">
        <v>3062</v>
      </c>
      <c r="O127" s="103">
        <v>6688</v>
      </c>
      <c r="P127" s="95">
        <v>2677</v>
      </c>
    </row>
    <row r="128" spans="2:16" ht="24.95" customHeight="1">
      <c r="B128" s="90"/>
      <c r="C128" s="91">
        <v>44105</v>
      </c>
      <c r="D128" s="92" t="s">
        <v>26</v>
      </c>
      <c r="E128" s="93">
        <v>2301996</v>
      </c>
      <c r="F128" s="113" t="s">
        <v>27</v>
      </c>
      <c r="G128" s="101">
        <v>-1164</v>
      </c>
      <c r="H128" s="106">
        <v>-5.0539259104881995E-2</v>
      </c>
      <c r="I128" s="107">
        <v>-608</v>
      </c>
      <c r="J128" s="102">
        <v>1267</v>
      </c>
      <c r="K128" s="95">
        <v>1875</v>
      </c>
      <c r="L128" s="94">
        <v>-190</v>
      </c>
      <c r="M128" s="102">
        <v>7172</v>
      </c>
      <c r="N128" s="102">
        <v>2953</v>
      </c>
      <c r="O128" s="103">
        <v>7362</v>
      </c>
      <c r="P128" s="95">
        <v>3081</v>
      </c>
    </row>
    <row r="129" spans="2:16" ht="24.95" customHeight="1">
      <c r="B129" s="90"/>
      <c r="C129" s="91">
        <v>44136</v>
      </c>
      <c r="D129" s="92"/>
      <c r="E129" s="93">
        <v>2301233</v>
      </c>
      <c r="F129" s="94">
        <v>-763</v>
      </c>
      <c r="G129" s="101">
        <v>-1935</v>
      </c>
      <c r="H129" s="106">
        <v>-8.4014713646594602E-2</v>
      </c>
      <c r="I129" s="107">
        <v>-776</v>
      </c>
      <c r="J129" s="102">
        <v>1261</v>
      </c>
      <c r="K129" s="95">
        <v>2037</v>
      </c>
      <c r="L129" s="94">
        <v>13</v>
      </c>
      <c r="M129" s="102">
        <v>7161</v>
      </c>
      <c r="N129" s="102">
        <v>2964</v>
      </c>
      <c r="O129" s="103">
        <v>7148</v>
      </c>
      <c r="P129" s="95">
        <v>2835</v>
      </c>
    </row>
    <row r="130" spans="2:16" ht="24.95" customHeight="1">
      <c r="B130" s="90"/>
      <c r="C130" s="91">
        <v>44166</v>
      </c>
      <c r="D130" s="92"/>
      <c r="E130" s="93">
        <v>2300813</v>
      </c>
      <c r="F130" s="94">
        <v>-420</v>
      </c>
      <c r="G130" s="101">
        <v>-1311</v>
      </c>
      <c r="H130" s="106">
        <v>-5.6947410304570907E-2</v>
      </c>
      <c r="I130" s="107">
        <v>-995</v>
      </c>
      <c r="J130" s="102">
        <v>1191</v>
      </c>
      <c r="K130" s="95">
        <v>2186</v>
      </c>
      <c r="L130" s="94">
        <v>575</v>
      </c>
      <c r="M130" s="102">
        <v>6670</v>
      </c>
      <c r="N130" s="102">
        <v>2645</v>
      </c>
      <c r="O130" s="103">
        <v>6095</v>
      </c>
      <c r="P130" s="95">
        <v>2060</v>
      </c>
    </row>
    <row r="131" spans="2:16" ht="24.95" customHeight="1">
      <c r="B131" s="90" t="s">
        <v>48</v>
      </c>
      <c r="C131" s="91">
        <v>44197</v>
      </c>
      <c r="D131" s="92"/>
      <c r="E131" s="93">
        <v>2300221</v>
      </c>
      <c r="F131" s="94">
        <v>-592</v>
      </c>
      <c r="G131" s="101">
        <v>-973</v>
      </c>
      <c r="H131" s="106">
        <v>-4.2282397746561132E-2</v>
      </c>
      <c r="I131" s="107">
        <v>-1175</v>
      </c>
      <c r="J131" s="102">
        <v>1178</v>
      </c>
      <c r="K131" s="95">
        <v>2353</v>
      </c>
      <c r="L131" s="94">
        <v>583</v>
      </c>
      <c r="M131" s="102">
        <v>6931</v>
      </c>
      <c r="N131" s="102">
        <v>2901</v>
      </c>
      <c r="O131" s="103">
        <v>6348</v>
      </c>
      <c r="P131" s="95">
        <v>2246</v>
      </c>
    </row>
    <row r="132" spans="2:16" ht="24.95" customHeight="1">
      <c r="B132" s="90"/>
      <c r="C132" s="91">
        <v>44228</v>
      </c>
      <c r="D132" s="92"/>
      <c r="E132" s="93">
        <v>2299032</v>
      </c>
      <c r="F132" s="94">
        <v>-1189</v>
      </c>
      <c r="G132" s="101">
        <v>-719</v>
      </c>
      <c r="H132" s="106">
        <v>-3.1264254260569946E-2</v>
      </c>
      <c r="I132" s="107">
        <v>-1510</v>
      </c>
      <c r="J132" s="102">
        <v>1072</v>
      </c>
      <c r="K132" s="95">
        <v>2582</v>
      </c>
      <c r="L132" s="94">
        <v>321</v>
      </c>
      <c r="M132" s="102">
        <v>5961</v>
      </c>
      <c r="N132" s="102">
        <v>2722</v>
      </c>
      <c r="O132" s="103">
        <v>5640</v>
      </c>
      <c r="P132" s="95">
        <v>2269</v>
      </c>
    </row>
    <row r="133" spans="2:16" ht="24.95" customHeight="1">
      <c r="B133" s="90"/>
      <c r="C133" s="91">
        <v>44256</v>
      </c>
      <c r="D133" s="92"/>
      <c r="E133" s="93">
        <v>2297762</v>
      </c>
      <c r="F133" s="94">
        <v>-1270</v>
      </c>
      <c r="G133" s="101">
        <v>-469</v>
      </c>
      <c r="H133" s="106">
        <v>-2.0406999992602998E-2</v>
      </c>
      <c r="I133" s="107">
        <v>-1153</v>
      </c>
      <c r="J133" s="102">
        <v>949</v>
      </c>
      <c r="K133" s="95">
        <v>2102</v>
      </c>
      <c r="L133" s="94">
        <v>-117</v>
      </c>
      <c r="M133" s="102">
        <v>6595</v>
      </c>
      <c r="N133" s="102">
        <v>2814</v>
      </c>
      <c r="O133" s="103">
        <v>6712</v>
      </c>
      <c r="P133" s="95">
        <v>2795</v>
      </c>
    </row>
    <row r="134" spans="2:16" ht="24.95" customHeight="1">
      <c r="B134" s="90"/>
      <c r="C134" s="91">
        <v>44287</v>
      </c>
      <c r="D134" s="92"/>
      <c r="E134" s="93">
        <v>2292023</v>
      </c>
      <c r="F134" s="94">
        <v>-5739</v>
      </c>
      <c r="G134" s="101">
        <v>51</v>
      </c>
      <c r="H134" s="106">
        <v>2.2251580734843185E-3</v>
      </c>
      <c r="I134" s="107">
        <v>-1170</v>
      </c>
      <c r="J134" s="102">
        <v>1182</v>
      </c>
      <c r="K134" s="95">
        <v>2352</v>
      </c>
      <c r="L134" s="94">
        <v>-4569</v>
      </c>
      <c r="M134" s="102">
        <v>20017</v>
      </c>
      <c r="N134" s="102">
        <v>11295</v>
      </c>
      <c r="O134" s="103">
        <v>24586</v>
      </c>
      <c r="P134" s="95">
        <v>14910</v>
      </c>
    </row>
    <row r="135" spans="2:16" ht="24.95" customHeight="1">
      <c r="B135" s="90"/>
      <c r="C135" s="91">
        <v>44317</v>
      </c>
      <c r="D135" s="92"/>
      <c r="E135" s="93">
        <v>2294116</v>
      </c>
      <c r="F135" s="94">
        <v>2093</v>
      </c>
      <c r="G135" s="101">
        <v>-2029</v>
      </c>
      <c r="H135" s="106">
        <v>-8.8365499565576211E-2</v>
      </c>
      <c r="I135" s="107">
        <v>-923</v>
      </c>
      <c r="J135" s="102">
        <v>1190</v>
      </c>
      <c r="K135" s="95">
        <v>2113</v>
      </c>
      <c r="L135" s="94">
        <v>3016</v>
      </c>
      <c r="M135" s="102">
        <v>16174</v>
      </c>
      <c r="N135" s="102">
        <v>8922</v>
      </c>
      <c r="O135" s="103">
        <v>13158</v>
      </c>
      <c r="P135" s="95">
        <v>6850</v>
      </c>
    </row>
    <row r="136" spans="2:16" ht="24.95" customHeight="1">
      <c r="B136" s="90"/>
      <c r="C136" s="91">
        <v>44348</v>
      </c>
      <c r="D136" s="92"/>
      <c r="E136" s="93">
        <v>2293589</v>
      </c>
      <c r="F136" s="94">
        <v>-527</v>
      </c>
      <c r="G136" s="101">
        <v>-1883</v>
      </c>
      <c r="H136" s="106">
        <v>-8.2031059407389861E-2</v>
      </c>
      <c r="I136" s="107">
        <v>-823</v>
      </c>
      <c r="J136" s="102">
        <v>1209</v>
      </c>
      <c r="K136" s="95">
        <v>2032</v>
      </c>
      <c r="L136" s="94">
        <v>296</v>
      </c>
      <c r="M136" s="102">
        <v>6791</v>
      </c>
      <c r="N136" s="102">
        <v>2931</v>
      </c>
      <c r="O136" s="103">
        <v>6495</v>
      </c>
      <c r="P136" s="95">
        <v>2685</v>
      </c>
    </row>
    <row r="137" spans="2:16" ht="24.95" customHeight="1">
      <c r="B137" s="90"/>
      <c r="C137" s="91">
        <v>44378</v>
      </c>
      <c r="D137" s="92"/>
      <c r="E137" s="93">
        <v>2292607</v>
      </c>
      <c r="F137" s="94">
        <v>-982</v>
      </c>
      <c r="G137" s="101">
        <v>-2186</v>
      </c>
      <c r="H137" s="106">
        <v>-9.5259136662871113E-2</v>
      </c>
      <c r="I137" s="107">
        <v>-780</v>
      </c>
      <c r="J137" s="102">
        <v>1166</v>
      </c>
      <c r="K137" s="95">
        <v>1946</v>
      </c>
      <c r="L137" s="94">
        <v>-202</v>
      </c>
      <c r="M137" s="102">
        <v>6773</v>
      </c>
      <c r="N137" s="102">
        <v>2678</v>
      </c>
      <c r="O137" s="103">
        <v>6975</v>
      </c>
      <c r="P137" s="95">
        <v>2872</v>
      </c>
    </row>
    <row r="138" spans="2:16" ht="24.95" customHeight="1">
      <c r="B138" s="90"/>
      <c r="C138" s="91">
        <v>44409</v>
      </c>
      <c r="D138" s="92"/>
      <c r="E138" s="93">
        <v>2291448</v>
      </c>
      <c r="F138" s="94">
        <v>-1159</v>
      </c>
      <c r="G138" s="101">
        <v>-2260</v>
      </c>
      <c r="H138" s="106">
        <v>-9.8530414507862374E-2</v>
      </c>
      <c r="I138" s="107">
        <v>-664</v>
      </c>
      <c r="J138" s="102">
        <v>1239</v>
      </c>
      <c r="K138" s="95">
        <v>1903</v>
      </c>
      <c r="L138" s="94">
        <v>-495</v>
      </c>
      <c r="M138" s="102">
        <v>7098</v>
      </c>
      <c r="N138" s="102">
        <v>3094</v>
      </c>
      <c r="O138" s="103">
        <v>7593</v>
      </c>
      <c r="P138" s="95">
        <v>3578</v>
      </c>
    </row>
    <row r="139" spans="2:16" ht="24.95" customHeight="1">
      <c r="B139" s="90"/>
      <c r="C139" s="91">
        <v>44440</v>
      </c>
      <c r="D139" s="92"/>
      <c r="E139" s="93">
        <v>2291075</v>
      </c>
      <c r="F139" s="94">
        <v>-373</v>
      </c>
      <c r="G139" s="101">
        <v>-2413</v>
      </c>
      <c r="H139" s="106">
        <v>-0.10521092763511297</v>
      </c>
      <c r="I139" s="107">
        <v>-901</v>
      </c>
      <c r="J139" s="102">
        <v>1282</v>
      </c>
      <c r="K139" s="95">
        <v>2183</v>
      </c>
      <c r="L139" s="94">
        <v>528</v>
      </c>
      <c r="M139" s="102">
        <v>7036</v>
      </c>
      <c r="N139" s="102">
        <v>3132</v>
      </c>
      <c r="O139" s="103">
        <v>6508</v>
      </c>
      <c r="P139" s="95">
        <v>2673</v>
      </c>
    </row>
    <row r="140" spans="2:16" ht="24.95" customHeight="1">
      <c r="B140" s="90"/>
      <c r="C140" s="91">
        <v>44470</v>
      </c>
      <c r="D140" s="92"/>
      <c r="E140" s="93">
        <v>2290036</v>
      </c>
      <c r="F140" s="94">
        <v>-1039</v>
      </c>
      <c r="G140" s="101">
        <v>-11960</v>
      </c>
      <c r="H140" s="106">
        <v>-0.51954912171871714</v>
      </c>
      <c r="I140" s="107">
        <v>-862</v>
      </c>
      <c r="J140" s="102">
        <v>1181</v>
      </c>
      <c r="K140" s="95">
        <v>2043</v>
      </c>
      <c r="L140" s="94">
        <v>-177</v>
      </c>
      <c r="M140" s="102">
        <v>6622</v>
      </c>
      <c r="N140" s="102">
        <v>2766</v>
      </c>
      <c r="O140" s="103">
        <v>6799</v>
      </c>
      <c r="P140" s="95">
        <v>2914</v>
      </c>
    </row>
    <row r="141" spans="2:16" ht="24.95" customHeight="1">
      <c r="B141" s="90"/>
      <c r="C141" s="91">
        <v>44501</v>
      </c>
      <c r="D141" s="92"/>
      <c r="E141" s="93">
        <v>2288887</v>
      </c>
      <c r="F141" s="94">
        <v>-1149</v>
      </c>
      <c r="G141" s="101">
        <v>-12346</v>
      </c>
      <c r="H141" s="106">
        <v>-0.53649500072352518</v>
      </c>
      <c r="I141" s="107">
        <v>-950</v>
      </c>
      <c r="J141" s="102">
        <v>1135</v>
      </c>
      <c r="K141" s="95">
        <v>2085</v>
      </c>
      <c r="L141" s="94">
        <v>-199</v>
      </c>
      <c r="M141" s="102">
        <v>6545</v>
      </c>
      <c r="N141" s="102">
        <v>2828</v>
      </c>
      <c r="O141" s="103">
        <v>6744</v>
      </c>
      <c r="P141" s="95">
        <v>2997</v>
      </c>
    </row>
    <row r="142" spans="2:16" ht="24.95" customHeight="1">
      <c r="B142" s="90"/>
      <c r="C142" s="91">
        <v>44531</v>
      </c>
      <c r="D142" s="92"/>
      <c r="E142" s="93">
        <v>2288022</v>
      </c>
      <c r="F142" s="94">
        <v>-865</v>
      </c>
      <c r="G142" s="101">
        <v>-12791</v>
      </c>
      <c r="H142" s="106">
        <v>-0.55593392422591492</v>
      </c>
      <c r="I142" s="107">
        <v>-1164</v>
      </c>
      <c r="J142" s="102">
        <v>1186</v>
      </c>
      <c r="K142" s="95">
        <v>2350</v>
      </c>
      <c r="L142" s="94">
        <v>299</v>
      </c>
      <c r="M142" s="102">
        <v>6390</v>
      </c>
      <c r="N142" s="102">
        <v>2404</v>
      </c>
      <c r="O142" s="103">
        <v>6091</v>
      </c>
      <c r="P142" s="95">
        <v>2127</v>
      </c>
    </row>
    <row r="143" spans="2:16" ht="24.95" customHeight="1">
      <c r="B143" s="90" t="s">
        <v>49</v>
      </c>
      <c r="C143" s="91">
        <v>44562</v>
      </c>
      <c r="D143" s="92"/>
      <c r="E143" s="93">
        <v>2286470</v>
      </c>
      <c r="F143" s="94">
        <v>-1552</v>
      </c>
      <c r="G143" s="101">
        <v>-13751</v>
      </c>
      <c r="H143" s="106">
        <v>-0.59781212326989441</v>
      </c>
      <c r="I143" s="107">
        <v>-1184</v>
      </c>
      <c r="J143" s="102">
        <v>1061</v>
      </c>
      <c r="K143" s="95">
        <v>2245</v>
      </c>
      <c r="L143" s="94">
        <v>-368</v>
      </c>
      <c r="M143" s="102">
        <v>6251</v>
      </c>
      <c r="N143" s="102">
        <v>2268</v>
      </c>
      <c r="O143" s="103">
        <v>6619</v>
      </c>
      <c r="P143" s="95">
        <v>2590</v>
      </c>
    </row>
    <row r="144" spans="2:16" ht="24.95" customHeight="1">
      <c r="B144" s="90"/>
      <c r="C144" s="91">
        <v>44593</v>
      </c>
      <c r="D144" s="92"/>
      <c r="E144" s="93">
        <v>2284826</v>
      </c>
      <c r="F144" s="94">
        <v>-1644</v>
      </c>
      <c r="G144" s="101">
        <v>-14206</v>
      </c>
      <c r="H144" s="106">
        <v>-0.61791223436646381</v>
      </c>
      <c r="I144" s="107">
        <v>-1480</v>
      </c>
      <c r="J144" s="102">
        <v>1185</v>
      </c>
      <c r="K144" s="95">
        <v>2665</v>
      </c>
      <c r="L144" s="94">
        <v>-164</v>
      </c>
      <c r="M144" s="102">
        <v>5656</v>
      </c>
      <c r="N144" s="102">
        <v>2408</v>
      </c>
      <c r="O144" s="103">
        <v>5820</v>
      </c>
      <c r="P144" s="95">
        <v>2538</v>
      </c>
    </row>
    <row r="145" spans="2:16" ht="24.95" customHeight="1">
      <c r="B145" s="90"/>
      <c r="C145" s="91">
        <v>44621</v>
      </c>
      <c r="D145" s="92"/>
      <c r="E145" s="93">
        <v>2283072</v>
      </c>
      <c r="F145" s="94">
        <v>-1754</v>
      </c>
      <c r="G145" s="101">
        <v>-14690</v>
      </c>
      <c r="H145" s="106">
        <v>-0.63931773612758847</v>
      </c>
      <c r="I145" s="107">
        <v>-1391</v>
      </c>
      <c r="J145" s="102">
        <v>928</v>
      </c>
      <c r="K145" s="95">
        <v>2319</v>
      </c>
      <c r="L145" s="94">
        <v>-363</v>
      </c>
      <c r="M145" s="102">
        <v>5874</v>
      </c>
      <c r="N145" s="102">
        <v>2391</v>
      </c>
      <c r="O145" s="103">
        <v>6237</v>
      </c>
      <c r="P145" s="95">
        <v>2639</v>
      </c>
    </row>
    <row r="146" spans="2:16" ht="24.95" customHeight="1">
      <c r="B146" s="90"/>
      <c r="C146" s="91">
        <v>44652</v>
      </c>
      <c r="D146" s="92"/>
      <c r="E146" s="93">
        <v>2277776</v>
      </c>
      <c r="F146" s="94">
        <v>-5296</v>
      </c>
      <c r="G146" s="101">
        <v>-14247</v>
      </c>
      <c r="H146" s="106">
        <v>-0.6215906210365254</v>
      </c>
      <c r="I146" s="107">
        <v>-1350</v>
      </c>
      <c r="J146" s="102">
        <v>1113</v>
      </c>
      <c r="K146" s="95">
        <v>2463</v>
      </c>
      <c r="L146" s="94">
        <v>-3946</v>
      </c>
      <c r="M146" s="102">
        <v>19598</v>
      </c>
      <c r="N146" s="102">
        <v>11239</v>
      </c>
      <c r="O146" s="103">
        <v>23544</v>
      </c>
      <c r="P146" s="95">
        <v>14380</v>
      </c>
    </row>
    <row r="147" spans="2:16" ht="24.95" customHeight="1">
      <c r="B147" s="90"/>
      <c r="C147" s="91">
        <v>44682</v>
      </c>
      <c r="D147" s="92"/>
      <c r="E147" s="93">
        <v>2281152</v>
      </c>
      <c r="F147" s="94">
        <v>3376</v>
      </c>
      <c r="G147" s="101">
        <v>-12964</v>
      </c>
      <c r="H147" s="106">
        <v>-0.5650978416087068</v>
      </c>
      <c r="I147" s="107">
        <v>-990</v>
      </c>
      <c r="J147" s="102">
        <v>1015</v>
      </c>
      <c r="K147" s="95">
        <v>2005</v>
      </c>
      <c r="L147" s="94">
        <v>4366</v>
      </c>
      <c r="M147" s="102">
        <v>16650</v>
      </c>
      <c r="N147" s="102">
        <v>10131</v>
      </c>
      <c r="O147" s="103">
        <v>12284</v>
      </c>
      <c r="P147" s="95">
        <v>6562</v>
      </c>
    </row>
    <row r="148" spans="2:16" ht="24.95" customHeight="1">
      <c r="B148" s="90"/>
      <c r="C148" s="91">
        <v>44713</v>
      </c>
      <c r="D148" s="92"/>
      <c r="E148" s="93">
        <v>2281841</v>
      </c>
      <c r="F148" s="94">
        <v>689</v>
      </c>
      <c r="G148" s="101">
        <v>-11748</v>
      </c>
      <c r="H148" s="106">
        <v>-0.51221033934152982</v>
      </c>
      <c r="I148" s="107">
        <v>-1255</v>
      </c>
      <c r="J148" s="102">
        <v>1109</v>
      </c>
      <c r="K148" s="95">
        <v>2364</v>
      </c>
      <c r="L148" s="94">
        <v>1944</v>
      </c>
      <c r="M148" s="102">
        <v>9240</v>
      </c>
      <c r="N148" s="102">
        <v>4836</v>
      </c>
      <c r="O148" s="103">
        <v>7296</v>
      </c>
      <c r="P148" s="95">
        <v>2985</v>
      </c>
    </row>
    <row r="149" spans="2:16" ht="24.95" customHeight="1">
      <c r="B149" s="90"/>
      <c r="C149" s="91">
        <v>44743</v>
      </c>
      <c r="D149" s="92"/>
      <c r="E149" s="93">
        <v>2281863</v>
      </c>
      <c r="F149" s="94">
        <v>22</v>
      </c>
      <c r="G149" s="101">
        <v>-10744</v>
      </c>
      <c r="H149" s="106">
        <v>-0.46863679645050371</v>
      </c>
      <c r="I149" s="107">
        <v>-939</v>
      </c>
      <c r="J149" s="102">
        <v>1051</v>
      </c>
      <c r="K149" s="95">
        <v>1990</v>
      </c>
      <c r="L149" s="94">
        <v>961</v>
      </c>
      <c r="M149" s="102">
        <v>7959</v>
      </c>
      <c r="N149" s="102">
        <v>3930</v>
      </c>
      <c r="O149" s="103">
        <v>6998</v>
      </c>
      <c r="P149" s="95">
        <v>3016</v>
      </c>
    </row>
    <row r="150" spans="2:16" ht="24.95" customHeight="1">
      <c r="B150" s="90"/>
      <c r="C150" s="91">
        <v>44774</v>
      </c>
      <c r="D150" s="92"/>
      <c r="E150" s="93">
        <v>2280955</v>
      </c>
      <c r="F150" s="94">
        <v>-908</v>
      </c>
      <c r="G150" s="101">
        <v>-10493</v>
      </c>
      <c r="H150" s="106">
        <v>-0.45792005753567172</v>
      </c>
      <c r="I150" s="107">
        <v>-830</v>
      </c>
      <c r="J150" s="102">
        <v>1044</v>
      </c>
      <c r="K150" s="95">
        <v>1874</v>
      </c>
      <c r="L150" s="94">
        <v>-78</v>
      </c>
      <c r="M150" s="102">
        <v>7906</v>
      </c>
      <c r="N150" s="102">
        <v>4022</v>
      </c>
      <c r="O150" s="103">
        <v>7984</v>
      </c>
      <c r="P150" s="95">
        <v>3946</v>
      </c>
    </row>
    <row r="151" spans="2:16" ht="24.95" customHeight="1">
      <c r="B151" s="90"/>
      <c r="C151" s="91">
        <v>44805</v>
      </c>
      <c r="D151" s="92"/>
      <c r="E151" s="93">
        <v>2280545</v>
      </c>
      <c r="F151" s="94">
        <v>-410</v>
      </c>
      <c r="G151" s="101">
        <v>-10530</v>
      </c>
      <c r="H151" s="106">
        <v>-0.45960957192584267</v>
      </c>
      <c r="I151" s="107">
        <v>-1091</v>
      </c>
      <c r="J151" s="102">
        <v>1234</v>
      </c>
      <c r="K151" s="95">
        <v>2325</v>
      </c>
      <c r="L151" s="94">
        <v>681</v>
      </c>
      <c r="M151" s="102">
        <v>7661</v>
      </c>
      <c r="N151" s="102">
        <v>3651</v>
      </c>
      <c r="O151" s="103">
        <v>6980</v>
      </c>
      <c r="P151" s="95">
        <v>3038</v>
      </c>
    </row>
    <row r="152" spans="2:16" ht="24.95" customHeight="1">
      <c r="B152" s="90"/>
      <c r="C152" s="91">
        <v>44835</v>
      </c>
      <c r="D152" s="92"/>
      <c r="E152" s="93">
        <v>2279554</v>
      </c>
      <c r="F152" s="94">
        <v>-991</v>
      </c>
      <c r="G152" s="101">
        <v>-10482</v>
      </c>
      <c r="H152" s="106">
        <v>-0.45772206201125221</v>
      </c>
      <c r="I152" s="107">
        <v>-1140</v>
      </c>
      <c r="J152" s="102">
        <v>1187</v>
      </c>
      <c r="K152" s="95">
        <v>2327</v>
      </c>
      <c r="L152" s="94">
        <v>149</v>
      </c>
      <c r="M152" s="102">
        <v>7233</v>
      </c>
      <c r="N152" s="102">
        <v>3386</v>
      </c>
      <c r="O152" s="103">
        <v>7084</v>
      </c>
      <c r="P152" s="95">
        <v>3207</v>
      </c>
    </row>
    <row r="153" spans="2:16" ht="24.95" customHeight="1">
      <c r="B153" s="90"/>
      <c r="C153" s="91">
        <v>44866</v>
      </c>
      <c r="D153" s="92"/>
      <c r="E153" s="93">
        <v>2278899</v>
      </c>
      <c r="F153" s="94">
        <v>-655</v>
      </c>
      <c r="G153" s="101">
        <v>-9988</v>
      </c>
      <c r="H153" s="106">
        <v>-0.43636929214941583</v>
      </c>
      <c r="I153" s="107">
        <v>-1255</v>
      </c>
      <c r="J153" s="102">
        <v>1109</v>
      </c>
      <c r="K153" s="95">
        <v>2364</v>
      </c>
      <c r="L153" s="94">
        <v>600</v>
      </c>
      <c r="M153" s="102">
        <v>7318</v>
      </c>
      <c r="N153" s="102">
        <v>3492</v>
      </c>
      <c r="O153" s="103">
        <v>6718</v>
      </c>
      <c r="P153" s="95">
        <v>2847</v>
      </c>
    </row>
    <row r="154" spans="2:16" ht="24.95" customHeight="1">
      <c r="B154" s="90"/>
      <c r="C154" s="91">
        <v>44896</v>
      </c>
      <c r="D154" s="92"/>
      <c r="E154" s="93">
        <v>2277527</v>
      </c>
      <c r="F154" s="94">
        <v>-1372</v>
      </c>
      <c r="G154" s="101">
        <v>-10495</v>
      </c>
      <c r="H154" s="106">
        <v>-0.45869314193657224</v>
      </c>
      <c r="I154" s="107">
        <v>-1545</v>
      </c>
      <c r="J154" s="102">
        <v>1038</v>
      </c>
      <c r="K154" s="95">
        <v>2583</v>
      </c>
      <c r="L154" s="94">
        <v>173</v>
      </c>
      <c r="M154" s="102">
        <v>6189</v>
      </c>
      <c r="N154" s="102">
        <v>2480</v>
      </c>
      <c r="O154" s="103">
        <v>6016</v>
      </c>
      <c r="P154" s="95">
        <v>2319</v>
      </c>
    </row>
    <row r="155" spans="2:16" ht="24.95" customHeight="1">
      <c r="B155" s="90" t="s">
        <v>50</v>
      </c>
      <c r="C155" s="91">
        <v>44927</v>
      </c>
      <c r="D155" s="92"/>
      <c r="E155" s="93">
        <v>2275594</v>
      </c>
      <c r="F155" s="94">
        <v>-1933</v>
      </c>
      <c r="G155" s="101">
        <v>-10876</v>
      </c>
      <c r="H155" s="106">
        <v>-0.47566773235598975</v>
      </c>
      <c r="I155" s="107">
        <v>-1792</v>
      </c>
      <c r="J155" s="102">
        <v>972</v>
      </c>
      <c r="K155" s="95">
        <v>2764</v>
      </c>
      <c r="L155" s="94">
        <v>-141</v>
      </c>
      <c r="M155" s="520">
        <v>6339</v>
      </c>
      <c r="N155" s="102">
        <v>2517</v>
      </c>
      <c r="O155" s="521">
        <v>6480</v>
      </c>
      <c r="P155" s="95">
        <v>2610</v>
      </c>
    </row>
    <row r="156" spans="2:16" ht="24.95" customHeight="1">
      <c r="B156" s="90"/>
      <c r="C156" s="91">
        <v>44958</v>
      </c>
      <c r="D156" s="92"/>
      <c r="E156" s="93">
        <v>2273414</v>
      </c>
      <c r="F156" s="94">
        <v>-2180</v>
      </c>
      <c r="G156" s="101">
        <v>-11412</v>
      </c>
      <c r="H156" s="106">
        <v>-0.49946910618138979</v>
      </c>
      <c r="I156" s="107">
        <v>-2145</v>
      </c>
      <c r="J156" s="102">
        <v>1046</v>
      </c>
      <c r="K156" s="95">
        <v>3191</v>
      </c>
      <c r="L156" s="94">
        <v>-35</v>
      </c>
      <c r="M156" s="102">
        <v>5857</v>
      </c>
      <c r="N156" s="102">
        <v>2675</v>
      </c>
      <c r="O156" s="103">
        <v>5892</v>
      </c>
      <c r="P156" s="95">
        <v>2587</v>
      </c>
    </row>
    <row r="157" spans="2:16" ht="24.95" customHeight="1">
      <c r="B157" s="90"/>
      <c r="C157" s="91">
        <v>44986</v>
      </c>
      <c r="D157" s="92"/>
      <c r="E157" s="93">
        <v>2271525</v>
      </c>
      <c r="F157" s="94">
        <v>-1889</v>
      </c>
      <c r="G157" s="101">
        <v>-11547</v>
      </c>
      <c r="H157" s="106">
        <v>-0.50576591539820037</v>
      </c>
      <c r="I157" s="107">
        <v>-1509</v>
      </c>
      <c r="J157" s="102">
        <v>903</v>
      </c>
      <c r="K157" s="95">
        <v>2412</v>
      </c>
      <c r="L157" s="94">
        <v>-380</v>
      </c>
      <c r="M157" s="102">
        <v>6618</v>
      </c>
      <c r="N157" s="102">
        <v>2841</v>
      </c>
      <c r="O157" s="103">
        <v>6998</v>
      </c>
      <c r="P157" s="95">
        <v>3159</v>
      </c>
    </row>
    <row r="158" spans="2:16" ht="24.95" customHeight="1">
      <c r="B158" s="90"/>
      <c r="C158" s="91">
        <v>45017</v>
      </c>
      <c r="D158" s="92"/>
      <c r="E158" s="93">
        <v>2264921</v>
      </c>
      <c r="F158" s="94">
        <v>-6604</v>
      </c>
      <c r="G158" s="101">
        <v>-12855</v>
      </c>
      <c r="H158" s="106">
        <v>-0.56436629413954664</v>
      </c>
      <c r="I158" s="107">
        <v>-1531</v>
      </c>
      <c r="J158" s="102">
        <v>1015</v>
      </c>
      <c r="K158" s="95">
        <v>2546</v>
      </c>
      <c r="L158" s="94">
        <v>-5073</v>
      </c>
      <c r="M158" s="102">
        <v>19130</v>
      </c>
      <c r="N158" s="102">
        <v>10921</v>
      </c>
      <c r="O158" s="103">
        <v>24203</v>
      </c>
      <c r="P158" s="95">
        <v>15190</v>
      </c>
    </row>
    <row r="159" spans="2:16" ht="24.95" customHeight="1">
      <c r="B159" s="90"/>
      <c r="C159" s="91">
        <v>45047</v>
      </c>
      <c r="D159" s="92"/>
      <c r="E159" s="93">
        <v>2267849</v>
      </c>
      <c r="F159" s="94">
        <v>2928</v>
      </c>
      <c r="G159" s="101">
        <v>-13303</v>
      </c>
      <c r="H159" s="106">
        <v>-0.58317025783463794</v>
      </c>
      <c r="I159" s="107">
        <v>-1179</v>
      </c>
      <c r="J159" s="102">
        <v>964</v>
      </c>
      <c r="K159" s="95">
        <v>2143</v>
      </c>
      <c r="L159" s="94">
        <v>4107</v>
      </c>
      <c r="M159" s="102">
        <v>16386</v>
      </c>
      <c r="N159" s="102">
        <v>9740</v>
      </c>
      <c r="O159" s="103">
        <v>12279</v>
      </c>
      <c r="P159" s="95">
        <v>6560</v>
      </c>
    </row>
    <row r="160" spans="2:16" ht="24.95" customHeight="1">
      <c r="B160" s="90"/>
      <c r="C160" s="91">
        <v>45078</v>
      </c>
      <c r="D160" s="92"/>
      <c r="E160" s="93">
        <v>2267422</v>
      </c>
      <c r="F160" s="94">
        <v>-427</v>
      </c>
      <c r="G160" s="101">
        <v>-14419</v>
      </c>
      <c r="H160" s="106">
        <v>-0.63190204751338941</v>
      </c>
      <c r="I160" s="107">
        <v>-1214</v>
      </c>
      <c r="J160" s="102">
        <v>1093</v>
      </c>
      <c r="K160" s="95">
        <v>2307</v>
      </c>
      <c r="L160" s="94">
        <v>787</v>
      </c>
      <c r="M160" s="102">
        <v>7977</v>
      </c>
      <c r="N160" s="102">
        <v>3740</v>
      </c>
      <c r="O160" s="103">
        <v>7190</v>
      </c>
      <c r="P160" s="95">
        <v>3013</v>
      </c>
    </row>
    <row r="161" spans="2:16" ht="24.95" customHeight="1">
      <c r="B161" s="90"/>
      <c r="C161" s="91">
        <v>45108</v>
      </c>
      <c r="D161" s="92"/>
      <c r="E161" s="93">
        <v>2266429</v>
      </c>
      <c r="F161" s="94">
        <v>-993</v>
      </c>
      <c r="G161" s="101">
        <v>-15434</v>
      </c>
      <c r="H161" s="106">
        <v>-0.67637715322961989</v>
      </c>
      <c r="I161" s="107">
        <v>-978</v>
      </c>
      <c r="J161" s="102">
        <v>1082</v>
      </c>
      <c r="K161" s="95">
        <v>2060</v>
      </c>
      <c r="L161" s="94">
        <v>-15</v>
      </c>
      <c r="M161" s="102">
        <v>6976</v>
      </c>
      <c r="N161" s="102">
        <v>3197</v>
      </c>
      <c r="O161" s="103">
        <v>6991</v>
      </c>
      <c r="P161" s="95">
        <v>3115</v>
      </c>
    </row>
    <row r="162" spans="2:16" ht="24.95" customHeight="1">
      <c r="B162" s="90"/>
      <c r="C162" s="91">
        <v>45139</v>
      </c>
      <c r="D162" s="92"/>
      <c r="E162" s="93">
        <v>2265724</v>
      </c>
      <c r="F162" s="94">
        <v>-705</v>
      </c>
      <c r="G162" s="101">
        <v>-15231</v>
      </c>
      <c r="H162" s="106">
        <v>-0.6677466236729791</v>
      </c>
      <c r="I162" s="107">
        <v>-1033</v>
      </c>
      <c r="J162" s="102">
        <v>1036</v>
      </c>
      <c r="K162" s="95">
        <v>2069</v>
      </c>
      <c r="L162" s="94">
        <v>328</v>
      </c>
      <c r="M162" s="102">
        <v>7767</v>
      </c>
      <c r="N162" s="102">
        <v>3797</v>
      </c>
      <c r="O162" s="103">
        <v>7439</v>
      </c>
      <c r="P162" s="95">
        <v>3458</v>
      </c>
    </row>
    <row r="163" spans="2:16" ht="24.95" customHeight="1">
      <c r="B163" s="90"/>
      <c r="C163" s="91">
        <v>45170</v>
      </c>
      <c r="D163" s="92"/>
      <c r="E163" s="93">
        <v>2264736</v>
      </c>
      <c r="F163" s="94">
        <v>-988</v>
      </c>
      <c r="G163" s="101">
        <v>-15809</v>
      </c>
      <c r="H163" s="106">
        <v>-0.69321149111286995</v>
      </c>
      <c r="I163" s="107">
        <v>-1202</v>
      </c>
      <c r="J163" s="102">
        <v>1140</v>
      </c>
      <c r="K163" s="95">
        <v>2342</v>
      </c>
      <c r="L163" s="94">
        <v>214</v>
      </c>
      <c r="M163" s="102">
        <v>7323</v>
      </c>
      <c r="N163" s="102">
        <v>3352</v>
      </c>
      <c r="O163" s="103">
        <v>7109</v>
      </c>
      <c r="P163" s="95">
        <v>3160</v>
      </c>
    </row>
    <row r="164" spans="2:16" ht="24.95" customHeight="1">
      <c r="B164" s="90"/>
      <c r="C164" s="91">
        <v>45200</v>
      </c>
      <c r="D164" s="92"/>
      <c r="E164" s="93">
        <v>2263552</v>
      </c>
      <c r="F164" s="94">
        <v>-1184</v>
      </c>
      <c r="G164" s="101">
        <v>-16002</v>
      </c>
      <c r="H164" s="106">
        <v>-0.7019794222905007</v>
      </c>
      <c r="I164" s="107">
        <v>-1209</v>
      </c>
      <c r="J164" s="102">
        <v>1031</v>
      </c>
      <c r="K164" s="95">
        <v>2240</v>
      </c>
      <c r="L164" s="94">
        <v>25</v>
      </c>
      <c r="M164" s="102">
        <v>6798</v>
      </c>
      <c r="N164" s="102">
        <v>3312</v>
      </c>
      <c r="O164" s="103">
        <v>6773</v>
      </c>
      <c r="P164" s="95">
        <v>3237</v>
      </c>
    </row>
    <row r="165" spans="2:16" ht="24.95" customHeight="1">
      <c r="B165" s="90"/>
      <c r="C165" s="91">
        <v>45231</v>
      </c>
      <c r="D165" s="92"/>
      <c r="E165" s="93">
        <v>2263013</v>
      </c>
      <c r="F165" s="94">
        <v>-539</v>
      </c>
      <c r="G165" s="101">
        <v>-15886</v>
      </c>
      <c r="H165" s="106">
        <v>-0.69709100754355502</v>
      </c>
      <c r="I165" s="107">
        <v>-1393</v>
      </c>
      <c r="J165" s="102">
        <v>1093</v>
      </c>
      <c r="K165" s="95">
        <v>2486</v>
      </c>
      <c r="L165" s="94">
        <v>854</v>
      </c>
      <c r="M165" s="102">
        <v>7775</v>
      </c>
      <c r="N165" s="102">
        <v>3719</v>
      </c>
      <c r="O165" s="103">
        <v>6921</v>
      </c>
      <c r="P165" s="95">
        <v>2888</v>
      </c>
    </row>
    <row r="166" spans="2:16" ht="24.95" customHeight="1">
      <c r="B166" s="90"/>
      <c r="C166" s="91">
        <v>45261</v>
      </c>
      <c r="D166" s="92"/>
      <c r="E166" s="93">
        <v>2262002</v>
      </c>
      <c r="F166" s="94">
        <v>-1011</v>
      </c>
      <c r="G166" s="101">
        <v>-15525</v>
      </c>
      <c r="H166" s="106">
        <v>-0.68166041500276398</v>
      </c>
      <c r="I166" s="107">
        <v>-1408</v>
      </c>
      <c r="J166" s="102">
        <v>1002</v>
      </c>
      <c r="K166" s="95">
        <v>2410</v>
      </c>
      <c r="L166" s="94">
        <v>397</v>
      </c>
      <c r="M166" s="102">
        <v>6276</v>
      </c>
      <c r="N166" s="102">
        <v>2591</v>
      </c>
      <c r="O166" s="103">
        <v>5879</v>
      </c>
      <c r="P166" s="95">
        <v>2258</v>
      </c>
    </row>
    <row r="167" spans="2:16" ht="24.95" customHeight="1">
      <c r="B167" s="90" t="s">
        <v>183</v>
      </c>
      <c r="C167" s="91">
        <v>45292</v>
      </c>
      <c r="D167" s="92"/>
      <c r="E167" s="93">
        <v>2260508</v>
      </c>
      <c r="F167" s="94">
        <v>-1494</v>
      </c>
      <c r="G167" s="101">
        <v>-15086</v>
      </c>
      <c r="H167" s="106">
        <v>-0.66294778418294298</v>
      </c>
      <c r="I167" s="107">
        <v>-1564</v>
      </c>
      <c r="J167" s="102">
        <v>999</v>
      </c>
      <c r="K167" s="95">
        <v>2563</v>
      </c>
      <c r="L167" s="94">
        <v>70</v>
      </c>
      <c r="M167" s="102">
        <v>6431</v>
      </c>
      <c r="N167" s="102">
        <v>2516</v>
      </c>
      <c r="O167" s="103">
        <v>6361</v>
      </c>
      <c r="P167" s="95">
        <v>2461</v>
      </c>
    </row>
    <row r="168" spans="2:16" ht="24.95" customHeight="1" thickBot="1">
      <c r="B168" s="114"/>
      <c r="C168" s="115">
        <v>45323</v>
      </c>
      <c r="D168" s="116"/>
      <c r="E168" s="117">
        <v>2258481</v>
      </c>
      <c r="F168" s="118">
        <v>-2027</v>
      </c>
      <c r="G168" s="119">
        <v>-14933</v>
      </c>
      <c r="H168" s="120">
        <v>-0.6568535251388441</v>
      </c>
      <c r="I168" s="121">
        <v>-1870</v>
      </c>
      <c r="J168" s="122">
        <v>1022</v>
      </c>
      <c r="K168" s="123">
        <v>2892</v>
      </c>
      <c r="L168" s="124">
        <v>-157</v>
      </c>
      <c r="M168" s="125">
        <v>5867</v>
      </c>
      <c r="N168" s="125">
        <v>2622</v>
      </c>
      <c r="O168" s="126">
        <v>6024</v>
      </c>
      <c r="P168" s="127">
        <v>2750</v>
      </c>
    </row>
    <row r="169" spans="2:16" ht="24.75" customHeight="1" thickTop="1">
      <c r="B169" s="128" t="s">
        <v>52</v>
      </c>
      <c r="C169" s="128"/>
      <c r="D169" s="129"/>
      <c r="E169" s="59"/>
      <c r="F169" s="59"/>
      <c r="G169" s="59"/>
      <c r="H169" s="128"/>
      <c r="I169" s="59"/>
      <c r="J169" s="59"/>
      <c r="K169" s="59"/>
      <c r="L169" s="59"/>
      <c r="M169" s="59"/>
      <c r="N169" s="59"/>
      <c r="O169" s="59"/>
      <c r="P169" s="59"/>
    </row>
    <row r="170" spans="2:16" ht="24.75" customHeight="1">
      <c r="B170" s="128" t="s">
        <v>53</v>
      </c>
      <c r="C170" s="128"/>
      <c r="D170" s="12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</row>
    <row r="171" spans="2:16" ht="24.75" customHeight="1">
      <c r="B171" s="522"/>
      <c r="C171" s="60" t="s">
        <v>219</v>
      </c>
      <c r="D171" s="352"/>
      <c r="E171" s="351"/>
      <c r="F171" s="351"/>
      <c r="G171" s="351"/>
      <c r="H171" s="351"/>
      <c r="I171" s="351"/>
      <c r="J171" s="351"/>
      <c r="K171" s="351"/>
      <c r="L171" s="351"/>
      <c r="M171" s="518"/>
      <c r="N171" s="518"/>
      <c r="O171" s="518"/>
    </row>
    <row r="172" spans="2:16" ht="24.75" customHeight="1">
      <c r="P172" s="351"/>
    </row>
    <row r="173" spans="2:16" ht="24.75" customHeight="1">
      <c r="B173" s="110"/>
      <c r="C173" s="110"/>
      <c r="D173" s="352"/>
      <c r="E173" s="353"/>
      <c r="F173" s="351"/>
      <c r="G173" s="351"/>
      <c r="H173" s="351"/>
      <c r="I173" s="351"/>
      <c r="J173" s="351"/>
      <c r="K173" s="351"/>
      <c r="L173" s="351"/>
      <c r="M173" s="351"/>
      <c r="N173" s="351"/>
      <c r="O173" s="351"/>
    </row>
    <row r="174" spans="2:16" ht="24.75" customHeight="1">
      <c r="B174" s="110"/>
      <c r="C174" s="110"/>
      <c r="D174" s="352"/>
      <c r="E174" s="351"/>
      <c r="P174" s="351"/>
    </row>
    <row r="175" spans="2:16" ht="24.75" customHeight="1">
      <c r="B175" s="110"/>
      <c r="C175" s="110"/>
      <c r="D175" s="352"/>
      <c r="E175" s="351"/>
      <c r="F175" s="351"/>
      <c r="G175" s="351"/>
      <c r="H175" s="351"/>
      <c r="I175" s="351"/>
      <c r="J175" s="351"/>
      <c r="K175" s="351"/>
      <c r="L175" s="351"/>
      <c r="M175" s="351"/>
      <c r="N175" s="351"/>
      <c r="O175" s="351"/>
    </row>
    <row r="202" spans="4:16" ht="24.75" customHeight="1">
      <c r="D202" s="131"/>
      <c r="E202" s="132"/>
      <c r="F202" s="132"/>
    </row>
    <row r="203" spans="4:16" ht="24.75" customHeight="1">
      <c r="D203" s="131"/>
      <c r="E203" s="132"/>
      <c r="F203" s="132"/>
      <c r="G203" s="4"/>
      <c r="H203" s="4"/>
      <c r="I203" s="4"/>
      <c r="J203" s="4"/>
      <c r="K203" s="4"/>
      <c r="L203" s="4"/>
      <c r="M203" s="4"/>
      <c r="N203" s="4"/>
      <c r="O203" s="4"/>
      <c r="P203" s="4"/>
    </row>
  </sheetData>
  <mergeCells count="8">
    <mergeCell ref="M171:O171"/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showGridLines="0" zoomScale="110" zoomScaleNormal="110" zoomScaleSheetLayoutView="11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4"/>
    <col min="2" max="2" width="2.5" style="169" customWidth="1"/>
    <col min="3" max="3" width="9.25" style="262" customWidth="1"/>
    <col min="4" max="6" width="8.125" style="169" customWidth="1"/>
    <col min="7" max="7" width="7.5" style="169" customWidth="1"/>
    <col min="8" max="8" width="6.625" style="169" customWidth="1"/>
    <col min="9" max="21" width="6.625" style="263" customWidth="1"/>
    <col min="22" max="244" width="8" style="144"/>
    <col min="245" max="245" width="2.5" style="144" customWidth="1"/>
    <col min="246" max="246" width="9.25" style="144" customWidth="1"/>
    <col min="247" max="249" width="8.125" style="144" customWidth="1"/>
    <col min="250" max="250" width="7.5" style="144" customWidth="1"/>
    <col min="251" max="264" width="6.625" style="144" customWidth="1"/>
    <col min="265" max="267" width="5.125" style="144" customWidth="1"/>
    <col min="268" max="268" width="8" style="144"/>
    <col min="269" max="269" width="6.875" style="144" customWidth="1"/>
    <col min="270" max="270" width="6.5" style="144" customWidth="1"/>
    <col min="271" max="500" width="8" style="144"/>
    <col min="501" max="501" width="2.5" style="144" customWidth="1"/>
    <col min="502" max="502" width="9.25" style="144" customWidth="1"/>
    <col min="503" max="505" width="8.125" style="144" customWidth="1"/>
    <col min="506" max="506" width="7.5" style="144" customWidth="1"/>
    <col min="507" max="520" width="6.625" style="144" customWidth="1"/>
    <col min="521" max="523" width="5.125" style="144" customWidth="1"/>
    <col min="524" max="524" width="8" style="144"/>
    <col min="525" max="525" width="6.875" style="144" customWidth="1"/>
    <col min="526" max="526" width="6.5" style="144" customWidth="1"/>
    <col min="527" max="756" width="8" style="144"/>
    <col min="757" max="757" width="2.5" style="144" customWidth="1"/>
    <col min="758" max="758" width="9.25" style="144" customWidth="1"/>
    <col min="759" max="761" width="8.125" style="144" customWidth="1"/>
    <col min="762" max="762" width="7.5" style="144" customWidth="1"/>
    <col min="763" max="776" width="6.625" style="144" customWidth="1"/>
    <col min="777" max="779" width="5.125" style="144" customWidth="1"/>
    <col min="780" max="780" width="8" style="144"/>
    <col min="781" max="781" width="6.875" style="144" customWidth="1"/>
    <col min="782" max="782" width="6.5" style="144" customWidth="1"/>
    <col min="783" max="1012" width="8" style="144"/>
    <col min="1013" max="1013" width="2.5" style="144" customWidth="1"/>
    <col min="1014" max="1014" width="9.25" style="144" customWidth="1"/>
    <col min="1015" max="1017" width="8.125" style="144" customWidth="1"/>
    <col min="1018" max="1018" width="7.5" style="144" customWidth="1"/>
    <col min="1019" max="1032" width="6.625" style="144" customWidth="1"/>
    <col min="1033" max="1035" width="5.125" style="144" customWidth="1"/>
    <col min="1036" max="1036" width="8" style="144"/>
    <col min="1037" max="1037" width="6.875" style="144" customWidth="1"/>
    <col min="1038" max="1038" width="6.5" style="144" customWidth="1"/>
    <col min="1039" max="1268" width="8" style="144"/>
    <col min="1269" max="1269" width="2.5" style="144" customWidth="1"/>
    <col min="1270" max="1270" width="9.25" style="144" customWidth="1"/>
    <col min="1271" max="1273" width="8.125" style="144" customWidth="1"/>
    <col min="1274" max="1274" width="7.5" style="144" customWidth="1"/>
    <col min="1275" max="1288" width="6.625" style="144" customWidth="1"/>
    <col min="1289" max="1291" width="5.125" style="144" customWidth="1"/>
    <col min="1292" max="1292" width="8" style="144"/>
    <col min="1293" max="1293" width="6.875" style="144" customWidth="1"/>
    <col min="1294" max="1294" width="6.5" style="144" customWidth="1"/>
    <col min="1295" max="1524" width="8" style="144"/>
    <col min="1525" max="1525" width="2.5" style="144" customWidth="1"/>
    <col min="1526" max="1526" width="9.25" style="144" customWidth="1"/>
    <col min="1527" max="1529" width="8.125" style="144" customWidth="1"/>
    <col min="1530" max="1530" width="7.5" style="144" customWidth="1"/>
    <col min="1531" max="1544" width="6.625" style="144" customWidth="1"/>
    <col min="1545" max="1547" width="5.125" style="144" customWidth="1"/>
    <col min="1548" max="1548" width="8" style="144"/>
    <col min="1549" max="1549" width="6.875" style="144" customWidth="1"/>
    <col min="1550" max="1550" width="6.5" style="144" customWidth="1"/>
    <col min="1551" max="1780" width="8" style="144"/>
    <col min="1781" max="1781" width="2.5" style="144" customWidth="1"/>
    <col min="1782" max="1782" width="9.25" style="144" customWidth="1"/>
    <col min="1783" max="1785" width="8.125" style="144" customWidth="1"/>
    <col min="1786" max="1786" width="7.5" style="144" customWidth="1"/>
    <col min="1787" max="1800" width="6.625" style="144" customWidth="1"/>
    <col min="1801" max="1803" width="5.125" style="144" customWidth="1"/>
    <col min="1804" max="1804" width="8" style="144"/>
    <col min="1805" max="1805" width="6.875" style="144" customWidth="1"/>
    <col min="1806" max="1806" width="6.5" style="144" customWidth="1"/>
    <col min="1807" max="2036" width="8" style="144"/>
    <col min="2037" max="2037" width="2.5" style="144" customWidth="1"/>
    <col min="2038" max="2038" width="9.25" style="144" customWidth="1"/>
    <col min="2039" max="2041" width="8.125" style="144" customWidth="1"/>
    <col min="2042" max="2042" width="7.5" style="144" customWidth="1"/>
    <col min="2043" max="2056" width="6.625" style="144" customWidth="1"/>
    <col min="2057" max="2059" width="5.125" style="144" customWidth="1"/>
    <col min="2060" max="2060" width="8" style="144"/>
    <col min="2061" max="2061" width="6.875" style="144" customWidth="1"/>
    <col min="2062" max="2062" width="6.5" style="144" customWidth="1"/>
    <col min="2063" max="2292" width="8" style="144"/>
    <col min="2293" max="2293" width="2.5" style="144" customWidth="1"/>
    <col min="2294" max="2294" width="9.25" style="144" customWidth="1"/>
    <col min="2295" max="2297" width="8.125" style="144" customWidth="1"/>
    <col min="2298" max="2298" width="7.5" style="144" customWidth="1"/>
    <col min="2299" max="2312" width="6.625" style="144" customWidth="1"/>
    <col min="2313" max="2315" width="5.125" style="144" customWidth="1"/>
    <col min="2316" max="2316" width="8" style="144"/>
    <col min="2317" max="2317" width="6.875" style="144" customWidth="1"/>
    <col min="2318" max="2318" width="6.5" style="144" customWidth="1"/>
    <col min="2319" max="2548" width="8" style="144"/>
    <col min="2549" max="2549" width="2.5" style="144" customWidth="1"/>
    <col min="2550" max="2550" width="9.25" style="144" customWidth="1"/>
    <col min="2551" max="2553" width="8.125" style="144" customWidth="1"/>
    <col min="2554" max="2554" width="7.5" style="144" customWidth="1"/>
    <col min="2555" max="2568" width="6.625" style="144" customWidth="1"/>
    <col min="2569" max="2571" width="5.125" style="144" customWidth="1"/>
    <col min="2572" max="2572" width="8" style="144"/>
    <col min="2573" max="2573" width="6.875" style="144" customWidth="1"/>
    <col min="2574" max="2574" width="6.5" style="144" customWidth="1"/>
    <col min="2575" max="2804" width="8" style="144"/>
    <col min="2805" max="2805" width="2.5" style="144" customWidth="1"/>
    <col min="2806" max="2806" width="9.25" style="144" customWidth="1"/>
    <col min="2807" max="2809" width="8.125" style="144" customWidth="1"/>
    <col min="2810" max="2810" width="7.5" style="144" customWidth="1"/>
    <col min="2811" max="2824" width="6.625" style="144" customWidth="1"/>
    <col min="2825" max="2827" width="5.125" style="144" customWidth="1"/>
    <col min="2828" max="2828" width="8" style="144"/>
    <col min="2829" max="2829" width="6.875" style="144" customWidth="1"/>
    <col min="2830" max="2830" width="6.5" style="144" customWidth="1"/>
    <col min="2831" max="3060" width="8" style="144"/>
    <col min="3061" max="3061" width="2.5" style="144" customWidth="1"/>
    <col min="3062" max="3062" width="9.25" style="144" customWidth="1"/>
    <col min="3063" max="3065" width="8.125" style="144" customWidth="1"/>
    <col min="3066" max="3066" width="7.5" style="144" customWidth="1"/>
    <col min="3067" max="3080" width="6.625" style="144" customWidth="1"/>
    <col min="3081" max="3083" width="5.125" style="144" customWidth="1"/>
    <col min="3084" max="3084" width="8" style="144"/>
    <col min="3085" max="3085" width="6.875" style="144" customWidth="1"/>
    <col min="3086" max="3086" width="6.5" style="144" customWidth="1"/>
    <col min="3087" max="3316" width="8" style="144"/>
    <col min="3317" max="3317" width="2.5" style="144" customWidth="1"/>
    <col min="3318" max="3318" width="9.25" style="144" customWidth="1"/>
    <col min="3319" max="3321" width="8.125" style="144" customWidth="1"/>
    <col min="3322" max="3322" width="7.5" style="144" customWidth="1"/>
    <col min="3323" max="3336" width="6.625" style="144" customWidth="1"/>
    <col min="3337" max="3339" width="5.125" style="144" customWidth="1"/>
    <col min="3340" max="3340" width="8" style="144"/>
    <col min="3341" max="3341" width="6.875" style="144" customWidth="1"/>
    <col min="3342" max="3342" width="6.5" style="144" customWidth="1"/>
    <col min="3343" max="3572" width="8" style="144"/>
    <col min="3573" max="3573" width="2.5" style="144" customWidth="1"/>
    <col min="3574" max="3574" width="9.25" style="144" customWidth="1"/>
    <col min="3575" max="3577" width="8.125" style="144" customWidth="1"/>
    <col min="3578" max="3578" width="7.5" style="144" customWidth="1"/>
    <col min="3579" max="3592" width="6.625" style="144" customWidth="1"/>
    <col min="3593" max="3595" width="5.125" style="144" customWidth="1"/>
    <col min="3596" max="3596" width="8" style="144"/>
    <col min="3597" max="3597" width="6.875" style="144" customWidth="1"/>
    <col min="3598" max="3598" width="6.5" style="144" customWidth="1"/>
    <col min="3599" max="3828" width="8" style="144"/>
    <col min="3829" max="3829" width="2.5" style="144" customWidth="1"/>
    <col min="3830" max="3830" width="9.25" style="144" customWidth="1"/>
    <col min="3831" max="3833" width="8.125" style="144" customWidth="1"/>
    <col min="3834" max="3834" width="7.5" style="144" customWidth="1"/>
    <col min="3835" max="3848" width="6.625" style="144" customWidth="1"/>
    <col min="3849" max="3851" width="5.125" style="144" customWidth="1"/>
    <col min="3852" max="3852" width="8" style="144"/>
    <col min="3853" max="3853" width="6.875" style="144" customWidth="1"/>
    <col min="3854" max="3854" width="6.5" style="144" customWidth="1"/>
    <col min="3855" max="4084" width="8" style="144"/>
    <col min="4085" max="4085" width="2.5" style="144" customWidth="1"/>
    <col min="4086" max="4086" width="9.25" style="144" customWidth="1"/>
    <col min="4087" max="4089" width="8.125" style="144" customWidth="1"/>
    <col min="4090" max="4090" width="7.5" style="144" customWidth="1"/>
    <col min="4091" max="4104" width="6.625" style="144" customWidth="1"/>
    <col min="4105" max="4107" width="5.125" style="144" customWidth="1"/>
    <col min="4108" max="4108" width="8" style="144"/>
    <col min="4109" max="4109" width="6.875" style="144" customWidth="1"/>
    <col min="4110" max="4110" width="6.5" style="144" customWidth="1"/>
    <col min="4111" max="4340" width="8" style="144"/>
    <col min="4341" max="4341" width="2.5" style="144" customWidth="1"/>
    <col min="4342" max="4342" width="9.25" style="144" customWidth="1"/>
    <col min="4343" max="4345" width="8.125" style="144" customWidth="1"/>
    <col min="4346" max="4346" width="7.5" style="144" customWidth="1"/>
    <col min="4347" max="4360" width="6.625" style="144" customWidth="1"/>
    <col min="4361" max="4363" width="5.125" style="144" customWidth="1"/>
    <col min="4364" max="4364" width="8" style="144"/>
    <col min="4365" max="4365" width="6.875" style="144" customWidth="1"/>
    <col min="4366" max="4366" width="6.5" style="144" customWidth="1"/>
    <col min="4367" max="4596" width="8" style="144"/>
    <col min="4597" max="4597" width="2.5" style="144" customWidth="1"/>
    <col min="4598" max="4598" width="9.25" style="144" customWidth="1"/>
    <col min="4599" max="4601" width="8.125" style="144" customWidth="1"/>
    <col min="4602" max="4602" width="7.5" style="144" customWidth="1"/>
    <col min="4603" max="4616" width="6.625" style="144" customWidth="1"/>
    <col min="4617" max="4619" width="5.125" style="144" customWidth="1"/>
    <col min="4620" max="4620" width="8" style="144"/>
    <col min="4621" max="4621" width="6.875" style="144" customWidth="1"/>
    <col min="4622" max="4622" width="6.5" style="144" customWidth="1"/>
    <col min="4623" max="4852" width="8" style="144"/>
    <col min="4853" max="4853" width="2.5" style="144" customWidth="1"/>
    <col min="4854" max="4854" width="9.25" style="144" customWidth="1"/>
    <col min="4855" max="4857" width="8.125" style="144" customWidth="1"/>
    <col min="4858" max="4858" width="7.5" style="144" customWidth="1"/>
    <col min="4859" max="4872" width="6.625" style="144" customWidth="1"/>
    <col min="4873" max="4875" width="5.125" style="144" customWidth="1"/>
    <col min="4876" max="4876" width="8" style="144"/>
    <col min="4877" max="4877" width="6.875" style="144" customWidth="1"/>
    <col min="4878" max="4878" width="6.5" style="144" customWidth="1"/>
    <col min="4879" max="5108" width="8" style="144"/>
    <col min="5109" max="5109" width="2.5" style="144" customWidth="1"/>
    <col min="5110" max="5110" width="9.25" style="144" customWidth="1"/>
    <col min="5111" max="5113" width="8.125" style="144" customWidth="1"/>
    <col min="5114" max="5114" width="7.5" style="144" customWidth="1"/>
    <col min="5115" max="5128" width="6.625" style="144" customWidth="1"/>
    <col min="5129" max="5131" width="5.125" style="144" customWidth="1"/>
    <col min="5132" max="5132" width="8" style="144"/>
    <col min="5133" max="5133" width="6.875" style="144" customWidth="1"/>
    <col min="5134" max="5134" width="6.5" style="144" customWidth="1"/>
    <col min="5135" max="5364" width="8" style="144"/>
    <col min="5365" max="5365" width="2.5" style="144" customWidth="1"/>
    <col min="5366" max="5366" width="9.25" style="144" customWidth="1"/>
    <col min="5367" max="5369" width="8.125" style="144" customWidth="1"/>
    <col min="5370" max="5370" width="7.5" style="144" customWidth="1"/>
    <col min="5371" max="5384" width="6.625" style="144" customWidth="1"/>
    <col min="5385" max="5387" width="5.125" style="144" customWidth="1"/>
    <col min="5388" max="5388" width="8" style="144"/>
    <col min="5389" max="5389" width="6.875" style="144" customWidth="1"/>
    <col min="5390" max="5390" width="6.5" style="144" customWidth="1"/>
    <col min="5391" max="5620" width="8" style="144"/>
    <col min="5621" max="5621" width="2.5" style="144" customWidth="1"/>
    <col min="5622" max="5622" width="9.25" style="144" customWidth="1"/>
    <col min="5623" max="5625" width="8.125" style="144" customWidth="1"/>
    <col min="5626" max="5626" width="7.5" style="144" customWidth="1"/>
    <col min="5627" max="5640" width="6.625" style="144" customWidth="1"/>
    <col min="5641" max="5643" width="5.125" style="144" customWidth="1"/>
    <col min="5644" max="5644" width="8" style="144"/>
    <col min="5645" max="5645" width="6.875" style="144" customWidth="1"/>
    <col min="5646" max="5646" width="6.5" style="144" customWidth="1"/>
    <col min="5647" max="5876" width="8" style="144"/>
    <col min="5877" max="5877" width="2.5" style="144" customWidth="1"/>
    <col min="5878" max="5878" width="9.25" style="144" customWidth="1"/>
    <col min="5879" max="5881" width="8.125" style="144" customWidth="1"/>
    <col min="5882" max="5882" width="7.5" style="144" customWidth="1"/>
    <col min="5883" max="5896" width="6.625" style="144" customWidth="1"/>
    <col min="5897" max="5899" width="5.125" style="144" customWidth="1"/>
    <col min="5900" max="5900" width="8" style="144"/>
    <col min="5901" max="5901" width="6.875" style="144" customWidth="1"/>
    <col min="5902" max="5902" width="6.5" style="144" customWidth="1"/>
    <col min="5903" max="6132" width="8" style="144"/>
    <col min="6133" max="6133" width="2.5" style="144" customWidth="1"/>
    <col min="6134" max="6134" width="9.25" style="144" customWidth="1"/>
    <col min="6135" max="6137" width="8.125" style="144" customWidth="1"/>
    <col min="6138" max="6138" width="7.5" style="144" customWidth="1"/>
    <col min="6139" max="6152" width="6.625" style="144" customWidth="1"/>
    <col min="6153" max="6155" width="5.125" style="144" customWidth="1"/>
    <col min="6156" max="6156" width="8" style="144"/>
    <col min="6157" max="6157" width="6.875" style="144" customWidth="1"/>
    <col min="6158" max="6158" width="6.5" style="144" customWidth="1"/>
    <col min="6159" max="6388" width="8" style="144"/>
    <col min="6389" max="6389" width="2.5" style="144" customWidth="1"/>
    <col min="6390" max="6390" width="9.25" style="144" customWidth="1"/>
    <col min="6391" max="6393" width="8.125" style="144" customWidth="1"/>
    <col min="6394" max="6394" width="7.5" style="144" customWidth="1"/>
    <col min="6395" max="6408" width="6.625" style="144" customWidth="1"/>
    <col min="6409" max="6411" width="5.125" style="144" customWidth="1"/>
    <col min="6412" max="6412" width="8" style="144"/>
    <col min="6413" max="6413" width="6.875" style="144" customWidth="1"/>
    <col min="6414" max="6414" width="6.5" style="144" customWidth="1"/>
    <col min="6415" max="6644" width="8" style="144"/>
    <col min="6645" max="6645" width="2.5" style="144" customWidth="1"/>
    <col min="6646" max="6646" width="9.25" style="144" customWidth="1"/>
    <col min="6647" max="6649" width="8.125" style="144" customWidth="1"/>
    <col min="6650" max="6650" width="7.5" style="144" customWidth="1"/>
    <col min="6651" max="6664" width="6.625" style="144" customWidth="1"/>
    <col min="6665" max="6667" width="5.125" style="144" customWidth="1"/>
    <col min="6668" max="6668" width="8" style="144"/>
    <col min="6669" max="6669" width="6.875" style="144" customWidth="1"/>
    <col min="6670" max="6670" width="6.5" style="144" customWidth="1"/>
    <col min="6671" max="6900" width="8" style="144"/>
    <col min="6901" max="6901" width="2.5" style="144" customWidth="1"/>
    <col min="6902" max="6902" width="9.25" style="144" customWidth="1"/>
    <col min="6903" max="6905" width="8.125" style="144" customWidth="1"/>
    <col min="6906" max="6906" width="7.5" style="144" customWidth="1"/>
    <col min="6907" max="6920" width="6.625" style="144" customWidth="1"/>
    <col min="6921" max="6923" width="5.125" style="144" customWidth="1"/>
    <col min="6924" max="6924" width="8" style="144"/>
    <col min="6925" max="6925" width="6.875" style="144" customWidth="1"/>
    <col min="6926" max="6926" width="6.5" style="144" customWidth="1"/>
    <col min="6927" max="7156" width="8" style="144"/>
    <col min="7157" max="7157" width="2.5" style="144" customWidth="1"/>
    <col min="7158" max="7158" width="9.25" style="144" customWidth="1"/>
    <col min="7159" max="7161" width="8.125" style="144" customWidth="1"/>
    <col min="7162" max="7162" width="7.5" style="144" customWidth="1"/>
    <col min="7163" max="7176" width="6.625" style="144" customWidth="1"/>
    <col min="7177" max="7179" width="5.125" style="144" customWidth="1"/>
    <col min="7180" max="7180" width="8" style="144"/>
    <col min="7181" max="7181" width="6.875" style="144" customWidth="1"/>
    <col min="7182" max="7182" width="6.5" style="144" customWidth="1"/>
    <col min="7183" max="7412" width="8" style="144"/>
    <col min="7413" max="7413" width="2.5" style="144" customWidth="1"/>
    <col min="7414" max="7414" width="9.25" style="144" customWidth="1"/>
    <col min="7415" max="7417" width="8.125" style="144" customWidth="1"/>
    <col min="7418" max="7418" width="7.5" style="144" customWidth="1"/>
    <col min="7419" max="7432" width="6.625" style="144" customWidth="1"/>
    <col min="7433" max="7435" width="5.125" style="144" customWidth="1"/>
    <col min="7436" max="7436" width="8" style="144"/>
    <col min="7437" max="7437" width="6.875" style="144" customWidth="1"/>
    <col min="7438" max="7438" width="6.5" style="144" customWidth="1"/>
    <col min="7439" max="7668" width="8" style="144"/>
    <col min="7669" max="7669" width="2.5" style="144" customWidth="1"/>
    <col min="7670" max="7670" width="9.25" style="144" customWidth="1"/>
    <col min="7671" max="7673" width="8.125" style="144" customWidth="1"/>
    <col min="7674" max="7674" width="7.5" style="144" customWidth="1"/>
    <col min="7675" max="7688" width="6.625" style="144" customWidth="1"/>
    <col min="7689" max="7691" width="5.125" style="144" customWidth="1"/>
    <col min="7692" max="7692" width="8" style="144"/>
    <col min="7693" max="7693" width="6.875" style="144" customWidth="1"/>
    <col min="7694" max="7694" width="6.5" style="144" customWidth="1"/>
    <col min="7695" max="7924" width="8" style="144"/>
    <col min="7925" max="7925" width="2.5" style="144" customWidth="1"/>
    <col min="7926" max="7926" width="9.25" style="144" customWidth="1"/>
    <col min="7927" max="7929" width="8.125" style="144" customWidth="1"/>
    <col min="7930" max="7930" width="7.5" style="144" customWidth="1"/>
    <col min="7931" max="7944" width="6.625" style="144" customWidth="1"/>
    <col min="7945" max="7947" width="5.125" style="144" customWidth="1"/>
    <col min="7948" max="7948" width="8" style="144"/>
    <col min="7949" max="7949" width="6.875" style="144" customWidth="1"/>
    <col min="7950" max="7950" width="6.5" style="144" customWidth="1"/>
    <col min="7951" max="8180" width="8" style="144"/>
    <col min="8181" max="8181" width="2.5" style="144" customWidth="1"/>
    <col min="8182" max="8182" width="9.25" style="144" customWidth="1"/>
    <col min="8183" max="8185" width="8.125" style="144" customWidth="1"/>
    <col min="8186" max="8186" width="7.5" style="144" customWidth="1"/>
    <col min="8187" max="8200" width="6.625" style="144" customWidth="1"/>
    <col min="8201" max="8203" width="5.125" style="144" customWidth="1"/>
    <col min="8204" max="8204" width="8" style="144"/>
    <col min="8205" max="8205" width="6.875" style="144" customWidth="1"/>
    <col min="8206" max="8206" width="6.5" style="144" customWidth="1"/>
    <col min="8207" max="8436" width="8" style="144"/>
    <col min="8437" max="8437" width="2.5" style="144" customWidth="1"/>
    <col min="8438" max="8438" width="9.25" style="144" customWidth="1"/>
    <col min="8439" max="8441" width="8.125" style="144" customWidth="1"/>
    <col min="8442" max="8442" width="7.5" style="144" customWidth="1"/>
    <col min="8443" max="8456" width="6.625" style="144" customWidth="1"/>
    <col min="8457" max="8459" width="5.125" style="144" customWidth="1"/>
    <col min="8460" max="8460" width="8" style="144"/>
    <col min="8461" max="8461" width="6.875" style="144" customWidth="1"/>
    <col min="8462" max="8462" width="6.5" style="144" customWidth="1"/>
    <col min="8463" max="8692" width="8" style="144"/>
    <col min="8693" max="8693" width="2.5" style="144" customWidth="1"/>
    <col min="8694" max="8694" width="9.25" style="144" customWidth="1"/>
    <col min="8695" max="8697" width="8.125" style="144" customWidth="1"/>
    <col min="8698" max="8698" width="7.5" style="144" customWidth="1"/>
    <col min="8699" max="8712" width="6.625" style="144" customWidth="1"/>
    <col min="8713" max="8715" width="5.125" style="144" customWidth="1"/>
    <col min="8716" max="8716" width="8" style="144"/>
    <col min="8717" max="8717" width="6.875" style="144" customWidth="1"/>
    <col min="8718" max="8718" width="6.5" style="144" customWidth="1"/>
    <col min="8719" max="8948" width="8" style="144"/>
    <col min="8949" max="8949" width="2.5" style="144" customWidth="1"/>
    <col min="8950" max="8950" width="9.25" style="144" customWidth="1"/>
    <col min="8951" max="8953" width="8.125" style="144" customWidth="1"/>
    <col min="8954" max="8954" width="7.5" style="144" customWidth="1"/>
    <col min="8955" max="8968" width="6.625" style="144" customWidth="1"/>
    <col min="8969" max="8971" width="5.125" style="144" customWidth="1"/>
    <col min="8972" max="8972" width="8" style="144"/>
    <col min="8973" max="8973" width="6.875" style="144" customWidth="1"/>
    <col min="8974" max="8974" width="6.5" style="144" customWidth="1"/>
    <col min="8975" max="9204" width="8" style="144"/>
    <col min="9205" max="9205" width="2.5" style="144" customWidth="1"/>
    <col min="9206" max="9206" width="9.25" style="144" customWidth="1"/>
    <col min="9207" max="9209" width="8.125" style="144" customWidth="1"/>
    <col min="9210" max="9210" width="7.5" style="144" customWidth="1"/>
    <col min="9211" max="9224" width="6.625" style="144" customWidth="1"/>
    <col min="9225" max="9227" width="5.125" style="144" customWidth="1"/>
    <col min="9228" max="9228" width="8" style="144"/>
    <col min="9229" max="9229" width="6.875" style="144" customWidth="1"/>
    <col min="9230" max="9230" width="6.5" style="144" customWidth="1"/>
    <col min="9231" max="9460" width="8" style="144"/>
    <col min="9461" max="9461" width="2.5" style="144" customWidth="1"/>
    <col min="9462" max="9462" width="9.25" style="144" customWidth="1"/>
    <col min="9463" max="9465" width="8.125" style="144" customWidth="1"/>
    <col min="9466" max="9466" width="7.5" style="144" customWidth="1"/>
    <col min="9467" max="9480" width="6.625" style="144" customWidth="1"/>
    <col min="9481" max="9483" width="5.125" style="144" customWidth="1"/>
    <col min="9484" max="9484" width="8" style="144"/>
    <col min="9485" max="9485" width="6.875" style="144" customWidth="1"/>
    <col min="9486" max="9486" width="6.5" style="144" customWidth="1"/>
    <col min="9487" max="9716" width="8" style="144"/>
    <col min="9717" max="9717" width="2.5" style="144" customWidth="1"/>
    <col min="9718" max="9718" width="9.25" style="144" customWidth="1"/>
    <col min="9719" max="9721" width="8.125" style="144" customWidth="1"/>
    <col min="9722" max="9722" width="7.5" style="144" customWidth="1"/>
    <col min="9723" max="9736" width="6.625" style="144" customWidth="1"/>
    <col min="9737" max="9739" width="5.125" style="144" customWidth="1"/>
    <col min="9740" max="9740" width="8" style="144"/>
    <col min="9741" max="9741" width="6.875" style="144" customWidth="1"/>
    <col min="9742" max="9742" width="6.5" style="144" customWidth="1"/>
    <col min="9743" max="9972" width="8" style="144"/>
    <col min="9973" max="9973" width="2.5" style="144" customWidth="1"/>
    <col min="9974" max="9974" width="9.25" style="144" customWidth="1"/>
    <col min="9975" max="9977" width="8.125" style="144" customWidth="1"/>
    <col min="9978" max="9978" width="7.5" style="144" customWidth="1"/>
    <col min="9979" max="9992" width="6.625" style="144" customWidth="1"/>
    <col min="9993" max="9995" width="5.125" style="144" customWidth="1"/>
    <col min="9996" max="9996" width="8" style="144"/>
    <col min="9997" max="9997" width="6.875" style="144" customWidth="1"/>
    <col min="9998" max="9998" width="6.5" style="144" customWidth="1"/>
    <col min="9999" max="10228" width="8" style="144"/>
    <col min="10229" max="10229" width="2.5" style="144" customWidth="1"/>
    <col min="10230" max="10230" width="9.25" style="144" customWidth="1"/>
    <col min="10231" max="10233" width="8.125" style="144" customWidth="1"/>
    <col min="10234" max="10234" width="7.5" style="144" customWidth="1"/>
    <col min="10235" max="10248" width="6.625" style="144" customWidth="1"/>
    <col min="10249" max="10251" width="5.125" style="144" customWidth="1"/>
    <col min="10252" max="10252" width="8" style="144"/>
    <col min="10253" max="10253" width="6.875" style="144" customWidth="1"/>
    <col min="10254" max="10254" width="6.5" style="144" customWidth="1"/>
    <col min="10255" max="10484" width="8" style="144"/>
    <col min="10485" max="10485" width="2.5" style="144" customWidth="1"/>
    <col min="10486" max="10486" width="9.25" style="144" customWidth="1"/>
    <col min="10487" max="10489" width="8.125" style="144" customWidth="1"/>
    <col min="10490" max="10490" width="7.5" style="144" customWidth="1"/>
    <col min="10491" max="10504" width="6.625" style="144" customWidth="1"/>
    <col min="10505" max="10507" width="5.125" style="144" customWidth="1"/>
    <col min="10508" max="10508" width="8" style="144"/>
    <col min="10509" max="10509" width="6.875" style="144" customWidth="1"/>
    <col min="10510" max="10510" width="6.5" style="144" customWidth="1"/>
    <col min="10511" max="10740" width="8" style="144"/>
    <col min="10741" max="10741" width="2.5" style="144" customWidth="1"/>
    <col min="10742" max="10742" width="9.25" style="144" customWidth="1"/>
    <col min="10743" max="10745" width="8.125" style="144" customWidth="1"/>
    <col min="10746" max="10746" width="7.5" style="144" customWidth="1"/>
    <col min="10747" max="10760" width="6.625" style="144" customWidth="1"/>
    <col min="10761" max="10763" width="5.125" style="144" customWidth="1"/>
    <col min="10764" max="10764" width="8" style="144"/>
    <col min="10765" max="10765" width="6.875" style="144" customWidth="1"/>
    <col min="10766" max="10766" width="6.5" style="144" customWidth="1"/>
    <col min="10767" max="10996" width="8" style="144"/>
    <col min="10997" max="10997" width="2.5" style="144" customWidth="1"/>
    <col min="10998" max="10998" width="9.25" style="144" customWidth="1"/>
    <col min="10999" max="11001" width="8.125" style="144" customWidth="1"/>
    <col min="11002" max="11002" width="7.5" style="144" customWidth="1"/>
    <col min="11003" max="11016" width="6.625" style="144" customWidth="1"/>
    <col min="11017" max="11019" width="5.125" style="144" customWidth="1"/>
    <col min="11020" max="11020" width="8" style="144"/>
    <col min="11021" max="11021" width="6.875" style="144" customWidth="1"/>
    <col min="11022" max="11022" width="6.5" style="144" customWidth="1"/>
    <col min="11023" max="11252" width="8" style="144"/>
    <col min="11253" max="11253" width="2.5" style="144" customWidth="1"/>
    <col min="11254" max="11254" width="9.25" style="144" customWidth="1"/>
    <col min="11255" max="11257" width="8.125" style="144" customWidth="1"/>
    <col min="11258" max="11258" width="7.5" style="144" customWidth="1"/>
    <col min="11259" max="11272" width="6.625" style="144" customWidth="1"/>
    <col min="11273" max="11275" width="5.125" style="144" customWidth="1"/>
    <col min="11276" max="11276" width="8" style="144"/>
    <col min="11277" max="11277" width="6.875" style="144" customWidth="1"/>
    <col min="11278" max="11278" width="6.5" style="144" customWidth="1"/>
    <col min="11279" max="11508" width="8" style="144"/>
    <col min="11509" max="11509" width="2.5" style="144" customWidth="1"/>
    <col min="11510" max="11510" width="9.25" style="144" customWidth="1"/>
    <col min="11511" max="11513" width="8.125" style="144" customWidth="1"/>
    <col min="11514" max="11514" width="7.5" style="144" customWidth="1"/>
    <col min="11515" max="11528" width="6.625" style="144" customWidth="1"/>
    <col min="11529" max="11531" width="5.125" style="144" customWidth="1"/>
    <col min="11532" max="11532" width="8" style="144"/>
    <col min="11533" max="11533" width="6.875" style="144" customWidth="1"/>
    <col min="11534" max="11534" width="6.5" style="144" customWidth="1"/>
    <col min="11535" max="11764" width="8" style="144"/>
    <col min="11765" max="11765" width="2.5" style="144" customWidth="1"/>
    <col min="11766" max="11766" width="9.25" style="144" customWidth="1"/>
    <col min="11767" max="11769" width="8.125" style="144" customWidth="1"/>
    <col min="11770" max="11770" width="7.5" style="144" customWidth="1"/>
    <col min="11771" max="11784" width="6.625" style="144" customWidth="1"/>
    <col min="11785" max="11787" width="5.125" style="144" customWidth="1"/>
    <col min="11788" max="11788" width="8" style="144"/>
    <col min="11789" max="11789" width="6.875" style="144" customWidth="1"/>
    <col min="11790" max="11790" width="6.5" style="144" customWidth="1"/>
    <col min="11791" max="12020" width="8" style="144"/>
    <col min="12021" max="12021" width="2.5" style="144" customWidth="1"/>
    <col min="12022" max="12022" width="9.25" style="144" customWidth="1"/>
    <col min="12023" max="12025" width="8.125" style="144" customWidth="1"/>
    <col min="12026" max="12026" width="7.5" style="144" customWidth="1"/>
    <col min="12027" max="12040" width="6.625" style="144" customWidth="1"/>
    <col min="12041" max="12043" width="5.125" style="144" customWidth="1"/>
    <col min="12044" max="12044" width="8" style="144"/>
    <col min="12045" max="12045" width="6.875" style="144" customWidth="1"/>
    <col min="12046" max="12046" width="6.5" style="144" customWidth="1"/>
    <col min="12047" max="12276" width="8" style="144"/>
    <col min="12277" max="12277" width="2.5" style="144" customWidth="1"/>
    <col min="12278" max="12278" width="9.25" style="144" customWidth="1"/>
    <col min="12279" max="12281" width="8.125" style="144" customWidth="1"/>
    <col min="12282" max="12282" width="7.5" style="144" customWidth="1"/>
    <col min="12283" max="12296" width="6.625" style="144" customWidth="1"/>
    <col min="12297" max="12299" width="5.125" style="144" customWidth="1"/>
    <col min="12300" max="12300" width="8" style="144"/>
    <col min="12301" max="12301" width="6.875" style="144" customWidth="1"/>
    <col min="12302" max="12302" width="6.5" style="144" customWidth="1"/>
    <col min="12303" max="12532" width="8" style="144"/>
    <col min="12533" max="12533" width="2.5" style="144" customWidth="1"/>
    <col min="12534" max="12534" width="9.25" style="144" customWidth="1"/>
    <col min="12535" max="12537" width="8.125" style="144" customWidth="1"/>
    <col min="12538" max="12538" width="7.5" style="144" customWidth="1"/>
    <col min="12539" max="12552" width="6.625" style="144" customWidth="1"/>
    <col min="12553" max="12555" width="5.125" style="144" customWidth="1"/>
    <col min="12556" max="12556" width="8" style="144"/>
    <col min="12557" max="12557" width="6.875" style="144" customWidth="1"/>
    <col min="12558" max="12558" width="6.5" style="144" customWidth="1"/>
    <col min="12559" max="12788" width="8" style="144"/>
    <col min="12789" max="12789" width="2.5" style="144" customWidth="1"/>
    <col min="12790" max="12790" width="9.25" style="144" customWidth="1"/>
    <col min="12791" max="12793" width="8.125" style="144" customWidth="1"/>
    <col min="12794" max="12794" width="7.5" style="144" customWidth="1"/>
    <col min="12795" max="12808" width="6.625" style="144" customWidth="1"/>
    <col min="12809" max="12811" width="5.125" style="144" customWidth="1"/>
    <col min="12812" max="12812" width="8" style="144"/>
    <col min="12813" max="12813" width="6.875" style="144" customWidth="1"/>
    <col min="12814" max="12814" width="6.5" style="144" customWidth="1"/>
    <col min="12815" max="13044" width="8" style="144"/>
    <col min="13045" max="13045" width="2.5" style="144" customWidth="1"/>
    <col min="13046" max="13046" width="9.25" style="144" customWidth="1"/>
    <col min="13047" max="13049" width="8.125" style="144" customWidth="1"/>
    <col min="13050" max="13050" width="7.5" style="144" customWidth="1"/>
    <col min="13051" max="13064" width="6.625" style="144" customWidth="1"/>
    <col min="13065" max="13067" width="5.125" style="144" customWidth="1"/>
    <col min="13068" max="13068" width="8" style="144"/>
    <col min="13069" max="13069" width="6.875" style="144" customWidth="1"/>
    <col min="13070" max="13070" width="6.5" style="144" customWidth="1"/>
    <col min="13071" max="13300" width="8" style="144"/>
    <col min="13301" max="13301" width="2.5" style="144" customWidth="1"/>
    <col min="13302" max="13302" width="9.25" style="144" customWidth="1"/>
    <col min="13303" max="13305" width="8.125" style="144" customWidth="1"/>
    <col min="13306" max="13306" width="7.5" style="144" customWidth="1"/>
    <col min="13307" max="13320" width="6.625" style="144" customWidth="1"/>
    <col min="13321" max="13323" width="5.125" style="144" customWidth="1"/>
    <col min="13324" max="13324" width="8" style="144"/>
    <col min="13325" max="13325" width="6.875" style="144" customWidth="1"/>
    <col min="13326" max="13326" width="6.5" style="144" customWidth="1"/>
    <col min="13327" max="13556" width="8" style="144"/>
    <col min="13557" max="13557" width="2.5" style="144" customWidth="1"/>
    <col min="13558" max="13558" width="9.25" style="144" customWidth="1"/>
    <col min="13559" max="13561" width="8.125" style="144" customWidth="1"/>
    <col min="13562" max="13562" width="7.5" style="144" customWidth="1"/>
    <col min="13563" max="13576" width="6.625" style="144" customWidth="1"/>
    <col min="13577" max="13579" width="5.125" style="144" customWidth="1"/>
    <col min="13580" max="13580" width="8" style="144"/>
    <col min="13581" max="13581" width="6.875" style="144" customWidth="1"/>
    <col min="13582" max="13582" width="6.5" style="144" customWidth="1"/>
    <col min="13583" max="13812" width="8" style="144"/>
    <col min="13813" max="13813" width="2.5" style="144" customWidth="1"/>
    <col min="13814" max="13814" width="9.25" style="144" customWidth="1"/>
    <col min="13815" max="13817" width="8.125" style="144" customWidth="1"/>
    <col min="13818" max="13818" width="7.5" style="144" customWidth="1"/>
    <col min="13819" max="13832" width="6.625" style="144" customWidth="1"/>
    <col min="13833" max="13835" width="5.125" style="144" customWidth="1"/>
    <col min="13836" max="13836" width="8" style="144"/>
    <col min="13837" max="13837" width="6.875" style="144" customWidth="1"/>
    <col min="13838" max="13838" width="6.5" style="144" customWidth="1"/>
    <col min="13839" max="14068" width="8" style="144"/>
    <col min="14069" max="14069" width="2.5" style="144" customWidth="1"/>
    <col min="14070" max="14070" width="9.25" style="144" customWidth="1"/>
    <col min="14071" max="14073" width="8.125" style="144" customWidth="1"/>
    <col min="14074" max="14074" width="7.5" style="144" customWidth="1"/>
    <col min="14075" max="14088" width="6.625" style="144" customWidth="1"/>
    <col min="14089" max="14091" width="5.125" style="144" customWidth="1"/>
    <col min="14092" max="14092" width="8" style="144"/>
    <col min="14093" max="14093" width="6.875" style="144" customWidth="1"/>
    <col min="14094" max="14094" width="6.5" style="144" customWidth="1"/>
    <col min="14095" max="14324" width="8" style="144"/>
    <col min="14325" max="14325" width="2.5" style="144" customWidth="1"/>
    <col min="14326" max="14326" width="9.25" style="144" customWidth="1"/>
    <col min="14327" max="14329" width="8.125" style="144" customWidth="1"/>
    <col min="14330" max="14330" width="7.5" style="144" customWidth="1"/>
    <col min="14331" max="14344" width="6.625" style="144" customWidth="1"/>
    <col min="14345" max="14347" width="5.125" style="144" customWidth="1"/>
    <col min="14348" max="14348" width="8" style="144"/>
    <col min="14349" max="14349" width="6.875" style="144" customWidth="1"/>
    <col min="14350" max="14350" width="6.5" style="144" customWidth="1"/>
    <col min="14351" max="14580" width="8" style="144"/>
    <col min="14581" max="14581" width="2.5" style="144" customWidth="1"/>
    <col min="14582" max="14582" width="9.25" style="144" customWidth="1"/>
    <col min="14583" max="14585" width="8.125" style="144" customWidth="1"/>
    <col min="14586" max="14586" width="7.5" style="144" customWidth="1"/>
    <col min="14587" max="14600" width="6.625" style="144" customWidth="1"/>
    <col min="14601" max="14603" width="5.125" style="144" customWidth="1"/>
    <col min="14604" max="14604" width="8" style="144"/>
    <col min="14605" max="14605" width="6.875" style="144" customWidth="1"/>
    <col min="14606" max="14606" width="6.5" style="144" customWidth="1"/>
    <col min="14607" max="14836" width="8" style="144"/>
    <col min="14837" max="14837" width="2.5" style="144" customWidth="1"/>
    <col min="14838" max="14838" width="9.25" style="144" customWidth="1"/>
    <col min="14839" max="14841" width="8.125" style="144" customWidth="1"/>
    <col min="14842" max="14842" width="7.5" style="144" customWidth="1"/>
    <col min="14843" max="14856" width="6.625" style="144" customWidth="1"/>
    <col min="14857" max="14859" width="5.125" style="144" customWidth="1"/>
    <col min="14860" max="14860" width="8" style="144"/>
    <col min="14861" max="14861" width="6.875" style="144" customWidth="1"/>
    <col min="14862" max="14862" width="6.5" style="144" customWidth="1"/>
    <col min="14863" max="15092" width="8" style="144"/>
    <col min="15093" max="15093" width="2.5" style="144" customWidth="1"/>
    <col min="15094" max="15094" width="9.25" style="144" customWidth="1"/>
    <col min="15095" max="15097" width="8.125" style="144" customWidth="1"/>
    <col min="15098" max="15098" width="7.5" style="144" customWidth="1"/>
    <col min="15099" max="15112" width="6.625" style="144" customWidth="1"/>
    <col min="15113" max="15115" width="5.125" style="144" customWidth="1"/>
    <col min="15116" max="15116" width="8" style="144"/>
    <col min="15117" max="15117" width="6.875" style="144" customWidth="1"/>
    <col min="15118" max="15118" width="6.5" style="144" customWidth="1"/>
    <col min="15119" max="15348" width="8" style="144"/>
    <col min="15349" max="15349" width="2.5" style="144" customWidth="1"/>
    <col min="15350" max="15350" width="9.25" style="144" customWidth="1"/>
    <col min="15351" max="15353" width="8.125" style="144" customWidth="1"/>
    <col min="15354" max="15354" width="7.5" style="144" customWidth="1"/>
    <col min="15355" max="15368" width="6.625" style="144" customWidth="1"/>
    <col min="15369" max="15371" width="5.125" style="144" customWidth="1"/>
    <col min="15372" max="15372" width="8" style="144"/>
    <col min="15373" max="15373" width="6.875" style="144" customWidth="1"/>
    <col min="15374" max="15374" width="6.5" style="144" customWidth="1"/>
    <col min="15375" max="15604" width="8" style="144"/>
    <col min="15605" max="15605" width="2.5" style="144" customWidth="1"/>
    <col min="15606" max="15606" width="9.25" style="144" customWidth="1"/>
    <col min="15607" max="15609" width="8.125" style="144" customWidth="1"/>
    <col min="15610" max="15610" width="7.5" style="144" customWidth="1"/>
    <col min="15611" max="15624" width="6.625" style="144" customWidth="1"/>
    <col min="15625" max="15627" width="5.125" style="144" customWidth="1"/>
    <col min="15628" max="15628" width="8" style="144"/>
    <col min="15629" max="15629" width="6.875" style="144" customWidth="1"/>
    <col min="15630" max="15630" width="6.5" style="144" customWidth="1"/>
    <col min="15631" max="15860" width="8" style="144"/>
    <col min="15861" max="15861" width="2.5" style="144" customWidth="1"/>
    <col min="15862" max="15862" width="9.25" style="144" customWidth="1"/>
    <col min="15863" max="15865" width="8.125" style="144" customWidth="1"/>
    <col min="15866" max="15866" width="7.5" style="144" customWidth="1"/>
    <col min="15867" max="15880" width="6.625" style="144" customWidth="1"/>
    <col min="15881" max="15883" width="5.125" style="144" customWidth="1"/>
    <col min="15884" max="15884" width="8" style="144"/>
    <col min="15885" max="15885" width="6.875" style="144" customWidth="1"/>
    <col min="15886" max="15886" width="6.5" style="144" customWidth="1"/>
    <col min="15887" max="16116" width="8" style="144"/>
    <col min="16117" max="16117" width="2.5" style="144" customWidth="1"/>
    <col min="16118" max="16118" width="9.25" style="144" customWidth="1"/>
    <col min="16119" max="16121" width="8.125" style="144" customWidth="1"/>
    <col min="16122" max="16122" width="7.5" style="144" customWidth="1"/>
    <col min="16123" max="16136" width="6.625" style="144" customWidth="1"/>
    <col min="16137" max="16139" width="5.125" style="144" customWidth="1"/>
    <col min="16140" max="16140" width="8" style="144"/>
    <col min="16141" max="16141" width="6.875" style="144" customWidth="1"/>
    <col min="16142" max="16142" width="6.5" style="144" customWidth="1"/>
    <col min="16143" max="16384" width="8" style="144"/>
  </cols>
  <sheetData>
    <row r="1" spans="1:21" s="136" customFormat="1" ht="15.75" customHeight="1">
      <c r="A1" s="133"/>
      <c r="B1" s="498"/>
      <c r="C1" s="498"/>
      <c r="D1" s="134"/>
      <c r="E1" s="134"/>
      <c r="F1" s="134"/>
      <c r="G1" s="134"/>
      <c r="H1" s="134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499" t="s">
        <v>54</v>
      </c>
      <c r="U1" s="499"/>
    </row>
    <row r="2" spans="1:21" s="136" customFormat="1" ht="15.75" customHeight="1">
      <c r="A2" s="133"/>
      <c r="B2" s="500" t="s">
        <v>55</v>
      </c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</row>
    <row r="3" spans="1:21" s="136" customFormat="1" ht="15.75" customHeight="1">
      <c r="A3" s="133"/>
      <c r="B3" s="500" t="s">
        <v>184</v>
      </c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</row>
    <row r="4" spans="1:21" ht="15.75" customHeight="1">
      <c r="A4" s="137"/>
      <c r="B4" s="138"/>
      <c r="C4" s="139"/>
      <c r="D4" s="140"/>
      <c r="E4" s="138"/>
      <c r="F4" s="141"/>
      <c r="G4" s="138"/>
      <c r="H4" s="138"/>
      <c r="I4" s="138"/>
      <c r="J4" s="138"/>
      <c r="K4" s="138"/>
      <c r="L4" s="142"/>
      <c r="M4" s="142"/>
      <c r="N4" s="142"/>
      <c r="O4" s="142"/>
      <c r="P4" s="142"/>
      <c r="Q4" s="138"/>
      <c r="R4" s="142"/>
      <c r="S4" s="142"/>
      <c r="T4" s="142"/>
      <c r="U4" s="143" t="s">
        <v>57</v>
      </c>
    </row>
    <row r="5" spans="1:21" ht="15" customHeight="1">
      <c r="A5" s="137"/>
      <c r="B5" s="473" t="s">
        <v>58</v>
      </c>
      <c r="C5" s="475"/>
      <c r="D5" s="474" t="s">
        <v>59</v>
      </c>
      <c r="E5" s="474"/>
      <c r="F5" s="475"/>
      <c r="G5" s="471" t="s">
        <v>60</v>
      </c>
      <c r="H5" s="473" t="s">
        <v>61</v>
      </c>
      <c r="I5" s="474"/>
      <c r="J5" s="475"/>
      <c r="K5" s="473" t="s">
        <v>62</v>
      </c>
      <c r="L5" s="479"/>
      <c r="M5" s="479"/>
      <c r="N5" s="479"/>
      <c r="O5" s="479"/>
      <c r="P5" s="479"/>
      <c r="Q5" s="479"/>
      <c r="R5" s="479"/>
      <c r="S5" s="479"/>
      <c r="T5" s="479"/>
      <c r="U5" s="480"/>
    </row>
    <row r="6" spans="1:21" ht="15" customHeight="1">
      <c r="A6" s="137"/>
      <c r="B6" s="476"/>
      <c r="C6" s="496"/>
      <c r="D6" s="488"/>
      <c r="E6" s="477"/>
      <c r="F6" s="478"/>
      <c r="G6" s="472"/>
      <c r="H6" s="476"/>
      <c r="I6" s="477"/>
      <c r="J6" s="478"/>
      <c r="K6" s="145"/>
      <c r="L6" s="481" t="s">
        <v>63</v>
      </c>
      <c r="M6" s="482"/>
      <c r="N6" s="482"/>
      <c r="O6" s="482"/>
      <c r="P6" s="483"/>
      <c r="Q6" s="484" t="s">
        <v>64</v>
      </c>
      <c r="R6" s="482"/>
      <c r="S6" s="482"/>
      <c r="T6" s="482"/>
      <c r="U6" s="485"/>
    </row>
    <row r="7" spans="1:21" ht="21.75" customHeight="1">
      <c r="A7" s="137"/>
      <c r="B7" s="497"/>
      <c r="C7" s="478"/>
      <c r="D7" s="146" t="s">
        <v>65</v>
      </c>
      <c r="E7" s="147" t="s">
        <v>66</v>
      </c>
      <c r="F7" s="148" t="s">
        <v>67</v>
      </c>
      <c r="G7" s="149" t="s">
        <v>68</v>
      </c>
      <c r="H7" s="150" t="s">
        <v>69</v>
      </c>
      <c r="I7" s="151" t="s">
        <v>70</v>
      </c>
      <c r="J7" s="152" t="s">
        <v>71</v>
      </c>
      <c r="K7" s="153" t="s">
        <v>72</v>
      </c>
      <c r="L7" s="151" t="s">
        <v>73</v>
      </c>
      <c r="M7" s="154" t="s">
        <v>74</v>
      </c>
      <c r="N7" s="154" t="s">
        <v>75</v>
      </c>
      <c r="O7" s="154" t="s">
        <v>76</v>
      </c>
      <c r="P7" s="155" t="s">
        <v>77</v>
      </c>
      <c r="Q7" s="156" t="s">
        <v>78</v>
      </c>
      <c r="R7" s="155" t="s">
        <v>79</v>
      </c>
      <c r="S7" s="154" t="s">
        <v>80</v>
      </c>
      <c r="T7" s="154" t="s">
        <v>81</v>
      </c>
      <c r="U7" s="157" t="s">
        <v>77</v>
      </c>
    </row>
    <row r="8" spans="1:21" s="169" customFormat="1" ht="15.75" customHeight="1">
      <c r="A8" s="158"/>
      <c r="B8" s="502" t="s">
        <v>82</v>
      </c>
      <c r="C8" s="503"/>
      <c r="D8" s="159">
        <v>2258481</v>
      </c>
      <c r="E8" s="160">
        <v>1101378</v>
      </c>
      <c r="F8" s="161">
        <v>1157103</v>
      </c>
      <c r="G8" s="162">
        <v>-2027</v>
      </c>
      <c r="H8" s="163">
        <v>-1870</v>
      </c>
      <c r="I8" s="164">
        <v>1022</v>
      </c>
      <c r="J8" s="159">
        <v>2892</v>
      </c>
      <c r="K8" s="165">
        <v>-157</v>
      </c>
      <c r="L8" s="166">
        <v>5867</v>
      </c>
      <c r="M8" s="166">
        <v>3154</v>
      </c>
      <c r="N8" s="166">
        <v>2202</v>
      </c>
      <c r="O8" s="166">
        <v>420</v>
      </c>
      <c r="P8" s="166">
        <v>91</v>
      </c>
      <c r="Q8" s="167">
        <v>6024</v>
      </c>
      <c r="R8" s="166">
        <v>3217</v>
      </c>
      <c r="S8" s="167">
        <v>2448</v>
      </c>
      <c r="T8" s="166">
        <v>302</v>
      </c>
      <c r="U8" s="168">
        <v>57</v>
      </c>
    </row>
    <row r="9" spans="1:21" ht="15.75" customHeight="1">
      <c r="A9" s="137"/>
      <c r="B9" s="489" t="s">
        <v>83</v>
      </c>
      <c r="C9" s="493"/>
      <c r="D9" s="338">
        <v>-2027</v>
      </c>
      <c r="E9" s="171">
        <v>-1023</v>
      </c>
      <c r="F9" s="172">
        <v>-1004</v>
      </c>
      <c r="G9" s="173" t="s">
        <v>27</v>
      </c>
      <c r="H9" s="174" t="s">
        <v>27</v>
      </c>
      <c r="I9" s="175" t="s">
        <v>27</v>
      </c>
      <c r="J9" s="174" t="s">
        <v>27</v>
      </c>
      <c r="K9" s="334" t="s">
        <v>27</v>
      </c>
      <c r="L9" s="177" t="s">
        <v>27</v>
      </c>
      <c r="M9" s="177" t="s">
        <v>27</v>
      </c>
      <c r="N9" s="177" t="s">
        <v>27</v>
      </c>
      <c r="O9" s="177" t="s">
        <v>27</v>
      </c>
      <c r="P9" s="177" t="s">
        <v>27</v>
      </c>
      <c r="Q9" s="178" t="s">
        <v>27</v>
      </c>
      <c r="R9" s="177" t="s">
        <v>27</v>
      </c>
      <c r="S9" s="178" t="s">
        <v>27</v>
      </c>
      <c r="T9" s="177" t="s">
        <v>27</v>
      </c>
      <c r="U9" s="335" t="s">
        <v>27</v>
      </c>
    </row>
    <row r="10" spans="1:21" s="169" customFormat="1" ht="15.75" customHeight="1">
      <c r="A10" s="158"/>
      <c r="B10" s="504" t="s">
        <v>84</v>
      </c>
      <c r="C10" s="505"/>
      <c r="D10" s="174">
        <v>-14933</v>
      </c>
      <c r="E10" s="171">
        <v>-7355</v>
      </c>
      <c r="F10" s="180">
        <v>-7578</v>
      </c>
      <c r="G10" s="173" t="s">
        <v>27</v>
      </c>
      <c r="H10" s="174" t="s">
        <v>27</v>
      </c>
      <c r="I10" s="175" t="s">
        <v>27</v>
      </c>
      <c r="J10" s="174" t="s">
        <v>27</v>
      </c>
      <c r="K10" s="338" t="s">
        <v>27</v>
      </c>
      <c r="L10" s="175" t="s">
        <v>27</v>
      </c>
      <c r="M10" s="175" t="s">
        <v>27</v>
      </c>
      <c r="N10" s="175" t="s">
        <v>27</v>
      </c>
      <c r="O10" s="175" t="s">
        <v>27</v>
      </c>
      <c r="P10" s="175" t="s">
        <v>27</v>
      </c>
      <c r="Q10" s="174" t="s">
        <v>27</v>
      </c>
      <c r="R10" s="175" t="s">
        <v>27</v>
      </c>
      <c r="S10" s="174" t="s">
        <v>27</v>
      </c>
      <c r="T10" s="175" t="s">
        <v>27</v>
      </c>
      <c r="U10" s="339" t="s">
        <v>27</v>
      </c>
    </row>
    <row r="11" spans="1:21" s="169" customFormat="1" ht="15.75" customHeight="1">
      <c r="A11" s="158"/>
      <c r="B11" s="506" t="s">
        <v>85</v>
      </c>
      <c r="C11" s="507"/>
      <c r="D11" s="182">
        <v>1924183</v>
      </c>
      <c r="E11" s="183">
        <v>935644</v>
      </c>
      <c r="F11" s="182">
        <v>988539</v>
      </c>
      <c r="G11" s="184">
        <v>-1556</v>
      </c>
      <c r="H11" s="182">
        <v>-1501</v>
      </c>
      <c r="I11" s="183">
        <v>898</v>
      </c>
      <c r="J11" s="182">
        <v>2399</v>
      </c>
      <c r="K11" s="185">
        <v>-55</v>
      </c>
      <c r="L11" s="183">
        <v>5175</v>
      </c>
      <c r="M11" s="183">
        <v>2749</v>
      </c>
      <c r="N11" s="183">
        <v>1972</v>
      </c>
      <c r="O11" s="183">
        <v>373</v>
      </c>
      <c r="P11" s="183">
        <v>81</v>
      </c>
      <c r="Q11" s="182">
        <v>5230</v>
      </c>
      <c r="R11" s="183">
        <v>2763</v>
      </c>
      <c r="S11" s="182">
        <v>2185</v>
      </c>
      <c r="T11" s="183">
        <v>231</v>
      </c>
      <c r="U11" s="186">
        <v>51</v>
      </c>
    </row>
    <row r="12" spans="1:21" ht="15.75" customHeight="1">
      <c r="A12" s="137"/>
      <c r="B12" s="489" t="s">
        <v>83</v>
      </c>
      <c r="C12" s="493"/>
      <c r="D12" s="174">
        <v>-1556</v>
      </c>
      <c r="E12" s="171">
        <v>-799</v>
      </c>
      <c r="F12" s="180">
        <v>-757</v>
      </c>
      <c r="G12" s="173" t="s">
        <v>27</v>
      </c>
      <c r="H12" s="174" t="s">
        <v>27</v>
      </c>
      <c r="I12" s="175" t="s">
        <v>27</v>
      </c>
      <c r="J12" s="174" t="s">
        <v>27</v>
      </c>
      <c r="K12" s="334" t="s">
        <v>27</v>
      </c>
      <c r="L12" s="177" t="s">
        <v>27</v>
      </c>
      <c r="M12" s="177" t="s">
        <v>27</v>
      </c>
      <c r="N12" s="177" t="s">
        <v>27</v>
      </c>
      <c r="O12" s="177" t="s">
        <v>27</v>
      </c>
      <c r="P12" s="177" t="s">
        <v>27</v>
      </c>
      <c r="Q12" s="178" t="s">
        <v>27</v>
      </c>
      <c r="R12" s="177" t="s">
        <v>27</v>
      </c>
      <c r="S12" s="178" t="s">
        <v>27</v>
      </c>
      <c r="T12" s="177" t="s">
        <v>27</v>
      </c>
      <c r="U12" s="335" t="s">
        <v>27</v>
      </c>
    </row>
    <row r="13" spans="1:21" ht="15.75" customHeight="1">
      <c r="A13" s="137"/>
      <c r="B13" s="489" t="s">
        <v>84</v>
      </c>
      <c r="C13" s="490"/>
      <c r="D13" s="174">
        <v>-11154</v>
      </c>
      <c r="E13" s="175">
        <v>-5567</v>
      </c>
      <c r="F13" s="174">
        <v>-5587</v>
      </c>
      <c r="G13" s="173" t="s">
        <v>27</v>
      </c>
      <c r="H13" s="174" t="s">
        <v>27</v>
      </c>
      <c r="I13" s="175" t="s">
        <v>27</v>
      </c>
      <c r="J13" s="174" t="s">
        <v>27</v>
      </c>
      <c r="K13" s="334" t="s">
        <v>27</v>
      </c>
      <c r="L13" s="177" t="s">
        <v>27</v>
      </c>
      <c r="M13" s="177" t="s">
        <v>27</v>
      </c>
      <c r="N13" s="177" t="s">
        <v>27</v>
      </c>
      <c r="O13" s="177" t="s">
        <v>27</v>
      </c>
      <c r="P13" s="177" t="s">
        <v>27</v>
      </c>
      <c r="Q13" s="178" t="s">
        <v>27</v>
      </c>
      <c r="R13" s="177" t="s">
        <v>27</v>
      </c>
      <c r="S13" s="178" t="s">
        <v>27</v>
      </c>
      <c r="T13" s="177" t="s">
        <v>27</v>
      </c>
      <c r="U13" s="335" t="s">
        <v>27</v>
      </c>
    </row>
    <row r="14" spans="1:21" ht="15.75" customHeight="1">
      <c r="A14" s="137"/>
      <c r="B14" s="491" t="s">
        <v>86</v>
      </c>
      <c r="C14" s="492"/>
      <c r="D14" s="187">
        <v>334298</v>
      </c>
      <c r="E14" s="188">
        <v>165734</v>
      </c>
      <c r="F14" s="189">
        <v>168564</v>
      </c>
      <c r="G14" s="190">
        <v>-471</v>
      </c>
      <c r="H14" s="187">
        <v>-369</v>
      </c>
      <c r="I14" s="191">
        <v>124</v>
      </c>
      <c r="J14" s="187">
        <v>493</v>
      </c>
      <c r="K14" s="192">
        <v>-102</v>
      </c>
      <c r="L14" s="191">
        <v>692</v>
      </c>
      <c r="M14" s="191">
        <v>405</v>
      </c>
      <c r="N14" s="191">
        <v>230</v>
      </c>
      <c r="O14" s="191">
        <v>47</v>
      </c>
      <c r="P14" s="191">
        <v>10</v>
      </c>
      <c r="Q14" s="187">
        <v>794</v>
      </c>
      <c r="R14" s="191">
        <v>454</v>
      </c>
      <c r="S14" s="187">
        <v>263</v>
      </c>
      <c r="T14" s="191">
        <v>71</v>
      </c>
      <c r="U14" s="193">
        <v>6</v>
      </c>
    </row>
    <row r="15" spans="1:21" ht="15.75" customHeight="1">
      <c r="A15" s="137"/>
      <c r="B15" s="489" t="s">
        <v>83</v>
      </c>
      <c r="C15" s="493"/>
      <c r="D15" s="178">
        <v>-471</v>
      </c>
      <c r="E15" s="171">
        <v>-224</v>
      </c>
      <c r="F15" s="180">
        <v>-247</v>
      </c>
      <c r="G15" s="194" t="s">
        <v>27</v>
      </c>
      <c r="H15" s="178" t="s">
        <v>27</v>
      </c>
      <c r="I15" s="177" t="s">
        <v>27</v>
      </c>
      <c r="J15" s="178" t="s">
        <v>27</v>
      </c>
      <c r="K15" s="334" t="s">
        <v>27</v>
      </c>
      <c r="L15" s="177" t="s">
        <v>27</v>
      </c>
      <c r="M15" s="177" t="s">
        <v>27</v>
      </c>
      <c r="N15" s="178" t="s">
        <v>27</v>
      </c>
      <c r="O15" s="177" t="s">
        <v>27</v>
      </c>
      <c r="P15" s="195" t="s">
        <v>27</v>
      </c>
      <c r="Q15" s="178" t="s">
        <v>27</v>
      </c>
      <c r="R15" s="177" t="s">
        <v>27</v>
      </c>
      <c r="S15" s="178" t="s">
        <v>27</v>
      </c>
      <c r="T15" s="177" t="s">
        <v>27</v>
      </c>
      <c r="U15" s="335" t="s">
        <v>27</v>
      </c>
    </row>
    <row r="16" spans="1:21" ht="15.75" customHeight="1">
      <c r="A16" s="137"/>
      <c r="B16" s="494" t="s">
        <v>84</v>
      </c>
      <c r="C16" s="495"/>
      <c r="D16" s="196">
        <v>-3779</v>
      </c>
      <c r="E16" s="197">
        <v>-1788</v>
      </c>
      <c r="F16" s="198">
        <v>-1991</v>
      </c>
      <c r="G16" s="199" t="s">
        <v>87</v>
      </c>
      <c r="H16" s="196" t="s">
        <v>27</v>
      </c>
      <c r="I16" s="200" t="s">
        <v>27</v>
      </c>
      <c r="J16" s="196" t="s">
        <v>27</v>
      </c>
      <c r="K16" s="336" t="s">
        <v>87</v>
      </c>
      <c r="L16" s="200" t="s">
        <v>27</v>
      </c>
      <c r="M16" s="200" t="s">
        <v>27</v>
      </c>
      <c r="N16" s="196" t="s">
        <v>27</v>
      </c>
      <c r="O16" s="200" t="s">
        <v>27</v>
      </c>
      <c r="P16" s="202" t="s">
        <v>27</v>
      </c>
      <c r="Q16" s="196" t="s">
        <v>27</v>
      </c>
      <c r="R16" s="200" t="s">
        <v>27</v>
      </c>
      <c r="S16" s="196" t="s">
        <v>27</v>
      </c>
      <c r="T16" s="200" t="s">
        <v>27</v>
      </c>
      <c r="U16" s="337" t="s">
        <v>27</v>
      </c>
    </row>
    <row r="17" spans="1:21" s="137" customFormat="1" ht="4.5" customHeight="1">
      <c r="B17" s="204"/>
      <c r="C17" s="205"/>
      <c r="D17" s="206" t="s">
        <v>88</v>
      </c>
      <c r="E17" s="204" t="s">
        <v>89</v>
      </c>
      <c r="F17" s="204" t="s">
        <v>89</v>
      </c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7"/>
      <c r="S17" s="204"/>
      <c r="T17" s="204"/>
      <c r="U17" s="206"/>
    </row>
    <row r="18" spans="1:21" ht="15" customHeight="1">
      <c r="A18" s="137"/>
      <c r="B18" s="473" t="s">
        <v>90</v>
      </c>
      <c r="C18" s="475"/>
      <c r="D18" s="474" t="s">
        <v>59</v>
      </c>
      <c r="E18" s="474"/>
      <c r="F18" s="475"/>
      <c r="G18" s="471" t="s">
        <v>60</v>
      </c>
      <c r="H18" s="473" t="s">
        <v>91</v>
      </c>
      <c r="I18" s="474"/>
      <c r="J18" s="475"/>
      <c r="K18" s="473" t="s">
        <v>92</v>
      </c>
      <c r="L18" s="479"/>
      <c r="M18" s="479"/>
      <c r="N18" s="479"/>
      <c r="O18" s="479"/>
      <c r="P18" s="479"/>
      <c r="Q18" s="479"/>
      <c r="R18" s="479"/>
      <c r="S18" s="479"/>
      <c r="T18" s="479"/>
      <c r="U18" s="480"/>
    </row>
    <row r="19" spans="1:21" ht="15" customHeight="1">
      <c r="A19" s="137"/>
      <c r="B19" s="476"/>
      <c r="C19" s="496"/>
      <c r="D19" s="488"/>
      <c r="E19" s="477"/>
      <c r="F19" s="478"/>
      <c r="G19" s="472"/>
      <c r="H19" s="476"/>
      <c r="I19" s="477"/>
      <c r="J19" s="478"/>
      <c r="K19" s="145"/>
      <c r="L19" s="481" t="s">
        <v>63</v>
      </c>
      <c r="M19" s="482"/>
      <c r="N19" s="482"/>
      <c r="O19" s="482"/>
      <c r="P19" s="483"/>
      <c r="Q19" s="484" t="s">
        <v>64</v>
      </c>
      <c r="R19" s="482"/>
      <c r="S19" s="482"/>
      <c r="T19" s="482"/>
      <c r="U19" s="485"/>
    </row>
    <row r="20" spans="1:21" ht="21.75" customHeight="1">
      <c r="A20" s="137"/>
      <c r="B20" s="497"/>
      <c r="C20" s="478"/>
      <c r="D20" s="146" t="s">
        <v>65</v>
      </c>
      <c r="E20" s="147" t="s">
        <v>66</v>
      </c>
      <c r="F20" s="148" t="s">
        <v>67</v>
      </c>
      <c r="G20" s="149" t="s">
        <v>68</v>
      </c>
      <c r="H20" s="150" t="s">
        <v>69</v>
      </c>
      <c r="I20" s="151" t="s">
        <v>70</v>
      </c>
      <c r="J20" s="152" t="s">
        <v>71</v>
      </c>
      <c r="K20" s="153" t="s">
        <v>72</v>
      </c>
      <c r="L20" s="151" t="s">
        <v>73</v>
      </c>
      <c r="M20" s="154" t="s">
        <v>74</v>
      </c>
      <c r="N20" s="154" t="s">
        <v>75</v>
      </c>
      <c r="O20" s="154" t="s">
        <v>76</v>
      </c>
      <c r="P20" s="155" t="s">
        <v>77</v>
      </c>
      <c r="Q20" s="156" t="s">
        <v>78</v>
      </c>
      <c r="R20" s="154" t="s">
        <v>79</v>
      </c>
      <c r="S20" s="155" t="s">
        <v>80</v>
      </c>
      <c r="T20" s="155" t="s">
        <v>81</v>
      </c>
      <c r="U20" s="157" t="s">
        <v>77</v>
      </c>
    </row>
    <row r="21" spans="1:21" s="169" customFormat="1" ht="15" customHeight="1">
      <c r="A21" s="158"/>
      <c r="B21" s="486" t="s">
        <v>93</v>
      </c>
      <c r="C21" s="487"/>
      <c r="D21" s="208">
        <v>1097032</v>
      </c>
      <c r="E21" s="209">
        <v>531197</v>
      </c>
      <c r="F21" s="180">
        <v>565835</v>
      </c>
      <c r="G21" s="210">
        <v>-588</v>
      </c>
      <c r="H21" s="208">
        <v>-594</v>
      </c>
      <c r="I21" s="209">
        <v>558</v>
      </c>
      <c r="J21" s="172">
        <v>1152</v>
      </c>
      <c r="K21" s="208">
        <v>6</v>
      </c>
      <c r="L21" s="209">
        <v>3538</v>
      </c>
      <c r="M21" s="209">
        <v>1828</v>
      </c>
      <c r="N21" s="180">
        <v>1440</v>
      </c>
      <c r="O21" s="209">
        <v>229</v>
      </c>
      <c r="P21" s="180">
        <v>41</v>
      </c>
      <c r="Q21" s="209">
        <v>3532</v>
      </c>
      <c r="R21" s="180">
        <v>1810</v>
      </c>
      <c r="S21" s="209">
        <v>1568</v>
      </c>
      <c r="T21" s="171">
        <v>116</v>
      </c>
      <c r="U21" s="211">
        <v>38</v>
      </c>
    </row>
    <row r="22" spans="1:21" s="169" customFormat="1" ht="15" customHeight="1">
      <c r="A22" s="158"/>
      <c r="B22" s="461" t="s">
        <v>94</v>
      </c>
      <c r="C22" s="470" t="s">
        <v>95</v>
      </c>
      <c r="D22" s="208">
        <v>314757</v>
      </c>
      <c r="E22" s="171">
        <v>152599</v>
      </c>
      <c r="F22" s="171">
        <v>162158</v>
      </c>
      <c r="G22" s="212">
        <v>-116</v>
      </c>
      <c r="H22" s="208">
        <v>-201</v>
      </c>
      <c r="I22" s="171">
        <v>145</v>
      </c>
      <c r="J22" s="172">
        <v>346</v>
      </c>
      <c r="K22" s="208">
        <v>85</v>
      </c>
      <c r="L22" s="171">
        <v>1082</v>
      </c>
      <c r="M22" s="171">
        <v>483</v>
      </c>
      <c r="N22" s="171">
        <v>459</v>
      </c>
      <c r="O22" s="171">
        <v>122</v>
      </c>
      <c r="P22" s="171">
        <v>18</v>
      </c>
      <c r="Q22" s="171">
        <v>997</v>
      </c>
      <c r="R22" s="180">
        <v>467</v>
      </c>
      <c r="S22" s="171">
        <v>461</v>
      </c>
      <c r="T22" s="171">
        <v>54</v>
      </c>
      <c r="U22" s="213">
        <v>15</v>
      </c>
    </row>
    <row r="23" spans="1:21" s="169" customFormat="1" ht="15" customHeight="1">
      <c r="A23" s="158"/>
      <c r="B23" s="461" t="s">
        <v>96</v>
      </c>
      <c r="C23" s="470" t="s">
        <v>97</v>
      </c>
      <c r="D23" s="208">
        <v>194154</v>
      </c>
      <c r="E23" s="171">
        <v>94626</v>
      </c>
      <c r="F23" s="171">
        <v>99528</v>
      </c>
      <c r="G23" s="212">
        <v>-184</v>
      </c>
      <c r="H23" s="208">
        <v>-66</v>
      </c>
      <c r="I23" s="171">
        <v>119</v>
      </c>
      <c r="J23" s="172">
        <v>185</v>
      </c>
      <c r="K23" s="208">
        <v>-118</v>
      </c>
      <c r="L23" s="171">
        <v>709</v>
      </c>
      <c r="M23" s="171">
        <v>347</v>
      </c>
      <c r="N23" s="171">
        <v>315</v>
      </c>
      <c r="O23" s="171">
        <v>37</v>
      </c>
      <c r="P23" s="171">
        <v>10</v>
      </c>
      <c r="Q23" s="171">
        <v>827</v>
      </c>
      <c r="R23" s="180">
        <v>455</v>
      </c>
      <c r="S23" s="171">
        <v>344</v>
      </c>
      <c r="T23" s="171">
        <v>19</v>
      </c>
      <c r="U23" s="213">
        <v>9</v>
      </c>
    </row>
    <row r="24" spans="1:21" s="169" customFormat="1" ht="15" customHeight="1">
      <c r="A24" s="158"/>
      <c r="B24" s="461" t="s">
        <v>98</v>
      </c>
      <c r="C24" s="470" t="s">
        <v>99</v>
      </c>
      <c r="D24" s="208">
        <v>142446</v>
      </c>
      <c r="E24" s="171">
        <v>70148</v>
      </c>
      <c r="F24" s="171">
        <v>72298</v>
      </c>
      <c r="G24" s="212">
        <v>-57</v>
      </c>
      <c r="H24" s="208">
        <v>-57</v>
      </c>
      <c r="I24" s="171">
        <v>70</v>
      </c>
      <c r="J24" s="172">
        <v>127</v>
      </c>
      <c r="K24" s="208">
        <v>0</v>
      </c>
      <c r="L24" s="171">
        <v>492</v>
      </c>
      <c r="M24" s="171">
        <v>298</v>
      </c>
      <c r="N24" s="171">
        <v>171</v>
      </c>
      <c r="O24" s="171">
        <v>18</v>
      </c>
      <c r="P24" s="171">
        <v>5</v>
      </c>
      <c r="Q24" s="171">
        <v>492</v>
      </c>
      <c r="R24" s="180">
        <v>275</v>
      </c>
      <c r="S24" s="171">
        <v>206</v>
      </c>
      <c r="T24" s="171">
        <v>9</v>
      </c>
      <c r="U24" s="213">
        <v>2</v>
      </c>
    </row>
    <row r="25" spans="1:21" s="169" customFormat="1" ht="15" customHeight="1">
      <c r="A25" s="158"/>
      <c r="B25" s="461" t="s">
        <v>100</v>
      </c>
      <c r="C25" s="470" t="s">
        <v>101</v>
      </c>
      <c r="D25" s="208">
        <v>237257</v>
      </c>
      <c r="E25" s="171">
        <v>114270</v>
      </c>
      <c r="F25" s="171">
        <v>122987</v>
      </c>
      <c r="G25" s="212">
        <v>-48</v>
      </c>
      <c r="H25" s="208">
        <v>-132</v>
      </c>
      <c r="I25" s="171">
        <v>137</v>
      </c>
      <c r="J25" s="172">
        <v>269</v>
      </c>
      <c r="K25" s="208">
        <v>84</v>
      </c>
      <c r="L25" s="171">
        <v>726</v>
      </c>
      <c r="M25" s="171">
        <v>398</v>
      </c>
      <c r="N25" s="171">
        <v>290</v>
      </c>
      <c r="O25" s="171">
        <v>33</v>
      </c>
      <c r="P25" s="171">
        <v>5</v>
      </c>
      <c r="Q25" s="171">
        <v>642</v>
      </c>
      <c r="R25" s="180">
        <v>323</v>
      </c>
      <c r="S25" s="171">
        <v>297</v>
      </c>
      <c r="T25" s="171">
        <v>15</v>
      </c>
      <c r="U25" s="213">
        <v>7</v>
      </c>
    </row>
    <row r="26" spans="1:21" s="169" customFormat="1" ht="15" customHeight="1">
      <c r="A26" s="158"/>
      <c r="B26" s="461" t="s">
        <v>102</v>
      </c>
      <c r="C26" s="470" t="s">
        <v>103</v>
      </c>
      <c r="D26" s="208">
        <v>208418</v>
      </c>
      <c r="E26" s="171">
        <v>99554</v>
      </c>
      <c r="F26" s="171">
        <v>108864</v>
      </c>
      <c r="G26" s="212">
        <v>-183</v>
      </c>
      <c r="H26" s="208">
        <v>-138</v>
      </c>
      <c r="I26" s="171">
        <v>87</v>
      </c>
      <c r="J26" s="172">
        <v>225</v>
      </c>
      <c r="K26" s="208">
        <v>-45</v>
      </c>
      <c r="L26" s="171">
        <v>529</v>
      </c>
      <c r="M26" s="171">
        <v>302</v>
      </c>
      <c r="N26" s="171">
        <v>205</v>
      </c>
      <c r="O26" s="171">
        <v>19</v>
      </c>
      <c r="P26" s="171">
        <v>3</v>
      </c>
      <c r="Q26" s="171">
        <v>574</v>
      </c>
      <c r="R26" s="180">
        <v>290</v>
      </c>
      <c r="S26" s="171">
        <v>260</v>
      </c>
      <c r="T26" s="171">
        <v>19</v>
      </c>
      <c r="U26" s="213">
        <v>5</v>
      </c>
    </row>
    <row r="27" spans="1:21" s="169" customFormat="1" ht="15" customHeight="1">
      <c r="A27" s="158"/>
      <c r="B27" s="461" t="s">
        <v>104</v>
      </c>
      <c r="C27" s="470" t="s">
        <v>105</v>
      </c>
      <c r="D27" s="208">
        <v>133389</v>
      </c>
      <c r="E27" s="171">
        <v>65002</v>
      </c>
      <c r="F27" s="171">
        <v>68387</v>
      </c>
      <c r="G27" s="212">
        <v>-269</v>
      </c>
      <c r="H27" s="208">
        <v>-160</v>
      </c>
      <c r="I27" s="171">
        <v>56</v>
      </c>
      <c r="J27" s="172">
        <v>216</v>
      </c>
      <c r="K27" s="208">
        <v>-109</v>
      </c>
      <c r="L27" s="171">
        <v>177</v>
      </c>
      <c r="M27" s="171">
        <v>92</v>
      </c>
      <c r="N27" s="171">
        <v>56</v>
      </c>
      <c r="O27" s="171">
        <v>25</v>
      </c>
      <c r="P27" s="171">
        <v>4</v>
      </c>
      <c r="Q27" s="171">
        <v>286</v>
      </c>
      <c r="R27" s="180">
        <v>140</v>
      </c>
      <c r="S27" s="171">
        <v>123</v>
      </c>
      <c r="T27" s="171">
        <v>23</v>
      </c>
      <c r="U27" s="213">
        <v>0</v>
      </c>
    </row>
    <row r="28" spans="1:21" s="169" customFormat="1" ht="15" customHeight="1">
      <c r="A28" s="158"/>
      <c r="B28" s="461" t="s">
        <v>106</v>
      </c>
      <c r="C28" s="470" t="s">
        <v>107</v>
      </c>
      <c r="D28" s="208">
        <v>50604</v>
      </c>
      <c r="E28" s="171">
        <v>24171</v>
      </c>
      <c r="F28" s="171">
        <v>26433</v>
      </c>
      <c r="G28" s="212">
        <v>-59</v>
      </c>
      <c r="H28" s="208">
        <v>-42</v>
      </c>
      <c r="I28" s="171">
        <v>16</v>
      </c>
      <c r="J28" s="172">
        <v>58</v>
      </c>
      <c r="K28" s="208">
        <v>-17</v>
      </c>
      <c r="L28" s="171">
        <v>116</v>
      </c>
      <c r="M28" s="171">
        <v>73</v>
      </c>
      <c r="N28" s="171">
        <v>40</v>
      </c>
      <c r="O28" s="171">
        <v>2</v>
      </c>
      <c r="P28" s="171">
        <v>1</v>
      </c>
      <c r="Q28" s="171">
        <v>133</v>
      </c>
      <c r="R28" s="180">
        <v>79</v>
      </c>
      <c r="S28" s="171">
        <v>39</v>
      </c>
      <c r="T28" s="171">
        <v>11</v>
      </c>
      <c r="U28" s="213">
        <v>4</v>
      </c>
    </row>
    <row r="29" spans="1:21" s="169" customFormat="1" ht="15" customHeight="1">
      <c r="A29" s="158"/>
      <c r="B29" s="461" t="s">
        <v>108</v>
      </c>
      <c r="C29" s="470" t="s">
        <v>109</v>
      </c>
      <c r="D29" s="208">
        <v>57046</v>
      </c>
      <c r="E29" s="171">
        <v>27733</v>
      </c>
      <c r="F29" s="171">
        <v>29313</v>
      </c>
      <c r="G29" s="212">
        <v>-123</v>
      </c>
      <c r="H29" s="208">
        <v>-102</v>
      </c>
      <c r="I29" s="171">
        <v>12</v>
      </c>
      <c r="J29" s="172">
        <v>114</v>
      </c>
      <c r="K29" s="208">
        <v>-21</v>
      </c>
      <c r="L29" s="171">
        <v>67</v>
      </c>
      <c r="M29" s="171">
        <v>22</v>
      </c>
      <c r="N29" s="171">
        <v>34</v>
      </c>
      <c r="O29" s="171">
        <v>9</v>
      </c>
      <c r="P29" s="171">
        <v>2</v>
      </c>
      <c r="Q29" s="171">
        <v>88</v>
      </c>
      <c r="R29" s="180">
        <v>30</v>
      </c>
      <c r="S29" s="171">
        <v>45</v>
      </c>
      <c r="T29" s="171">
        <v>13</v>
      </c>
      <c r="U29" s="213">
        <v>0</v>
      </c>
    </row>
    <row r="30" spans="1:21" s="169" customFormat="1" ht="15" customHeight="1">
      <c r="A30" s="158"/>
      <c r="B30" s="461" t="s">
        <v>110</v>
      </c>
      <c r="C30" s="470" t="s">
        <v>111</v>
      </c>
      <c r="D30" s="208">
        <v>30722</v>
      </c>
      <c r="E30" s="171">
        <v>15055</v>
      </c>
      <c r="F30" s="171">
        <v>15667</v>
      </c>
      <c r="G30" s="212">
        <v>-66</v>
      </c>
      <c r="H30" s="208">
        <v>-65</v>
      </c>
      <c r="I30" s="171">
        <v>5</v>
      </c>
      <c r="J30" s="172">
        <v>70</v>
      </c>
      <c r="K30" s="208">
        <v>-1</v>
      </c>
      <c r="L30" s="171">
        <v>55</v>
      </c>
      <c r="M30" s="171">
        <v>21</v>
      </c>
      <c r="N30" s="171">
        <v>20</v>
      </c>
      <c r="O30" s="171">
        <v>14</v>
      </c>
      <c r="P30" s="171">
        <v>0</v>
      </c>
      <c r="Q30" s="171">
        <v>56</v>
      </c>
      <c r="R30" s="180">
        <v>28</v>
      </c>
      <c r="S30" s="171">
        <v>25</v>
      </c>
      <c r="T30" s="171">
        <v>3</v>
      </c>
      <c r="U30" s="213">
        <v>0</v>
      </c>
    </row>
    <row r="31" spans="1:21" s="169" customFormat="1" ht="15" customHeight="1">
      <c r="A31" s="158"/>
      <c r="B31" s="461" t="s">
        <v>112</v>
      </c>
      <c r="C31" s="470" t="s">
        <v>113</v>
      </c>
      <c r="D31" s="208">
        <v>78867</v>
      </c>
      <c r="E31" s="171">
        <v>38570</v>
      </c>
      <c r="F31" s="171">
        <v>40297</v>
      </c>
      <c r="G31" s="212">
        <v>-43</v>
      </c>
      <c r="H31" s="208">
        <v>-48</v>
      </c>
      <c r="I31" s="171">
        <v>30</v>
      </c>
      <c r="J31" s="172">
        <v>78</v>
      </c>
      <c r="K31" s="208">
        <v>5</v>
      </c>
      <c r="L31" s="171">
        <v>227</v>
      </c>
      <c r="M31" s="171">
        <v>135</v>
      </c>
      <c r="N31" s="171">
        <v>60</v>
      </c>
      <c r="O31" s="171">
        <v>31</v>
      </c>
      <c r="P31" s="171">
        <v>1</v>
      </c>
      <c r="Q31" s="171">
        <v>222</v>
      </c>
      <c r="R31" s="180">
        <v>139</v>
      </c>
      <c r="S31" s="171">
        <v>78</v>
      </c>
      <c r="T31" s="171">
        <v>5</v>
      </c>
      <c r="U31" s="213">
        <v>0</v>
      </c>
    </row>
    <row r="32" spans="1:21" s="169" customFormat="1" ht="15" customHeight="1">
      <c r="A32" s="158"/>
      <c r="B32" s="461" t="s">
        <v>114</v>
      </c>
      <c r="C32" s="470" t="s">
        <v>115</v>
      </c>
      <c r="D32" s="208">
        <v>26538</v>
      </c>
      <c r="E32" s="171">
        <v>13169</v>
      </c>
      <c r="F32" s="171">
        <v>13369</v>
      </c>
      <c r="G32" s="212">
        <v>-33</v>
      </c>
      <c r="H32" s="208">
        <v>-43</v>
      </c>
      <c r="I32" s="171">
        <v>9</v>
      </c>
      <c r="J32" s="172">
        <v>52</v>
      </c>
      <c r="K32" s="208">
        <v>10</v>
      </c>
      <c r="L32" s="171">
        <v>61</v>
      </c>
      <c r="M32" s="171">
        <v>29</v>
      </c>
      <c r="N32" s="171">
        <v>26</v>
      </c>
      <c r="O32" s="171">
        <v>4</v>
      </c>
      <c r="P32" s="171">
        <v>2</v>
      </c>
      <c r="Q32" s="171">
        <v>51</v>
      </c>
      <c r="R32" s="180">
        <v>24</v>
      </c>
      <c r="S32" s="171">
        <v>19</v>
      </c>
      <c r="T32" s="171">
        <v>7</v>
      </c>
      <c r="U32" s="213">
        <v>1</v>
      </c>
    </row>
    <row r="33" spans="1:21" s="169" customFormat="1" ht="15" customHeight="1">
      <c r="A33" s="158"/>
      <c r="B33" s="461" t="s">
        <v>116</v>
      </c>
      <c r="C33" s="470" t="s">
        <v>117</v>
      </c>
      <c r="D33" s="208">
        <v>62534</v>
      </c>
      <c r="E33" s="171">
        <v>31131</v>
      </c>
      <c r="F33" s="171">
        <v>31403</v>
      </c>
      <c r="G33" s="212">
        <v>24</v>
      </c>
      <c r="H33" s="208">
        <v>-27</v>
      </c>
      <c r="I33" s="171">
        <v>39</v>
      </c>
      <c r="J33" s="172">
        <v>66</v>
      </c>
      <c r="K33" s="208">
        <v>51</v>
      </c>
      <c r="L33" s="171">
        <v>211</v>
      </c>
      <c r="M33" s="171">
        <v>132</v>
      </c>
      <c r="N33" s="171">
        <v>73</v>
      </c>
      <c r="O33" s="171">
        <v>5</v>
      </c>
      <c r="P33" s="171">
        <v>1</v>
      </c>
      <c r="Q33" s="171">
        <v>160</v>
      </c>
      <c r="R33" s="180">
        <v>112</v>
      </c>
      <c r="S33" s="171">
        <v>44</v>
      </c>
      <c r="T33" s="171">
        <v>3</v>
      </c>
      <c r="U33" s="213">
        <v>1</v>
      </c>
    </row>
    <row r="34" spans="1:21" s="169" customFormat="1" ht="15" customHeight="1">
      <c r="A34" s="158"/>
      <c r="B34" s="461" t="s">
        <v>118</v>
      </c>
      <c r="C34" s="470" t="s">
        <v>119</v>
      </c>
      <c r="D34" s="208">
        <v>43534</v>
      </c>
      <c r="E34" s="171">
        <v>21488</v>
      </c>
      <c r="F34" s="171">
        <v>22046</v>
      </c>
      <c r="G34" s="212">
        <v>-8</v>
      </c>
      <c r="H34" s="208">
        <v>-22</v>
      </c>
      <c r="I34" s="171">
        <v>22</v>
      </c>
      <c r="J34" s="172">
        <v>44</v>
      </c>
      <c r="K34" s="208">
        <v>14</v>
      </c>
      <c r="L34" s="171">
        <v>148</v>
      </c>
      <c r="M34" s="171">
        <v>80</v>
      </c>
      <c r="N34" s="171">
        <v>37</v>
      </c>
      <c r="O34" s="171">
        <v>29</v>
      </c>
      <c r="P34" s="171">
        <v>2</v>
      </c>
      <c r="Q34" s="171">
        <v>134</v>
      </c>
      <c r="R34" s="180">
        <v>50</v>
      </c>
      <c r="S34" s="171">
        <v>65</v>
      </c>
      <c r="T34" s="171">
        <v>18</v>
      </c>
      <c r="U34" s="213">
        <v>1</v>
      </c>
    </row>
    <row r="35" spans="1:21" s="169" customFormat="1" ht="15" customHeight="1">
      <c r="A35" s="158"/>
      <c r="B35" s="461" t="s">
        <v>120</v>
      </c>
      <c r="C35" s="470" t="s">
        <v>120</v>
      </c>
      <c r="D35" s="208">
        <v>71712</v>
      </c>
      <c r="E35" s="171">
        <v>35083</v>
      </c>
      <c r="F35" s="171">
        <v>36629</v>
      </c>
      <c r="G35" s="212">
        <v>-130</v>
      </c>
      <c r="H35" s="208">
        <v>-110</v>
      </c>
      <c r="I35" s="171">
        <v>16</v>
      </c>
      <c r="J35" s="172">
        <v>126</v>
      </c>
      <c r="K35" s="208">
        <v>-20</v>
      </c>
      <c r="L35" s="171">
        <v>67</v>
      </c>
      <c r="M35" s="171">
        <v>34</v>
      </c>
      <c r="N35" s="171">
        <v>29</v>
      </c>
      <c r="O35" s="171">
        <v>3</v>
      </c>
      <c r="P35" s="171">
        <v>1</v>
      </c>
      <c r="Q35" s="171">
        <v>87</v>
      </c>
      <c r="R35" s="180">
        <v>60</v>
      </c>
      <c r="S35" s="171">
        <v>23</v>
      </c>
      <c r="T35" s="171">
        <v>3</v>
      </c>
      <c r="U35" s="213">
        <v>1</v>
      </c>
    </row>
    <row r="36" spans="1:21" s="169" customFormat="1" ht="15" customHeight="1">
      <c r="A36" s="158"/>
      <c r="B36" s="461" t="s">
        <v>121</v>
      </c>
      <c r="C36" s="470" t="s">
        <v>121</v>
      </c>
      <c r="D36" s="208">
        <v>60294</v>
      </c>
      <c r="E36" s="171">
        <v>29221</v>
      </c>
      <c r="F36" s="171">
        <v>31073</v>
      </c>
      <c r="G36" s="212">
        <v>-123</v>
      </c>
      <c r="H36" s="208">
        <v>-140</v>
      </c>
      <c r="I36" s="171">
        <v>21</v>
      </c>
      <c r="J36" s="172">
        <v>161</v>
      </c>
      <c r="K36" s="208">
        <v>17</v>
      </c>
      <c r="L36" s="171">
        <v>101</v>
      </c>
      <c r="M36" s="171">
        <v>40</v>
      </c>
      <c r="N36" s="171">
        <v>27</v>
      </c>
      <c r="O36" s="171">
        <v>13</v>
      </c>
      <c r="P36" s="171">
        <v>21</v>
      </c>
      <c r="Q36" s="171">
        <v>84</v>
      </c>
      <c r="R36" s="180">
        <v>42</v>
      </c>
      <c r="S36" s="171">
        <v>27</v>
      </c>
      <c r="T36" s="171">
        <v>14</v>
      </c>
      <c r="U36" s="213">
        <v>1</v>
      </c>
    </row>
    <row r="37" spans="1:21" s="169" customFormat="1" ht="15" customHeight="1">
      <c r="A37" s="158"/>
      <c r="B37" s="461" t="s">
        <v>122</v>
      </c>
      <c r="C37" s="470" t="s">
        <v>122</v>
      </c>
      <c r="D37" s="208">
        <v>37858</v>
      </c>
      <c r="E37" s="171">
        <v>18455</v>
      </c>
      <c r="F37" s="171">
        <v>19403</v>
      </c>
      <c r="G37" s="212">
        <v>-2</v>
      </c>
      <c r="H37" s="208">
        <v>-28</v>
      </c>
      <c r="I37" s="171">
        <v>22</v>
      </c>
      <c r="J37" s="172">
        <v>50</v>
      </c>
      <c r="K37" s="208">
        <v>26</v>
      </c>
      <c r="L37" s="171">
        <v>98</v>
      </c>
      <c r="M37" s="171">
        <v>69</v>
      </c>
      <c r="N37" s="171">
        <v>29</v>
      </c>
      <c r="O37" s="171">
        <v>0</v>
      </c>
      <c r="P37" s="171">
        <v>0</v>
      </c>
      <c r="Q37" s="171">
        <v>72</v>
      </c>
      <c r="R37" s="180">
        <v>55</v>
      </c>
      <c r="S37" s="171">
        <v>16</v>
      </c>
      <c r="T37" s="171">
        <v>0</v>
      </c>
      <c r="U37" s="213">
        <v>1</v>
      </c>
    </row>
    <row r="38" spans="1:21" s="169" customFormat="1" ht="15" customHeight="1">
      <c r="A38" s="158"/>
      <c r="B38" s="461" t="s">
        <v>123</v>
      </c>
      <c r="C38" s="470" t="s">
        <v>122</v>
      </c>
      <c r="D38" s="208">
        <v>122428</v>
      </c>
      <c r="E38" s="171">
        <v>60269</v>
      </c>
      <c r="F38" s="171">
        <v>62159</v>
      </c>
      <c r="G38" s="212">
        <v>-175</v>
      </c>
      <c r="H38" s="208">
        <v>-108</v>
      </c>
      <c r="I38" s="171">
        <v>68</v>
      </c>
      <c r="J38" s="172">
        <v>176</v>
      </c>
      <c r="K38" s="208">
        <v>-67</v>
      </c>
      <c r="L38" s="171">
        <v>162</v>
      </c>
      <c r="M38" s="171">
        <v>96</v>
      </c>
      <c r="N38" s="171">
        <v>55</v>
      </c>
      <c r="O38" s="171">
        <v>6</v>
      </c>
      <c r="P38" s="171">
        <v>5</v>
      </c>
      <c r="Q38" s="171">
        <v>229</v>
      </c>
      <c r="R38" s="180">
        <v>138</v>
      </c>
      <c r="S38" s="171">
        <v>76</v>
      </c>
      <c r="T38" s="171">
        <v>12</v>
      </c>
      <c r="U38" s="213">
        <v>3</v>
      </c>
    </row>
    <row r="39" spans="1:21" s="217" customFormat="1" ht="15" customHeight="1">
      <c r="A39" s="214"/>
      <c r="B39" s="468" t="s">
        <v>124</v>
      </c>
      <c r="C39" s="469"/>
      <c r="D39" s="180">
        <v>51625</v>
      </c>
      <c r="E39" s="171">
        <v>25100</v>
      </c>
      <c r="F39" s="171">
        <v>26525</v>
      </c>
      <c r="G39" s="215">
        <v>39</v>
      </c>
      <c r="H39" s="208">
        <v>-12</v>
      </c>
      <c r="I39" s="171">
        <v>24</v>
      </c>
      <c r="J39" s="172">
        <v>36</v>
      </c>
      <c r="K39" s="208">
        <v>51</v>
      </c>
      <c r="L39" s="171">
        <v>147</v>
      </c>
      <c r="M39" s="180">
        <v>98</v>
      </c>
      <c r="N39" s="171">
        <v>46</v>
      </c>
      <c r="O39" s="180">
        <v>3</v>
      </c>
      <c r="P39" s="216">
        <v>0</v>
      </c>
      <c r="Q39" s="171">
        <v>96</v>
      </c>
      <c r="R39" s="171">
        <v>56</v>
      </c>
      <c r="S39" s="180">
        <v>37</v>
      </c>
      <c r="T39" s="171">
        <v>3</v>
      </c>
      <c r="U39" s="172">
        <v>0</v>
      </c>
    </row>
    <row r="40" spans="1:21" s="214" customFormat="1" ht="15" customHeight="1">
      <c r="B40" s="457" t="s">
        <v>125</v>
      </c>
      <c r="C40" s="463"/>
      <c r="D40" s="218">
        <v>1924183</v>
      </c>
      <c r="E40" s="219">
        <v>935644</v>
      </c>
      <c r="F40" s="220">
        <v>988539</v>
      </c>
      <c r="G40" s="221">
        <v>-1556</v>
      </c>
      <c r="H40" s="218">
        <v>-1501</v>
      </c>
      <c r="I40" s="219">
        <v>898</v>
      </c>
      <c r="J40" s="220">
        <v>2399</v>
      </c>
      <c r="K40" s="218">
        <v>-55</v>
      </c>
      <c r="L40" s="219">
        <v>5175</v>
      </c>
      <c r="M40" s="219">
        <v>2749</v>
      </c>
      <c r="N40" s="221">
        <v>1972</v>
      </c>
      <c r="O40" s="219">
        <v>373</v>
      </c>
      <c r="P40" s="221">
        <v>81</v>
      </c>
      <c r="Q40" s="219">
        <v>5230</v>
      </c>
      <c r="R40" s="221">
        <v>2763</v>
      </c>
      <c r="S40" s="219">
        <v>2185</v>
      </c>
      <c r="T40" s="219">
        <v>231</v>
      </c>
      <c r="U40" s="222">
        <v>51</v>
      </c>
    </row>
    <row r="41" spans="1:21" s="169" customFormat="1" ht="15" customHeight="1">
      <c r="A41" s="158"/>
      <c r="B41" s="333"/>
      <c r="C41" s="333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169" customFormat="1" ht="15" customHeight="1">
      <c r="A42" s="158"/>
      <c r="B42" s="464" t="s">
        <v>126</v>
      </c>
      <c r="C42" s="465"/>
      <c r="D42" s="224">
        <v>11921</v>
      </c>
      <c r="E42" s="225">
        <v>5802</v>
      </c>
      <c r="F42" s="224">
        <v>6119</v>
      </c>
      <c r="G42" s="226">
        <v>-16</v>
      </c>
      <c r="H42" s="227">
        <v>-23</v>
      </c>
      <c r="I42" s="225">
        <v>4</v>
      </c>
      <c r="J42" s="228">
        <v>27</v>
      </c>
      <c r="K42" s="227">
        <v>7</v>
      </c>
      <c r="L42" s="225">
        <v>30</v>
      </c>
      <c r="M42" s="229">
        <v>18</v>
      </c>
      <c r="N42" s="224">
        <v>10</v>
      </c>
      <c r="O42" s="225">
        <v>2</v>
      </c>
      <c r="P42" s="224">
        <v>0</v>
      </c>
      <c r="Q42" s="225">
        <v>23</v>
      </c>
      <c r="R42" s="225">
        <v>11</v>
      </c>
      <c r="S42" s="229">
        <v>7</v>
      </c>
      <c r="T42" s="224">
        <v>5</v>
      </c>
      <c r="U42" s="230">
        <v>0</v>
      </c>
    </row>
    <row r="43" spans="1:21" s="169" customFormat="1" ht="15" customHeight="1">
      <c r="A43" s="158"/>
      <c r="B43" s="338"/>
      <c r="C43" s="332" t="s">
        <v>127</v>
      </c>
      <c r="D43" s="180">
        <v>10746</v>
      </c>
      <c r="E43" s="171">
        <v>5232</v>
      </c>
      <c r="F43" s="171">
        <v>5514</v>
      </c>
      <c r="G43" s="212">
        <v>-28</v>
      </c>
      <c r="H43" s="208">
        <v>-21</v>
      </c>
      <c r="I43" s="171">
        <v>3</v>
      </c>
      <c r="J43" s="171">
        <v>24</v>
      </c>
      <c r="K43" s="208">
        <v>-7</v>
      </c>
      <c r="L43" s="171">
        <v>14</v>
      </c>
      <c r="M43" s="232">
        <v>11</v>
      </c>
      <c r="N43" s="180">
        <v>1</v>
      </c>
      <c r="O43" s="171">
        <v>2</v>
      </c>
      <c r="P43" s="180">
        <v>0</v>
      </c>
      <c r="Q43" s="171">
        <v>21</v>
      </c>
      <c r="R43" s="171">
        <v>10</v>
      </c>
      <c r="S43" s="232">
        <v>7</v>
      </c>
      <c r="T43" s="180">
        <v>4</v>
      </c>
      <c r="U43" s="213">
        <v>0</v>
      </c>
    </row>
    <row r="44" spans="1:21" s="169" customFormat="1" ht="15" customHeight="1">
      <c r="A44" s="158"/>
      <c r="B44" s="338"/>
      <c r="C44" s="332" t="s">
        <v>128</v>
      </c>
      <c r="D44" s="180">
        <v>1175</v>
      </c>
      <c r="E44" s="171">
        <v>570</v>
      </c>
      <c r="F44" s="171">
        <v>605</v>
      </c>
      <c r="G44" s="212">
        <v>12</v>
      </c>
      <c r="H44" s="208">
        <v>-2</v>
      </c>
      <c r="I44" s="171">
        <v>1</v>
      </c>
      <c r="J44" s="171">
        <v>3</v>
      </c>
      <c r="K44" s="208">
        <v>14</v>
      </c>
      <c r="L44" s="171">
        <v>16</v>
      </c>
      <c r="M44" s="232">
        <v>7</v>
      </c>
      <c r="N44" s="180">
        <v>9</v>
      </c>
      <c r="O44" s="171">
        <v>0</v>
      </c>
      <c r="P44" s="180">
        <v>0</v>
      </c>
      <c r="Q44" s="171">
        <v>2</v>
      </c>
      <c r="R44" s="171">
        <v>1</v>
      </c>
      <c r="S44" s="232">
        <v>0</v>
      </c>
      <c r="T44" s="180">
        <v>1</v>
      </c>
      <c r="U44" s="213">
        <v>0</v>
      </c>
    </row>
    <row r="45" spans="1:21" s="169" customFormat="1" ht="15" customHeight="1">
      <c r="A45" s="158"/>
      <c r="B45" s="466" t="s">
        <v>129</v>
      </c>
      <c r="C45" s="467"/>
      <c r="D45" s="182">
        <v>78784</v>
      </c>
      <c r="E45" s="183">
        <v>39281</v>
      </c>
      <c r="F45" s="182">
        <v>39503</v>
      </c>
      <c r="G45" s="184">
        <v>-154</v>
      </c>
      <c r="H45" s="185">
        <v>-72</v>
      </c>
      <c r="I45" s="183">
        <v>30</v>
      </c>
      <c r="J45" s="186">
        <v>102</v>
      </c>
      <c r="K45" s="185">
        <v>-82</v>
      </c>
      <c r="L45" s="183">
        <v>145</v>
      </c>
      <c r="M45" s="233">
        <v>92</v>
      </c>
      <c r="N45" s="182">
        <v>42</v>
      </c>
      <c r="O45" s="183">
        <v>11</v>
      </c>
      <c r="P45" s="182">
        <v>0</v>
      </c>
      <c r="Q45" s="183">
        <v>227</v>
      </c>
      <c r="R45" s="183">
        <v>126</v>
      </c>
      <c r="S45" s="233">
        <v>85</v>
      </c>
      <c r="T45" s="182">
        <v>16</v>
      </c>
      <c r="U45" s="234">
        <v>0</v>
      </c>
    </row>
    <row r="46" spans="1:21" s="169" customFormat="1" ht="15" customHeight="1">
      <c r="A46" s="158"/>
      <c r="B46" s="338"/>
      <c r="C46" s="332" t="s">
        <v>130</v>
      </c>
      <c r="D46" s="180">
        <v>23454</v>
      </c>
      <c r="E46" s="171">
        <v>11498</v>
      </c>
      <c r="F46" s="171">
        <v>11956</v>
      </c>
      <c r="G46" s="212">
        <v>-50</v>
      </c>
      <c r="H46" s="208">
        <v>-24</v>
      </c>
      <c r="I46" s="171">
        <v>12</v>
      </c>
      <c r="J46" s="171">
        <v>36</v>
      </c>
      <c r="K46" s="208">
        <v>-26</v>
      </c>
      <c r="L46" s="171">
        <v>36</v>
      </c>
      <c r="M46" s="232">
        <v>21</v>
      </c>
      <c r="N46" s="180">
        <v>13</v>
      </c>
      <c r="O46" s="171">
        <v>2</v>
      </c>
      <c r="P46" s="180">
        <v>0</v>
      </c>
      <c r="Q46" s="171">
        <v>62</v>
      </c>
      <c r="R46" s="171">
        <v>37</v>
      </c>
      <c r="S46" s="232">
        <v>23</v>
      </c>
      <c r="T46" s="180">
        <v>2</v>
      </c>
      <c r="U46" s="213">
        <v>0</v>
      </c>
    </row>
    <row r="47" spans="1:21" s="169" customFormat="1" ht="15" customHeight="1">
      <c r="A47" s="158"/>
      <c r="B47" s="338"/>
      <c r="C47" s="332" t="s">
        <v>131</v>
      </c>
      <c r="D47" s="180">
        <v>10083</v>
      </c>
      <c r="E47" s="171">
        <v>5042</v>
      </c>
      <c r="F47" s="171">
        <v>5041</v>
      </c>
      <c r="G47" s="212">
        <v>-10</v>
      </c>
      <c r="H47" s="208">
        <v>-9</v>
      </c>
      <c r="I47" s="171">
        <v>2</v>
      </c>
      <c r="J47" s="171">
        <v>11</v>
      </c>
      <c r="K47" s="208">
        <v>-1</v>
      </c>
      <c r="L47" s="171">
        <v>23</v>
      </c>
      <c r="M47" s="232">
        <v>16</v>
      </c>
      <c r="N47" s="180">
        <v>4</v>
      </c>
      <c r="O47" s="171">
        <v>3</v>
      </c>
      <c r="P47" s="180">
        <v>0</v>
      </c>
      <c r="Q47" s="171">
        <v>24</v>
      </c>
      <c r="R47" s="171">
        <v>16</v>
      </c>
      <c r="S47" s="232">
        <v>8</v>
      </c>
      <c r="T47" s="180">
        <v>0</v>
      </c>
      <c r="U47" s="213">
        <v>0</v>
      </c>
    </row>
    <row r="48" spans="1:21" s="169" customFormat="1" ht="15" customHeight="1">
      <c r="A48" s="158"/>
      <c r="B48" s="338"/>
      <c r="C48" s="332" t="s">
        <v>132</v>
      </c>
      <c r="D48" s="180">
        <v>37398</v>
      </c>
      <c r="E48" s="171">
        <v>18858</v>
      </c>
      <c r="F48" s="171">
        <v>18540</v>
      </c>
      <c r="G48" s="212">
        <v>-76</v>
      </c>
      <c r="H48" s="208">
        <v>-40</v>
      </c>
      <c r="I48" s="171">
        <v>11</v>
      </c>
      <c r="J48" s="171">
        <v>51</v>
      </c>
      <c r="K48" s="208">
        <v>-36</v>
      </c>
      <c r="L48" s="171">
        <v>66</v>
      </c>
      <c r="M48" s="232">
        <v>44</v>
      </c>
      <c r="N48" s="180">
        <v>16</v>
      </c>
      <c r="O48" s="171">
        <v>6</v>
      </c>
      <c r="P48" s="180">
        <v>0</v>
      </c>
      <c r="Q48" s="171">
        <v>102</v>
      </c>
      <c r="R48" s="171">
        <v>64</v>
      </c>
      <c r="S48" s="232">
        <v>31</v>
      </c>
      <c r="T48" s="180">
        <v>7</v>
      </c>
      <c r="U48" s="213">
        <v>0</v>
      </c>
    </row>
    <row r="49" spans="1:21" s="169" customFormat="1" ht="15" customHeight="1">
      <c r="A49" s="158"/>
      <c r="B49" s="338"/>
      <c r="C49" s="332" t="s">
        <v>133</v>
      </c>
      <c r="D49" s="180">
        <v>7849</v>
      </c>
      <c r="E49" s="171">
        <v>3883</v>
      </c>
      <c r="F49" s="171">
        <v>3966</v>
      </c>
      <c r="G49" s="212">
        <v>-18</v>
      </c>
      <c r="H49" s="208">
        <v>1</v>
      </c>
      <c r="I49" s="171">
        <v>5</v>
      </c>
      <c r="J49" s="171">
        <v>4</v>
      </c>
      <c r="K49" s="208">
        <v>-19</v>
      </c>
      <c r="L49" s="171">
        <v>20</v>
      </c>
      <c r="M49" s="232">
        <v>11</v>
      </c>
      <c r="N49" s="180">
        <v>9</v>
      </c>
      <c r="O49" s="171">
        <v>0</v>
      </c>
      <c r="P49" s="180">
        <v>0</v>
      </c>
      <c r="Q49" s="171">
        <v>39</v>
      </c>
      <c r="R49" s="171">
        <v>9</v>
      </c>
      <c r="S49" s="232">
        <v>23</v>
      </c>
      <c r="T49" s="180">
        <v>7</v>
      </c>
      <c r="U49" s="213">
        <v>0</v>
      </c>
    </row>
    <row r="50" spans="1:21" s="169" customFormat="1" ht="15" customHeight="1">
      <c r="A50" s="158"/>
      <c r="B50" s="466" t="s">
        <v>134</v>
      </c>
      <c r="C50" s="467"/>
      <c r="D50" s="182">
        <v>11139</v>
      </c>
      <c r="E50" s="183">
        <v>5568</v>
      </c>
      <c r="F50" s="182">
        <v>5571</v>
      </c>
      <c r="G50" s="184">
        <v>-22</v>
      </c>
      <c r="H50" s="185">
        <v>-24</v>
      </c>
      <c r="I50" s="183">
        <v>2</v>
      </c>
      <c r="J50" s="186">
        <v>26</v>
      </c>
      <c r="K50" s="185">
        <v>2</v>
      </c>
      <c r="L50" s="183">
        <v>23</v>
      </c>
      <c r="M50" s="233">
        <v>14</v>
      </c>
      <c r="N50" s="182">
        <v>9</v>
      </c>
      <c r="O50" s="183">
        <v>0</v>
      </c>
      <c r="P50" s="182">
        <v>0</v>
      </c>
      <c r="Q50" s="183">
        <v>21</v>
      </c>
      <c r="R50" s="183">
        <v>12</v>
      </c>
      <c r="S50" s="233">
        <v>5</v>
      </c>
      <c r="T50" s="182">
        <v>4</v>
      </c>
      <c r="U50" s="234">
        <v>0</v>
      </c>
    </row>
    <row r="51" spans="1:21" s="169" customFormat="1" ht="15" customHeight="1">
      <c r="A51" s="158"/>
      <c r="B51" s="338"/>
      <c r="C51" s="332" t="s">
        <v>135</v>
      </c>
      <c r="D51" s="180">
        <v>11139</v>
      </c>
      <c r="E51" s="171">
        <v>5568</v>
      </c>
      <c r="F51" s="171">
        <v>5571</v>
      </c>
      <c r="G51" s="212">
        <v>-22</v>
      </c>
      <c r="H51" s="208">
        <v>-24</v>
      </c>
      <c r="I51" s="171">
        <v>2</v>
      </c>
      <c r="J51" s="171">
        <v>26</v>
      </c>
      <c r="K51" s="208">
        <v>2</v>
      </c>
      <c r="L51" s="171">
        <v>23</v>
      </c>
      <c r="M51" s="232">
        <v>14</v>
      </c>
      <c r="N51" s="180">
        <v>9</v>
      </c>
      <c r="O51" s="171">
        <v>0</v>
      </c>
      <c r="P51" s="180">
        <v>0</v>
      </c>
      <c r="Q51" s="171">
        <v>21</v>
      </c>
      <c r="R51" s="171">
        <v>12</v>
      </c>
      <c r="S51" s="232">
        <v>5</v>
      </c>
      <c r="T51" s="180">
        <v>4</v>
      </c>
      <c r="U51" s="213">
        <v>0</v>
      </c>
    </row>
    <row r="52" spans="1:21" s="169" customFormat="1" ht="15" customHeight="1">
      <c r="A52" s="158"/>
      <c r="B52" s="466" t="s">
        <v>136</v>
      </c>
      <c r="C52" s="467"/>
      <c r="D52" s="182">
        <v>44205</v>
      </c>
      <c r="E52" s="183">
        <v>21703</v>
      </c>
      <c r="F52" s="182">
        <v>22502</v>
      </c>
      <c r="G52" s="184">
        <v>-32</v>
      </c>
      <c r="H52" s="185">
        <v>-27</v>
      </c>
      <c r="I52" s="183">
        <v>21</v>
      </c>
      <c r="J52" s="186">
        <v>48</v>
      </c>
      <c r="K52" s="185">
        <v>-5</v>
      </c>
      <c r="L52" s="183">
        <v>87</v>
      </c>
      <c r="M52" s="233">
        <v>44</v>
      </c>
      <c r="N52" s="182">
        <v>33</v>
      </c>
      <c r="O52" s="183">
        <v>7</v>
      </c>
      <c r="P52" s="182">
        <v>3</v>
      </c>
      <c r="Q52" s="183">
        <v>92</v>
      </c>
      <c r="R52" s="183">
        <v>53</v>
      </c>
      <c r="S52" s="233">
        <v>34</v>
      </c>
      <c r="T52" s="182">
        <v>5</v>
      </c>
      <c r="U52" s="234">
        <v>0</v>
      </c>
    </row>
    <row r="53" spans="1:21" s="169" customFormat="1" ht="15" customHeight="1">
      <c r="A53" s="158"/>
      <c r="B53" s="338"/>
      <c r="C53" s="332" t="s">
        <v>137</v>
      </c>
      <c r="D53" s="180">
        <v>32680</v>
      </c>
      <c r="E53" s="171">
        <v>15993</v>
      </c>
      <c r="F53" s="171">
        <v>16687</v>
      </c>
      <c r="G53" s="212">
        <v>-22</v>
      </c>
      <c r="H53" s="208">
        <v>-11</v>
      </c>
      <c r="I53" s="171">
        <v>18</v>
      </c>
      <c r="J53" s="171">
        <v>29</v>
      </c>
      <c r="K53" s="208">
        <v>-11</v>
      </c>
      <c r="L53" s="171">
        <v>55</v>
      </c>
      <c r="M53" s="232">
        <v>32</v>
      </c>
      <c r="N53" s="180">
        <v>18</v>
      </c>
      <c r="O53" s="171">
        <v>2</v>
      </c>
      <c r="P53" s="180">
        <v>3</v>
      </c>
      <c r="Q53" s="171">
        <v>66</v>
      </c>
      <c r="R53" s="171">
        <v>37</v>
      </c>
      <c r="S53" s="232">
        <v>25</v>
      </c>
      <c r="T53" s="180">
        <v>4</v>
      </c>
      <c r="U53" s="213">
        <v>0</v>
      </c>
    </row>
    <row r="54" spans="1:21" s="169" customFormat="1" ht="15" customHeight="1">
      <c r="A54" s="158"/>
      <c r="B54" s="338"/>
      <c r="C54" s="332" t="s">
        <v>138</v>
      </c>
      <c r="D54" s="180">
        <v>11525</v>
      </c>
      <c r="E54" s="171">
        <v>5710</v>
      </c>
      <c r="F54" s="171">
        <v>5815</v>
      </c>
      <c r="G54" s="212">
        <v>-10</v>
      </c>
      <c r="H54" s="208">
        <v>-16</v>
      </c>
      <c r="I54" s="171">
        <v>3</v>
      </c>
      <c r="J54" s="171">
        <v>19</v>
      </c>
      <c r="K54" s="208">
        <v>6</v>
      </c>
      <c r="L54" s="171">
        <v>32</v>
      </c>
      <c r="M54" s="232">
        <v>12</v>
      </c>
      <c r="N54" s="180">
        <v>15</v>
      </c>
      <c r="O54" s="171">
        <v>5</v>
      </c>
      <c r="P54" s="180">
        <v>0</v>
      </c>
      <c r="Q54" s="171">
        <v>26</v>
      </c>
      <c r="R54" s="171">
        <v>16</v>
      </c>
      <c r="S54" s="232">
        <v>9</v>
      </c>
      <c r="T54" s="180">
        <v>1</v>
      </c>
      <c r="U54" s="213">
        <v>0</v>
      </c>
    </row>
    <row r="55" spans="1:21" s="169" customFormat="1" ht="15" customHeight="1">
      <c r="A55" s="158"/>
      <c r="B55" s="466" t="s">
        <v>139</v>
      </c>
      <c r="C55" s="467"/>
      <c r="D55" s="182">
        <v>65104</v>
      </c>
      <c r="E55" s="183">
        <v>31829</v>
      </c>
      <c r="F55" s="182">
        <v>33275</v>
      </c>
      <c r="G55" s="184">
        <v>-50</v>
      </c>
      <c r="H55" s="185">
        <v>-55</v>
      </c>
      <c r="I55" s="183">
        <v>25</v>
      </c>
      <c r="J55" s="186">
        <v>80</v>
      </c>
      <c r="K55" s="185">
        <v>5</v>
      </c>
      <c r="L55" s="183">
        <v>141</v>
      </c>
      <c r="M55" s="182">
        <v>84</v>
      </c>
      <c r="N55" s="183">
        <v>50</v>
      </c>
      <c r="O55" s="182">
        <v>1</v>
      </c>
      <c r="P55" s="235">
        <v>6</v>
      </c>
      <c r="Q55" s="183">
        <v>136</v>
      </c>
      <c r="R55" s="183">
        <v>86</v>
      </c>
      <c r="S55" s="182">
        <v>42</v>
      </c>
      <c r="T55" s="183">
        <v>7</v>
      </c>
      <c r="U55" s="186">
        <v>1</v>
      </c>
    </row>
    <row r="56" spans="1:21" s="169" customFormat="1" ht="15" customHeight="1">
      <c r="A56" s="158"/>
      <c r="B56" s="338"/>
      <c r="C56" s="332" t="s">
        <v>140</v>
      </c>
      <c r="D56" s="180">
        <v>12643</v>
      </c>
      <c r="E56" s="171">
        <v>6069</v>
      </c>
      <c r="F56" s="171">
        <v>6574</v>
      </c>
      <c r="G56" s="212">
        <v>-36</v>
      </c>
      <c r="H56" s="208">
        <v>-25</v>
      </c>
      <c r="I56" s="171">
        <v>2</v>
      </c>
      <c r="J56" s="171">
        <v>27</v>
      </c>
      <c r="K56" s="208">
        <v>-11</v>
      </c>
      <c r="L56" s="171">
        <v>11</v>
      </c>
      <c r="M56" s="180">
        <v>8</v>
      </c>
      <c r="N56" s="171">
        <v>2</v>
      </c>
      <c r="O56" s="180">
        <v>0</v>
      </c>
      <c r="P56" s="216">
        <v>1</v>
      </c>
      <c r="Q56" s="171">
        <v>22</v>
      </c>
      <c r="R56" s="171">
        <v>13</v>
      </c>
      <c r="S56" s="180">
        <v>8</v>
      </c>
      <c r="T56" s="171">
        <v>0</v>
      </c>
      <c r="U56" s="172">
        <v>1</v>
      </c>
    </row>
    <row r="57" spans="1:21" s="169" customFormat="1" ht="15" customHeight="1">
      <c r="A57" s="158"/>
      <c r="B57" s="338"/>
      <c r="C57" s="332" t="s">
        <v>141</v>
      </c>
      <c r="D57" s="180">
        <v>17383</v>
      </c>
      <c r="E57" s="171">
        <v>8637</v>
      </c>
      <c r="F57" s="171">
        <v>8746</v>
      </c>
      <c r="G57" s="212">
        <v>-34</v>
      </c>
      <c r="H57" s="208">
        <v>-20</v>
      </c>
      <c r="I57" s="171">
        <v>3</v>
      </c>
      <c r="J57" s="171">
        <v>23</v>
      </c>
      <c r="K57" s="208">
        <v>-14</v>
      </c>
      <c r="L57" s="171">
        <v>26</v>
      </c>
      <c r="M57" s="180">
        <v>15</v>
      </c>
      <c r="N57" s="171">
        <v>9</v>
      </c>
      <c r="O57" s="180">
        <v>1</v>
      </c>
      <c r="P57" s="216">
        <v>1</v>
      </c>
      <c r="Q57" s="171">
        <v>40</v>
      </c>
      <c r="R57" s="171">
        <v>28</v>
      </c>
      <c r="S57" s="180">
        <v>8</v>
      </c>
      <c r="T57" s="171">
        <v>4</v>
      </c>
      <c r="U57" s="172">
        <v>0</v>
      </c>
    </row>
    <row r="58" spans="1:21" s="169" customFormat="1" ht="15" customHeight="1">
      <c r="A58" s="158"/>
      <c r="B58" s="338"/>
      <c r="C58" s="332" t="s">
        <v>142</v>
      </c>
      <c r="D58" s="180">
        <v>35078</v>
      </c>
      <c r="E58" s="171">
        <v>17123</v>
      </c>
      <c r="F58" s="171">
        <v>17955</v>
      </c>
      <c r="G58" s="212">
        <v>20</v>
      </c>
      <c r="H58" s="208">
        <v>-10</v>
      </c>
      <c r="I58" s="171">
        <v>20</v>
      </c>
      <c r="J58" s="171">
        <v>30</v>
      </c>
      <c r="K58" s="208">
        <v>30</v>
      </c>
      <c r="L58" s="171">
        <v>104</v>
      </c>
      <c r="M58" s="180">
        <v>61</v>
      </c>
      <c r="N58" s="171">
        <v>39</v>
      </c>
      <c r="O58" s="180">
        <v>0</v>
      </c>
      <c r="P58" s="216">
        <v>4</v>
      </c>
      <c r="Q58" s="171">
        <v>74</v>
      </c>
      <c r="R58" s="171">
        <v>45</v>
      </c>
      <c r="S58" s="180">
        <v>26</v>
      </c>
      <c r="T58" s="171">
        <v>3</v>
      </c>
      <c r="U58" s="172">
        <v>0</v>
      </c>
    </row>
    <row r="59" spans="1:21" s="169" customFormat="1" ht="15" customHeight="1">
      <c r="A59" s="158"/>
      <c r="B59" s="466" t="s">
        <v>143</v>
      </c>
      <c r="C59" s="467"/>
      <c r="D59" s="182">
        <v>41399</v>
      </c>
      <c r="E59" s="183">
        <v>21297</v>
      </c>
      <c r="F59" s="182">
        <v>20102</v>
      </c>
      <c r="G59" s="184">
        <v>-21</v>
      </c>
      <c r="H59" s="185">
        <v>-31</v>
      </c>
      <c r="I59" s="183">
        <v>23</v>
      </c>
      <c r="J59" s="186">
        <v>54</v>
      </c>
      <c r="K59" s="185">
        <v>10</v>
      </c>
      <c r="L59" s="183">
        <v>133</v>
      </c>
      <c r="M59" s="182">
        <v>65</v>
      </c>
      <c r="N59" s="183">
        <v>51</v>
      </c>
      <c r="O59" s="182">
        <v>16</v>
      </c>
      <c r="P59" s="235">
        <v>1</v>
      </c>
      <c r="Q59" s="183">
        <v>123</v>
      </c>
      <c r="R59" s="183">
        <v>80</v>
      </c>
      <c r="S59" s="182">
        <v>33</v>
      </c>
      <c r="T59" s="183">
        <v>8</v>
      </c>
      <c r="U59" s="186">
        <v>2</v>
      </c>
    </row>
    <row r="60" spans="1:21" s="169" customFormat="1" ht="15" customHeight="1">
      <c r="A60" s="158"/>
      <c r="B60" s="338"/>
      <c r="C60" s="332" t="s">
        <v>144</v>
      </c>
      <c r="D60" s="180">
        <v>28458</v>
      </c>
      <c r="E60" s="171">
        <v>14870</v>
      </c>
      <c r="F60" s="171">
        <v>13588</v>
      </c>
      <c r="G60" s="212">
        <v>-1</v>
      </c>
      <c r="H60" s="208">
        <v>-13</v>
      </c>
      <c r="I60" s="171">
        <v>20</v>
      </c>
      <c r="J60" s="172">
        <v>33</v>
      </c>
      <c r="K60" s="208">
        <v>12</v>
      </c>
      <c r="L60" s="171">
        <v>99</v>
      </c>
      <c r="M60" s="180">
        <v>54</v>
      </c>
      <c r="N60" s="171">
        <v>42</v>
      </c>
      <c r="O60" s="180">
        <v>2</v>
      </c>
      <c r="P60" s="216">
        <v>1</v>
      </c>
      <c r="Q60" s="171">
        <v>87</v>
      </c>
      <c r="R60" s="171">
        <v>54</v>
      </c>
      <c r="S60" s="180">
        <v>26</v>
      </c>
      <c r="T60" s="171">
        <v>5</v>
      </c>
      <c r="U60" s="172">
        <v>2</v>
      </c>
    </row>
    <row r="61" spans="1:21" s="169" customFormat="1" ht="15" customHeight="1">
      <c r="A61" s="158"/>
      <c r="B61" s="338"/>
      <c r="C61" s="332" t="s">
        <v>145</v>
      </c>
      <c r="D61" s="180">
        <v>7433</v>
      </c>
      <c r="E61" s="171">
        <v>3657</v>
      </c>
      <c r="F61" s="171">
        <v>3776</v>
      </c>
      <c r="G61" s="212">
        <v>-10</v>
      </c>
      <c r="H61" s="208">
        <v>-13</v>
      </c>
      <c r="I61" s="171">
        <v>2</v>
      </c>
      <c r="J61" s="172">
        <v>15</v>
      </c>
      <c r="K61" s="208">
        <v>3</v>
      </c>
      <c r="L61" s="171">
        <v>27</v>
      </c>
      <c r="M61" s="180">
        <v>5</v>
      </c>
      <c r="N61" s="171">
        <v>8</v>
      </c>
      <c r="O61" s="180">
        <v>14</v>
      </c>
      <c r="P61" s="216">
        <v>0</v>
      </c>
      <c r="Q61" s="171">
        <v>24</v>
      </c>
      <c r="R61" s="171">
        <v>18</v>
      </c>
      <c r="S61" s="180">
        <v>3</v>
      </c>
      <c r="T61" s="171">
        <v>3</v>
      </c>
      <c r="U61" s="172">
        <v>0</v>
      </c>
    </row>
    <row r="62" spans="1:21" s="169" customFormat="1" ht="15" customHeight="1">
      <c r="A62" s="158"/>
      <c r="B62" s="338"/>
      <c r="C62" s="332" t="s">
        <v>146</v>
      </c>
      <c r="D62" s="180">
        <v>5508</v>
      </c>
      <c r="E62" s="171">
        <v>2770</v>
      </c>
      <c r="F62" s="171">
        <v>2738</v>
      </c>
      <c r="G62" s="212">
        <v>-10</v>
      </c>
      <c r="H62" s="208">
        <v>-5</v>
      </c>
      <c r="I62" s="171">
        <v>1</v>
      </c>
      <c r="J62" s="172">
        <v>6</v>
      </c>
      <c r="K62" s="208">
        <v>-5</v>
      </c>
      <c r="L62" s="171">
        <v>7</v>
      </c>
      <c r="M62" s="180">
        <v>6</v>
      </c>
      <c r="N62" s="171">
        <v>1</v>
      </c>
      <c r="O62" s="180">
        <v>0</v>
      </c>
      <c r="P62" s="216">
        <v>0</v>
      </c>
      <c r="Q62" s="171">
        <v>12</v>
      </c>
      <c r="R62" s="171">
        <v>8</v>
      </c>
      <c r="S62" s="180">
        <v>4</v>
      </c>
      <c r="T62" s="171">
        <v>0</v>
      </c>
      <c r="U62" s="172">
        <v>0</v>
      </c>
    </row>
    <row r="63" spans="1:21" s="169" customFormat="1" ht="15" customHeight="1">
      <c r="A63" s="158"/>
      <c r="B63" s="466" t="s">
        <v>147</v>
      </c>
      <c r="C63" s="467"/>
      <c r="D63" s="182">
        <v>26935</v>
      </c>
      <c r="E63" s="183">
        <v>13253</v>
      </c>
      <c r="F63" s="182">
        <v>13682</v>
      </c>
      <c r="G63" s="184">
        <v>-43</v>
      </c>
      <c r="H63" s="185">
        <v>-43</v>
      </c>
      <c r="I63" s="183">
        <v>10</v>
      </c>
      <c r="J63" s="234">
        <v>53</v>
      </c>
      <c r="K63" s="185">
        <v>0</v>
      </c>
      <c r="L63" s="183">
        <v>51</v>
      </c>
      <c r="M63" s="182">
        <v>38</v>
      </c>
      <c r="N63" s="183">
        <v>13</v>
      </c>
      <c r="O63" s="182">
        <v>0</v>
      </c>
      <c r="P63" s="235">
        <v>0</v>
      </c>
      <c r="Q63" s="183">
        <v>51</v>
      </c>
      <c r="R63" s="183">
        <v>27</v>
      </c>
      <c r="S63" s="182">
        <v>15</v>
      </c>
      <c r="T63" s="183">
        <v>8</v>
      </c>
      <c r="U63" s="186">
        <v>1</v>
      </c>
    </row>
    <row r="64" spans="1:21" s="169" customFormat="1" ht="15" customHeight="1">
      <c r="A64" s="158"/>
      <c r="B64" s="338"/>
      <c r="C64" s="332" t="s">
        <v>148</v>
      </c>
      <c r="D64" s="208">
        <v>6267</v>
      </c>
      <c r="E64" s="171">
        <v>3049</v>
      </c>
      <c r="F64" s="171">
        <v>3218</v>
      </c>
      <c r="G64" s="212">
        <v>-5</v>
      </c>
      <c r="H64" s="208">
        <v>-11</v>
      </c>
      <c r="I64" s="171">
        <v>3</v>
      </c>
      <c r="J64" s="172">
        <v>14</v>
      </c>
      <c r="K64" s="208">
        <v>6</v>
      </c>
      <c r="L64" s="171">
        <v>11</v>
      </c>
      <c r="M64" s="180">
        <v>11</v>
      </c>
      <c r="N64" s="171">
        <v>0</v>
      </c>
      <c r="O64" s="180">
        <v>0</v>
      </c>
      <c r="P64" s="216">
        <v>0</v>
      </c>
      <c r="Q64" s="171">
        <v>5</v>
      </c>
      <c r="R64" s="171">
        <v>3</v>
      </c>
      <c r="S64" s="180">
        <v>2</v>
      </c>
      <c r="T64" s="171">
        <v>0</v>
      </c>
      <c r="U64" s="172">
        <v>0</v>
      </c>
    </row>
    <row r="65" spans="1:21" s="169" customFormat="1" ht="15" customHeight="1">
      <c r="A65" s="158"/>
      <c r="B65" s="338"/>
      <c r="C65" s="332" t="s">
        <v>149</v>
      </c>
      <c r="D65" s="180">
        <v>20668</v>
      </c>
      <c r="E65" s="171">
        <v>10204</v>
      </c>
      <c r="F65" s="171">
        <v>10464</v>
      </c>
      <c r="G65" s="212">
        <v>-38</v>
      </c>
      <c r="H65" s="208">
        <v>-32</v>
      </c>
      <c r="I65" s="171">
        <v>7</v>
      </c>
      <c r="J65" s="172">
        <v>39</v>
      </c>
      <c r="K65" s="208">
        <v>-6</v>
      </c>
      <c r="L65" s="171">
        <v>40</v>
      </c>
      <c r="M65" s="180">
        <v>27</v>
      </c>
      <c r="N65" s="171">
        <v>13</v>
      </c>
      <c r="O65" s="180">
        <v>0</v>
      </c>
      <c r="P65" s="216">
        <v>0</v>
      </c>
      <c r="Q65" s="171">
        <v>46</v>
      </c>
      <c r="R65" s="171">
        <v>24</v>
      </c>
      <c r="S65" s="180">
        <v>13</v>
      </c>
      <c r="T65" s="171">
        <v>8</v>
      </c>
      <c r="U65" s="172">
        <v>1</v>
      </c>
    </row>
    <row r="66" spans="1:21" s="169" customFormat="1" ht="15" customHeight="1">
      <c r="A66" s="158"/>
      <c r="B66" s="466" t="s">
        <v>150</v>
      </c>
      <c r="C66" s="467"/>
      <c r="D66" s="182">
        <v>37262</v>
      </c>
      <c r="E66" s="183">
        <v>18200</v>
      </c>
      <c r="F66" s="182">
        <v>19062</v>
      </c>
      <c r="G66" s="184">
        <v>-85</v>
      </c>
      <c r="H66" s="185">
        <v>-68</v>
      </c>
      <c r="I66" s="183">
        <v>7</v>
      </c>
      <c r="J66" s="186">
        <v>75</v>
      </c>
      <c r="K66" s="185">
        <v>-17</v>
      </c>
      <c r="L66" s="183">
        <v>52</v>
      </c>
      <c r="M66" s="182">
        <v>38</v>
      </c>
      <c r="N66" s="183">
        <v>9</v>
      </c>
      <c r="O66" s="182">
        <v>5</v>
      </c>
      <c r="P66" s="235">
        <v>0</v>
      </c>
      <c r="Q66" s="183">
        <v>69</v>
      </c>
      <c r="R66" s="183">
        <v>49</v>
      </c>
      <c r="S66" s="182">
        <v>19</v>
      </c>
      <c r="T66" s="183">
        <v>1</v>
      </c>
      <c r="U66" s="186">
        <v>0</v>
      </c>
    </row>
    <row r="67" spans="1:21" s="169" customFormat="1" ht="15" customHeight="1">
      <c r="A67" s="158"/>
      <c r="B67" s="338"/>
      <c r="C67" s="332" t="s">
        <v>151</v>
      </c>
      <c r="D67" s="180">
        <v>14351</v>
      </c>
      <c r="E67" s="171">
        <v>7051</v>
      </c>
      <c r="F67" s="171">
        <v>7300</v>
      </c>
      <c r="G67" s="212">
        <v>-38</v>
      </c>
      <c r="H67" s="208">
        <v>-30</v>
      </c>
      <c r="I67" s="171">
        <v>1</v>
      </c>
      <c r="J67" s="172">
        <v>31</v>
      </c>
      <c r="K67" s="208">
        <v>-8</v>
      </c>
      <c r="L67" s="171">
        <v>19</v>
      </c>
      <c r="M67" s="180">
        <v>7</v>
      </c>
      <c r="N67" s="171">
        <v>7</v>
      </c>
      <c r="O67" s="180">
        <v>5</v>
      </c>
      <c r="P67" s="216">
        <v>0</v>
      </c>
      <c r="Q67" s="171">
        <v>27</v>
      </c>
      <c r="R67" s="171">
        <v>22</v>
      </c>
      <c r="S67" s="180">
        <v>5</v>
      </c>
      <c r="T67" s="171">
        <v>0</v>
      </c>
      <c r="U67" s="172">
        <v>0</v>
      </c>
    </row>
    <row r="68" spans="1:21" s="169" customFormat="1" ht="15" customHeight="1">
      <c r="A68" s="158"/>
      <c r="B68" s="338"/>
      <c r="C68" s="332" t="s">
        <v>152</v>
      </c>
      <c r="D68" s="180">
        <v>22911</v>
      </c>
      <c r="E68" s="171">
        <v>11149</v>
      </c>
      <c r="F68" s="171">
        <v>11762</v>
      </c>
      <c r="G68" s="212">
        <v>-47</v>
      </c>
      <c r="H68" s="208">
        <v>-38</v>
      </c>
      <c r="I68" s="171">
        <v>6</v>
      </c>
      <c r="J68" s="172">
        <v>44</v>
      </c>
      <c r="K68" s="208">
        <v>-9</v>
      </c>
      <c r="L68" s="171">
        <v>33</v>
      </c>
      <c r="M68" s="180">
        <v>31</v>
      </c>
      <c r="N68" s="171">
        <v>2</v>
      </c>
      <c r="O68" s="180">
        <v>0</v>
      </c>
      <c r="P68" s="216">
        <v>0</v>
      </c>
      <c r="Q68" s="171">
        <v>42</v>
      </c>
      <c r="R68" s="171">
        <v>27</v>
      </c>
      <c r="S68" s="180">
        <v>14</v>
      </c>
      <c r="T68" s="171">
        <v>1</v>
      </c>
      <c r="U68" s="172">
        <v>0</v>
      </c>
    </row>
    <row r="69" spans="1:21" s="169" customFormat="1" ht="15" customHeight="1">
      <c r="A69" s="158"/>
      <c r="B69" s="466" t="s">
        <v>153</v>
      </c>
      <c r="C69" s="467"/>
      <c r="D69" s="236">
        <v>6053</v>
      </c>
      <c r="E69" s="183">
        <v>3169</v>
      </c>
      <c r="F69" s="182">
        <v>2884</v>
      </c>
      <c r="G69" s="237">
        <v>-32</v>
      </c>
      <c r="H69" s="238">
        <v>-10</v>
      </c>
      <c r="I69" s="239">
        <v>0</v>
      </c>
      <c r="J69" s="240">
        <v>10</v>
      </c>
      <c r="K69" s="185">
        <v>-22</v>
      </c>
      <c r="L69" s="239">
        <v>6</v>
      </c>
      <c r="M69" s="236">
        <v>2</v>
      </c>
      <c r="N69" s="239">
        <v>3</v>
      </c>
      <c r="O69" s="236">
        <v>1</v>
      </c>
      <c r="P69" s="241">
        <v>0</v>
      </c>
      <c r="Q69" s="239">
        <v>28</v>
      </c>
      <c r="R69" s="239">
        <v>4</v>
      </c>
      <c r="S69" s="236">
        <v>8</v>
      </c>
      <c r="T69" s="239">
        <v>14</v>
      </c>
      <c r="U69" s="240">
        <v>2</v>
      </c>
    </row>
    <row r="70" spans="1:21" s="169" customFormat="1" ht="15" customHeight="1">
      <c r="A70" s="158"/>
      <c r="B70" s="338"/>
      <c r="C70" s="332" t="s">
        <v>154</v>
      </c>
      <c r="D70" s="180">
        <v>6053</v>
      </c>
      <c r="E70" s="171">
        <v>3169</v>
      </c>
      <c r="F70" s="171">
        <v>2884</v>
      </c>
      <c r="G70" s="173">
        <v>-32</v>
      </c>
      <c r="H70" s="338">
        <v>-10</v>
      </c>
      <c r="I70" s="171">
        <v>0</v>
      </c>
      <c r="J70" s="172">
        <v>10</v>
      </c>
      <c r="K70" s="338">
        <v>-22</v>
      </c>
      <c r="L70" s="171">
        <v>6</v>
      </c>
      <c r="M70" s="180">
        <v>2</v>
      </c>
      <c r="N70" s="171">
        <v>3</v>
      </c>
      <c r="O70" s="180">
        <v>1</v>
      </c>
      <c r="P70" s="216">
        <v>0</v>
      </c>
      <c r="Q70" s="171">
        <v>28</v>
      </c>
      <c r="R70" s="171">
        <v>4</v>
      </c>
      <c r="S70" s="180">
        <v>8</v>
      </c>
      <c r="T70" s="171">
        <v>14</v>
      </c>
      <c r="U70" s="172">
        <v>2</v>
      </c>
    </row>
    <row r="71" spans="1:21" s="169" customFormat="1" ht="15" customHeight="1">
      <c r="A71" s="158"/>
      <c r="B71" s="466" t="s">
        <v>155</v>
      </c>
      <c r="C71" s="467"/>
      <c r="D71" s="236">
        <v>11496</v>
      </c>
      <c r="E71" s="183">
        <v>5632</v>
      </c>
      <c r="F71" s="182">
        <v>5864</v>
      </c>
      <c r="G71" s="237">
        <v>-16</v>
      </c>
      <c r="H71" s="238">
        <v>-16</v>
      </c>
      <c r="I71" s="239">
        <v>2</v>
      </c>
      <c r="J71" s="240">
        <v>18</v>
      </c>
      <c r="K71" s="185">
        <v>0</v>
      </c>
      <c r="L71" s="239">
        <v>24</v>
      </c>
      <c r="M71" s="236">
        <v>10</v>
      </c>
      <c r="N71" s="239">
        <v>10</v>
      </c>
      <c r="O71" s="236">
        <v>4</v>
      </c>
      <c r="P71" s="241">
        <v>0</v>
      </c>
      <c r="Q71" s="239">
        <v>24</v>
      </c>
      <c r="R71" s="239">
        <v>6</v>
      </c>
      <c r="S71" s="236">
        <v>15</v>
      </c>
      <c r="T71" s="239">
        <v>3</v>
      </c>
      <c r="U71" s="240">
        <v>0</v>
      </c>
    </row>
    <row r="72" spans="1:21" s="169" customFormat="1" ht="15" customHeight="1">
      <c r="A72" s="158"/>
      <c r="B72" s="338"/>
      <c r="C72" s="332" t="s">
        <v>156</v>
      </c>
      <c r="D72" s="174">
        <v>11496</v>
      </c>
      <c r="E72" s="171">
        <v>5632</v>
      </c>
      <c r="F72" s="171">
        <v>5864</v>
      </c>
      <c r="G72" s="173">
        <v>-16</v>
      </c>
      <c r="H72" s="338">
        <v>-16</v>
      </c>
      <c r="I72" s="171">
        <v>2</v>
      </c>
      <c r="J72" s="172">
        <v>18</v>
      </c>
      <c r="K72" s="338">
        <v>0</v>
      </c>
      <c r="L72" s="171">
        <v>24</v>
      </c>
      <c r="M72" s="180">
        <v>10</v>
      </c>
      <c r="N72" s="171">
        <v>10</v>
      </c>
      <c r="O72" s="180">
        <v>4</v>
      </c>
      <c r="P72" s="242">
        <v>0</v>
      </c>
      <c r="Q72" s="171">
        <v>24</v>
      </c>
      <c r="R72" s="171">
        <v>6</v>
      </c>
      <c r="S72" s="180">
        <v>15</v>
      </c>
      <c r="T72" s="171">
        <v>3</v>
      </c>
      <c r="U72" s="172">
        <v>0</v>
      </c>
    </row>
    <row r="73" spans="1:21" s="169" customFormat="1" ht="15" customHeight="1">
      <c r="A73" s="158"/>
      <c r="B73" s="457" t="s">
        <v>157</v>
      </c>
      <c r="C73" s="458"/>
      <c r="D73" s="243">
        <v>334298</v>
      </c>
      <c r="E73" s="219">
        <v>165734</v>
      </c>
      <c r="F73" s="221">
        <v>168564</v>
      </c>
      <c r="G73" s="244">
        <v>-471</v>
      </c>
      <c r="H73" s="245">
        <v>-369</v>
      </c>
      <c r="I73" s="246">
        <v>124</v>
      </c>
      <c r="J73" s="247">
        <v>493</v>
      </c>
      <c r="K73" s="245">
        <v>-102</v>
      </c>
      <c r="L73" s="246">
        <v>692</v>
      </c>
      <c r="M73" s="243">
        <v>405</v>
      </c>
      <c r="N73" s="246">
        <v>230</v>
      </c>
      <c r="O73" s="243">
        <v>47</v>
      </c>
      <c r="P73" s="248">
        <v>10</v>
      </c>
      <c r="Q73" s="246">
        <v>794</v>
      </c>
      <c r="R73" s="246">
        <v>454</v>
      </c>
      <c r="S73" s="243">
        <v>263</v>
      </c>
      <c r="T73" s="246">
        <v>71</v>
      </c>
      <c r="U73" s="247">
        <v>6</v>
      </c>
    </row>
    <row r="74" spans="1:21" s="158" customFormat="1" ht="4.5" customHeight="1">
      <c r="B74" s="174"/>
      <c r="C74" s="249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250"/>
    </row>
    <row r="75" spans="1:21" s="169" customFormat="1" ht="15" customHeight="1">
      <c r="A75" s="158"/>
      <c r="B75" s="459" t="s">
        <v>158</v>
      </c>
      <c r="C75" s="460"/>
      <c r="D75" s="250">
        <v>159104</v>
      </c>
      <c r="E75" s="251">
        <v>78875</v>
      </c>
      <c r="F75" s="250">
        <v>80229</v>
      </c>
      <c r="G75" s="252">
        <v>-291</v>
      </c>
      <c r="H75" s="250">
        <v>-227</v>
      </c>
      <c r="I75" s="251">
        <v>50</v>
      </c>
      <c r="J75" s="250">
        <v>277</v>
      </c>
      <c r="K75" s="253">
        <v>-64</v>
      </c>
      <c r="L75" s="251">
        <v>314</v>
      </c>
      <c r="M75" s="250">
        <v>174</v>
      </c>
      <c r="N75" s="251">
        <v>107</v>
      </c>
      <c r="O75" s="250">
        <v>31</v>
      </c>
      <c r="P75" s="254">
        <v>2</v>
      </c>
      <c r="Q75" s="251">
        <v>378</v>
      </c>
      <c r="R75" s="251">
        <v>201</v>
      </c>
      <c r="S75" s="250">
        <v>141</v>
      </c>
      <c r="T75" s="251">
        <v>35</v>
      </c>
      <c r="U75" s="255">
        <v>1</v>
      </c>
    </row>
    <row r="76" spans="1:21" s="169" customFormat="1" ht="15" customHeight="1">
      <c r="A76" s="158"/>
      <c r="B76" s="461" t="s">
        <v>159</v>
      </c>
      <c r="C76" s="462"/>
      <c r="D76" s="180">
        <v>1534904</v>
      </c>
      <c r="E76" s="216">
        <v>746486</v>
      </c>
      <c r="F76" s="213">
        <v>788418</v>
      </c>
      <c r="G76" s="212">
        <v>-738</v>
      </c>
      <c r="H76" s="256">
        <v>-858</v>
      </c>
      <c r="I76" s="180">
        <v>758</v>
      </c>
      <c r="J76" s="213">
        <v>1616</v>
      </c>
      <c r="K76" s="256">
        <v>120</v>
      </c>
      <c r="L76" s="180">
        <v>4748</v>
      </c>
      <c r="M76" s="216">
        <v>2539</v>
      </c>
      <c r="N76" s="171">
        <v>1830</v>
      </c>
      <c r="O76" s="180">
        <v>323</v>
      </c>
      <c r="P76" s="171">
        <v>56</v>
      </c>
      <c r="Q76" s="180">
        <v>4628</v>
      </c>
      <c r="R76" s="216">
        <v>2465</v>
      </c>
      <c r="S76" s="216">
        <v>1940</v>
      </c>
      <c r="T76" s="171">
        <v>176</v>
      </c>
      <c r="U76" s="213">
        <v>47</v>
      </c>
    </row>
    <row r="77" spans="1:21" s="169" customFormat="1" ht="15" customHeight="1">
      <c r="A77" s="158"/>
      <c r="B77" s="461" t="s">
        <v>160</v>
      </c>
      <c r="C77" s="462"/>
      <c r="D77" s="180">
        <v>186625</v>
      </c>
      <c r="E77" s="171">
        <v>91722</v>
      </c>
      <c r="F77" s="180">
        <v>94903</v>
      </c>
      <c r="G77" s="212">
        <v>-303</v>
      </c>
      <c r="H77" s="180">
        <v>-219</v>
      </c>
      <c r="I77" s="171">
        <v>85</v>
      </c>
      <c r="J77" s="180">
        <v>304</v>
      </c>
      <c r="K77" s="208">
        <v>-84</v>
      </c>
      <c r="L77" s="171">
        <v>265</v>
      </c>
      <c r="M77" s="180">
        <v>172</v>
      </c>
      <c r="N77" s="171">
        <v>77</v>
      </c>
      <c r="O77" s="180">
        <v>11</v>
      </c>
      <c r="P77" s="216">
        <v>5</v>
      </c>
      <c r="Q77" s="171">
        <v>349</v>
      </c>
      <c r="R77" s="171">
        <v>214</v>
      </c>
      <c r="S77" s="180">
        <v>110</v>
      </c>
      <c r="T77" s="171">
        <v>21</v>
      </c>
      <c r="U77" s="172">
        <v>4</v>
      </c>
    </row>
    <row r="78" spans="1:21" s="169" customFormat="1" ht="15" customHeight="1">
      <c r="A78" s="158"/>
      <c r="B78" s="461" t="s">
        <v>161</v>
      </c>
      <c r="C78" s="462"/>
      <c r="D78" s="180">
        <v>60294</v>
      </c>
      <c r="E78" s="171">
        <v>29221</v>
      </c>
      <c r="F78" s="180">
        <v>31073</v>
      </c>
      <c r="G78" s="212">
        <v>-123</v>
      </c>
      <c r="H78" s="180">
        <v>-140</v>
      </c>
      <c r="I78" s="171">
        <v>21</v>
      </c>
      <c r="J78" s="180">
        <v>161</v>
      </c>
      <c r="K78" s="208">
        <v>17</v>
      </c>
      <c r="L78" s="171">
        <v>101</v>
      </c>
      <c r="M78" s="180">
        <v>40</v>
      </c>
      <c r="N78" s="171">
        <v>27</v>
      </c>
      <c r="O78" s="180">
        <v>13</v>
      </c>
      <c r="P78" s="216">
        <v>21</v>
      </c>
      <c r="Q78" s="171">
        <v>84</v>
      </c>
      <c r="R78" s="171">
        <v>42</v>
      </c>
      <c r="S78" s="180">
        <v>27</v>
      </c>
      <c r="T78" s="171">
        <v>14</v>
      </c>
      <c r="U78" s="172">
        <v>1</v>
      </c>
    </row>
    <row r="79" spans="1:21" s="169" customFormat="1" ht="15" customHeight="1">
      <c r="A79" s="158"/>
      <c r="B79" s="461" t="s">
        <v>162</v>
      </c>
      <c r="C79" s="462"/>
      <c r="D79" s="180">
        <v>71712</v>
      </c>
      <c r="E79" s="171">
        <v>35083</v>
      </c>
      <c r="F79" s="180">
        <v>36629</v>
      </c>
      <c r="G79" s="212">
        <v>-130</v>
      </c>
      <c r="H79" s="180">
        <v>-110</v>
      </c>
      <c r="I79" s="171">
        <v>16</v>
      </c>
      <c r="J79" s="180">
        <v>126</v>
      </c>
      <c r="K79" s="208">
        <v>-20</v>
      </c>
      <c r="L79" s="171">
        <v>67</v>
      </c>
      <c r="M79" s="180">
        <v>34</v>
      </c>
      <c r="N79" s="171">
        <v>29</v>
      </c>
      <c r="O79" s="180">
        <v>3</v>
      </c>
      <c r="P79" s="216">
        <v>1</v>
      </c>
      <c r="Q79" s="171">
        <v>87</v>
      </c>
      <c r="R79" s="171">
        <v>60</v>
      </c>
      <c r="S79" s="180">
        <v>23</v>
      </c>
      <c r="T79" s="171">
        <v>3</v>
      </c>
      <c r="U79" s="172">
        <v>1</v>
      </c>
    </row>
    <row r="80" spans="1:21" s="169" customFormat="1" ht="15" customHeight="1">
      <c r="A80" s="158"/>
      <c r="B80" s="461" t="s">
        <v>163</v>
      </c>
      <c r="C80" s="462"/>
      <c r="D80" s="180">
        <v>177300</v>
      </c>
      <c r="E80" s="171">
        <v>86626</v>
      </c>
      <c r="F80" s="180">
        <v>90674</v>
      </c>
      <c r="G80" s="212">
        <v>-303</v>
      </c>
      <c r="H80" s="180">
        <v>-198</v>
      </c>
      <c r="I80" s="171">
        <v>78</v>
      </c>
      <c r="J80" s="180">
        <v>276</v>
      </c>
      <c r="K80" s="208">
        <v>-105</v>
      </c>
      <c r="L80" s="171">
        <v>281</v>
      </c>
      <c r="M80" s="180">
        <v>163</v>
      </c>
      <c r="N80" s="171">
        <v>88</v>
      </c>
      <c r="O80" s="180">
        <v>26</v>
      </c>
      <c r="P80" s="216">
        <v>4</v>
      </c>
      <c r="Q80" s="171">
        <v>386</v>
      </c>
      <c r="R80" s="171">
        <v>199</v>
      </c>
      <c r="S80" s="180">
        <v>147</v>
      </c>
      <c r="T80" s="171">
        <v>37</v>
      </c>
      <c r="U80" s="172">
        <v>3</v>
      </c>
    </row>
    <row r="81" spans="1:21" s="169" customFormat="1" ht="15" customHeight="1">
      <c r="A81" s="158"/>
      <c r="B81" s="455" t="s">
        <v>164</v>
      </c>
      <c r="C81" s="456"/>
      <c r="D81" s="180">
        <v>68542</v>
      </c>
      <c r="E81" s="171">
        <v>33365</v>
      </c>
      <c r="F81" s="180">
        <v>35177</v>
      </c>
      <c r="G81" s="212">
        <v>-139</v>
      </c>
      <c r="H81" s="180">
        <v>-118</v>
      </c>
      <c r="I81" s="171">
        <v>14</v>
      </c>
      <c r="J81" s="180">
        <v>132</v>
      </c>
      <c r="K81" s="208">
        <v>-21</v>
      </c>
      <c r="L81" s="171">
        <v>91</v>
      </c>
      <c r="M81" s="180">
        <v>32</v>
      </c>
      <c r="N81" s="171">
        <v>44</v>
      </c>
      <c r="O81" s="180">
        <v>13</v>
      </c>
      <c r="P81" s="216">
        <v>2</v>
      </c>
      <c r="Q81" s="171">
        <v>112</v>
      </c>
      <c r="R81" s="171">
        <v>36</v>
      </c>
      <c r="S81" s="180">
        <v>60</v>
      </c>
      <c r="T81" s="171">
        <v>16</v>
      </c>
      <c r="U81" s="172">
        <v>0</v>
      </c>
    </row>
    <row r="82" spans="1:21" s="169" customFormat="1" ht="15" customHeight="1">
      <c r="A82" s="158"/>
      <c r="B82" s="457" t="s">
        <v>165</v>
      </c>
      <c r="C82" s="458"/>
      <c r="D82" s="221">
        <v>2258481</v>
      </c>
      <c r="E82" s="219">
        <v>1101378</v>
      </c>
      <c r="F82" s="221">
        <v>1157103</v>
      </c>
      <c r="G82" s="257">
        <v>-2027</v>
      </c>
      <c r="H82" s="221">
        <v>-1870</v>
      </c>
      <c r="I82" s="219">
        <v>1022</v>
      </c>
      <c r="J82" s="221">
        <v>2892</v>
      </c>
      <c r="K82" s="218">
        <v>-157</v>
      </c>
      <c r="L82" s="219">
        <v>5867</v>
      </c>
      <c r="M82" s="221">
        <v>3154</v>
      </c>
      <c r="N82" s="219">
        <v>2202</v>
      </c>
      <c r="O82" s="221">
        <v>420</v>
      </c>
      <c r="P82" s="258">
        <v>91</v>
      </c>
      <c r="Q82" s="219">
        <v>6024</v>
      </c>
      <c r="R82" s="219">
        <v>3217</v>
      </c>
      <c r="S82" s="221">
        <v>2448</v>
      </c>
      <c r="T82" s="219">
        <v>302</v>
      </c>
      <c r="U82" s="220">
        <v>57</v>
      </c>
    </row>
    <row r="83" spans="1:21" s="261" customFormat="1" ht="15.75" customHeight="1">
      <c r="A83" s="134"/>
      <c r="B83" s="259" t="s">
        <v>166</v>
      </c>
      <c r="C83" s="260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</row>
    <row r="84" spans="1:21" s="261" customFormat="1" ht="15.75" customHeight="1">
      <c r="A84" s="134"/>
      <c r="B84" s="259" t="s">
        <v>167</v>
      </c>
      <c r="C84" s="260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7"/>
  <conditionalFormatting sqref="O5:O6 U17:U20 P4:Q6 N1 N7:Q20 R5:R20 S4:T20 N4:N6 U4:U5 N41:U75 N39:U39 S1:T1 N77:U65438">
    <cfRule type="cellIs" dxfId="65" priority="26" stopIfTrue="1" operator="equal">
      <formula>FALSE</formula>
    </cfRule>
  </conditionalFormatting>
  <conditionalFormatting sqref="U7">
    <cfRule type="cellIs" dxfId="64" priority="8" stopIfTrue="1" operator="equal">
      <formula>FALSE</formula>
    </cfRule>
  </conditionalFormatting>
  <conditionalFormatting sqref="U20">
    <cfRule type="cellIs" dxfId="63" priority="7" stopIfTrue="1" operator="equal">
      <formula>FALSE</formula>
    </cfRule>
  </conditionalFormatting>
  <conditionalFormatting sqref="N21:Q21 Q22 R21:U22 N40:U40 Q27:T38">
    <cfRule type="cellIs" dxfId="62" priority="3" stopIfTrue="1" operator="equal">
      <formula>FALSE</formula>
    </cfRule>
  </conditionalFormatting>
  <conditionalFormatting sqref="Q23:U23 Q24:T26">
    <cfRule type="cellIs" dxfId="61" priority="2" stopIfTrue="1" operator="equal">
      <formula>FALSE</formula>
    </cfRule>
  </conditionalFormatting>
  <conditionalFormatting sqref="U24:U38">
    <cfRule type="cellIs" dxfId="60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0"/>
  <sheetViews>
    <sheetView showGridLines="0" zoomScaleNormal="100" zoomScaleSheetLayoutView="100" workbookViewId="0"/>
  </sheetViews>
  <sheetFormatPr defaultRowHeight="17.25"/>
  <cols>
    <col min="1" max="1" width="15.625" style="262" customWidth="1"/>
    <col min="2" max="4" width="10.625" style="262" customWidth="1"/>
    <col min="5" max="8" width="10.625" style="261" customWidth="1"/>
    <col min="9" max="244" width="9" style="267"/>
    <col min="245" max="245" width="15.625" style="267" customWidth="1"/>
    <col min="246" max="252" width="10.625" style="267" customWidth="1"/>
    <col min="253" max="258" width="7.125" style="267" customWidth="1"/>
    <col min="259" max="260" width="0" style="267" hidden="1" customWidth="1"/>
    <col min="261" max="261" width="7.125" style="267" customWidth="1"/>
    <col min="262" max="500" width="9" style="267"/>
    <col min="501" max="501" width="15.625" style="267" customWidth="1"/>
    <col min="502" max="508" width="10.625" style="267" customWidth="1"/>
    <col min="509" max="514" width="7.125" style="267" customWidth="1"/>
    <col min="515" max="516" width="0" style="267" hidden="1" customWidth="1"/>
    <col min="517" max="517" width="7.125" style="267" customWidth="1"/>
    <col min="518" max="756" width="9" style="267"/>
    <col min="757" max="757" width="15.625" style="267" customWidth="1"/>
    <col min="758" max="764" width="10.625" style="267" customWidth="1"/>
    <col min="765" max="770" width="7.125" style="267" customWidth="1"/>
    <col min="771" max="772" width="0" style="267" hidden="1" customWidth="1"/>
    <col min="773" max="773" width="7.125" style="267" customWidth="1"/>
    <col min="774" max="1012" width="9" style="267"/>
    <col min="1013" max="1013" width="15.625" style="267" customWidth="1"/>
    <col min="1014" max="1020" width="10.625" style="267" customWidth="1"/>
    <col min="1021" max="1026" width="7.125" style="267" customWidth="1"/>
    <col min="1027" max="1028" width="0" style="267" hidden="1" customWidth="1"/>
    <col min="1029" max="1029" width="7.125" style="267" customWidth="1"/>
    <col min="1030" max="1268" width="9" style="267"/>
    <col min="1269" max="1269" width="15.625" style="267" customWidth="1"/>
    <col min="1270" max="1276" width="10.625" style="267" customWidth="1"/>
    <col min="1277" max="1282" width="7.125" style="267" customWidth="1"/>
    <col min="1283" max="1284" width="0" style="267" hidden="1" customWidth="1"/>
    <col min="1285" max="1285" width="7.125" style="267" customWidth="1"/>
    <col min="1286" max="1524" width="9" style="267"/>
    <col min="1525" max="1525" width="15.625" style="267" customWidth="1"/>
    <col min="1526" max="1532" width="10.625" style="267" customWidth="1"/>
    <col min="1533" max="1538" width="7.125" style="267" customWidth="1"/>
    <col min="1539" max="1540" width="0" style="267" hidden="1" customWidth="1"/>
    <col min="1541" max="1541" width="7.125" style="267" customWidth="1"/>
    <col min="1542" max="1780" width="9" style="267"/>
    <col min="1781" max="1781" width="15.625" style="267" customWidth="1"/>
    <col min="1782" max="1788" width="10.625" style="267" customWidth="1"/>
    <col min="1789" max="1794" width="7.125" style="267" customWidth="1"/>
    <col min="1795" max="1796" width="0" style="267" hidden="1" customWidth="1"/>
    <col min="1797" max="1797" width="7.125" style="267" customWidth="1"/>
    <col min="1798" max="2036" width="9" style="267"/>
    <col min="2037" max="2037" width="15.625" style="267" customWidth="1"/>
    <col min="2038" max="2044" width="10.625" style="267" customWidth="1"/>
    <col min="2045" max="2050" width="7.125" style="267" customWidth="1"/>
    <col min="2051" max="2052" width="0" style="267" hidden="1" customWidth="1"/>
    <col min="2053" max="2053" width="7.125" style="267" customWidth="1"/>
    <col min="2054" max="2292" width="9" style="267"/>
    <col min="2293" max="2293" width="15.625" style="267" customWidth="1"/>
    <col min="2294" max="2300" width="10.625" style="267" customWidth="1"/>
    <col min="2301" max="2306" width="7.125" style="267" customWidth="1"/>
    <col min="2307" max="2308" width="0" style="267" hidden="1" customWidth="1"/>
    <col min="2309" max="2309" width="7.125" style="267" customWidth="1"/>
    <col min="2310" max="2548" width="9" style="267"/>
    <col min="2549" max="2549" width="15.625" style="267" customWidth="1"/>
    <col min="2550" max="2556" width="10.625" style="267" customWidth="1"/>
    <col min="2557" max="2562" width="7.125" style="267" customWidth="1"/>
    <col min="2563" max="2564" width="0" style="267" hidden="1" customWidth="1"/>
    <col min="2565" max="2565" width="7.125" style="267" customWidth="1"/>
    <col min="2566" max="2804" width="9" style="267"/>
    <col min="2805" max="2805" width="15.625" style="267" customWidth="1"/>
    <col min="2806" max="2812" width="10.625" style="267" customWidth="1"/>
    <col min="2813" max="2818" width="7.125" style="267" customWidth="1"/>
    <col min="2819" max="2820" width="0" style="267" hidden="1" customWidth="1"/>
    <col min="2821" max="2821" width="7.125" style="267" customWidth="1"/>
    <col min="2822" max="3060" width="9" style="267"/>
    <col min="3061" max="3061" width="15.625" style="267" customWidth="1"/>
    <col min="3062" max="3068" width="10.625" style="267" customWidth="1"/>
    <col min="3069" max="3074" width="7.125" style="267" customWidth="1"/>
    <col min="3075" max="3076" width="0" style="267" hidden="1" customWidth="1"/>
    <col min="3077" max="3077" width="7.125" style="267" customWidth="1"/>
    <col min="3078" max="3316" width="9" style="267"/>
    <col min="3317" max="3317" width="15.625" style="267" customWidth="1"/>
    <col min="3318" max="3324" width="10.625" style="267" customWidth="1"/>
    <col min="3325" max="3330" width="7.125" style="267" customWidth="1"/>
    <col min="3331" max="3332" width="0" style="267" hidden="1" customWidth="1"/>
    <col min="3333" max="3333" width="7.125" style="267" customWidth="1"/>
    <col min="3334" max="3572" width="9" style="267"/>
    <col min="3573" max="3573" width="15.625" style="267" customWidth="1"/>
    <col min="3574" max="3580" width="10.625" style="267" customWidth="1"/>
    <col min="3581" max="3586" width="7.125" style="267" customWidth="1"/>
    <col min="3587" max="3588" width="0" style="267" hidden="1" customWidth="1"/>
    <col min="3589" max="3589" width="7.125" style="267" customWidth="1"/>
    <col min="3590" max="3828" width="9" style="267"/>
    <col min="3829" max="3829" width="15.625" style="267" customWidth="1"/>
    <col min="3830" max="3836" width="10.625" style="267" customWidth="1"/>
    <col min="3837" max="3842" width="7.125" style="267" customWidth="1"/>
    <col min="3843" max="3844" width="0" style="267" hidden="1" customWidth="1"/>
    <col min="3845" max="3845" width="7.125" style="267" customWidth="1"/>
    <col min="3846" max="4084" width="9" style="267"/>
    <col min="4085" max="4085" width="15.625" style="267" customWidth="1"/>
    <col min="4086" max="4092" width="10.625" style="267" customWidth="1"/>
    <col min="4093" max="4098" width="7.125" style="267" customWidth="1"/>
    <col min="4099" max="4100" width="0" style="267" hidden="1" customWidth="1"/>
    <col min="4101" max="4101" width="7.125" style="267" customWidth="1"/>
    <col min="4102" max="4340" width="9" style="267"/>
    <col min="4341" max="4341" width="15.625" style="267" customWidth="1"/>
    <col min="4342" max="4348" width="10.625" style="267" customWidth="1"/>
    <col min="4349" max="4354" width="7.125" style="267" customWidth="1"/>
    <col min="4355" max="4356" width="0" style="267" hidden="1" customWidth="1"/>
    <col min="4357" max="4357" width="7.125" style="267" customWidth="1"/>
    <col min="4358" max="4596" width="9" style="267"/>
    <col min="4597" max="4597" width="15.625" style="267" customWidth="1"/>
    <col min="4598" max="4604" width="10.625" style="267" customWidth="1"/>
    <col min="4605" max="4610" width="7.125" style="267" customWidth="1"/>
    <col min="4611" max="4612" width="0" style="267" hidden="1" customWidth="1"/>
    <col min="4613" max="4613" width="7.125" style="267" customWidth="1"/>
    <col min="4614" max="4852" width="9" style="267"/>
    <col min="4853" max="4853" width="15.625" style="267" customWidth="1"/>
    <col min="4854" max="4860" width="10.625" style="267" customWidth="1"/>
    <col min="4861" max="4866" width="7.125" style="267" customWidth="1"/>
    <col min="4867" max="4868" width="0" style="267" hidden="1" customWidth="1"/>
    <col min="4869" max="4869" width="7.125" style="267" customWidth="1"/>
    <col min="4870" max="5108" width="9" style="267"/>
    <col min="5109" max="5109" width="15.625" style="267" customWidth="1"/>
    <col min="5110" max="5116" width="10.625" style="267" customWidth="1"/>
    <col min="5117" max="5122" width="7.125" style="267" customWidth="1"/>
    <col min="5123" max="5124" width="0" style="267" hidden="1" customWidth="1"/>
    <col min="5125" max="5125" width="7.125" style="267" customWidth="1"/>
    <col min="5126" max="5364" width="9" style="267"/>
    <col min="5365" max="5365" width="15.625" style="267" customWidth="1"/>
    <col min="5366" max="5372" width="10.625" style="267" customWidth="1"/>
    <col min="5373" max="5378" width="7.125" style="267" customWidth="1"/>
    <col min="5379" max="5380" width="0" style="267" hidden="1" customWidth="1"/>
    <col min="5381" max="5381" width="7.125" style="267" customWidth="1"/>
    <col min="5382" max="5620" width="9" style="267"/>
    <col min="5621" max="5621" width="15.625" style="267" customWidth="1"/>
    <col min="5622" max="5628" width="10.625" style="267" customWidth="1"/>
    <col min="5629" max="5634" width="7.125" style="267" customWidth="1"/>
    <col min="5635" max="5636" width="0" style="267" hidden="1" customWidth="1"/>
    <col min="5637" max="5637" width="7.125" style="267" customWidth="1"/>
    <col min="5638" max="5876" width="9" style="267"/>
    <col min="5877" max="5877" width="15.625" style="267" customWidth="1"/>
    <col min="5878" max="5884" width="10.625" style="267" customWidth="1"/>
    <col min="5885" max="5890" width="7.125" style="267" customWidth="1"/>
    <col min="5891" max="5892" width="0" style="267" hidden="1" customWidth="1"/>
    <col min="5893" max="5893" width="7.125" style="267" customWidth="1"/>
    <col min="5894" max="6132" width="9" style="267"/>
    <col min="6133" max="6133" width="15.625" style="267" customWidth="1"/>
    <col min="6134" max="6140" width="10.625" style="267" customWidth="1"/>
    <col min="6141" max="6146" width="7.125" style="267" customWidth="1"/>
    <col min="6147" max="6148" width="0" style="267" hidden="1" customWidth="1"/>
    <col min="6149" max="6149" width="7.125" style="267" customWidth="1"/>
    <col min="6150" max="6388" width="9" style="267"/>
    <col min="6389" max="6389" width="15.625" style="267" customWidth="1"/>
    <col min="6390" max="6396" width="10.625" style="267" customWidth="1"/>
    <col min="6397" max="6402" width="7.125" style="267" customWidth="1"/>
    <col min="6403" max="6404" width="0" style="267" hidden="1" customWidth="1"/>
    <col min="6405" max="6405" width="7.125" style="267" customWidth="1"/>
    <col min="6406" max="6644" width="9" style="267"/>
    <col min="6645" max="6645" width="15.625" style="267" customWidth="1"/>
    <col min="6646" max="6652" width="10.625" style="267" customWidth="1"/>
    <col min="6653" max="6658" width="7.125" style="267" customWidth="1"/>
    <col min="6659" max="6660" width="0" style="267" hidden="1" customWidth="1"/>
    <col min="6661" max="6661" width="7.125" style="267" customWidth="1"/>
    <col min="6662" max="6900" width="9" style="267"/>
    <col min="6901" max="6901" width="15.625" style="267" customWidth="1"/>
    <col min="6902" max="6908" width="10.625" style="267" customWidth="1"/>
    <col min="6909" max="6914" width="7.125" style="267" customWidth="1"/>
    <col min="6915" max="6916" width="0" style="267" hidden="1" customWidth="1"/>
    <col min="6917" max="6917" width="7.125" style="267" customWidth="1"/>
    <col min="6918" max="7156" width="9" style="267"/>
    <col min="7157" max="7157" width="15.625" style="267" customWidth="1"/>
    <col min="7158" max="7164" width="10.625" style="267" customWidth="1"/>
    <col min="7165" max="7170" width="7.125" style="267" customWidth="1"/>
    <col min="7171" max="7172" width="0" style="267" hidden="1" customWidth="1"/>
    <col min="7173" max="7173" width="7.125" style="267" customWidth="1"/>
    <col min="7174" max="7412" width="9" style="267"/>
    <col min="7413" max="7413" width="15.625" style="267" customWidth="1"/>
    <col min="7414" max="7420" width="10.625" style="267" customWidth="1"/>
    <col min="7421" max="7426" width="7.125" style="267" customWidth="1"/>
    <col min="7427" max="7428" width="0" style="267" hidden="1" customWidth="1"/>
    <col min="7429" max="7429" width="7.125" style="267" customWidth="1"/>
    <col min="7430" max="7668" width="9" style="267"/>
    <col min="7669" max="7669" width="15.625" style="267" customWidth="1"/>
    <col min="7670" max="7676" width="10.625" style="267" customWidth="1"/>
    <col min="7677" max="7682" width="7.125" style="267" customWidth="1"/>
    <col min="7683" max="7684" width="0" style="267" hidden="1" customWidth="1"/>
    <col min="7685" max="7685" width="7.125" style="267" customWidth="1"/>
    <col min="7686" max="7924" width="9" style="267"/>
    <col min="7925" max="7925" width="15.625" style="267" customWidth="1"/>
    <col min="7926" max="7932" width="10.625" style="267" customWidth="1"/>
    <col min="7933" max="7938" width="7.125" style="267" customWidth="1"/>
    <col min="7939" max="7940" width="0" style="267" hidden="1" customWidth="1"/>
    <col min="7941" max="7941" width="7.125" style="267" customWidth="1"/>
    <col min="7942" max="8180" width="9" style="267"/>
    <col min="8181" max="8181" width="15.625" style="267" customWidth="1"/>
    <col min="8182" max="8188" width="10.625" style="267" customWidth="1"/>
    <col min="8189" max="8194" width="7.125" style="267" customWidth="1"/>
    <col min="8195" max="8196" width="0" style="267" hidden="1" customWidth="1"/>
    <col min="8197" max="8197" width="7.125" style="267" customWidth="1"/>
    <col min="8198" max="8436" width="9" style="267"/>
    <col min="8437" max="8437" width="15.625" style="267" customWidth="1"/>
    <col min="8438" max="8444" width="10.625" style="267" customWidth="1"/>
    <col min="8445" max="8450" width="7.125" style="267" customWidth="1"/>
    <col min="8451" max="8452" width="0" style="267" hidden="1" customWidth="1"/>
    <col min="8453" max="8453" width="7.125" style="267" customWidth="1"/>
    <col min="8454" max="8692" width="9" style="267"/>
    <col min="8693" max="8693" width="15.625" style="267" customWidth="1"/>
    <col min="8694" max="8700" width="10.625" style="267" customWidth="1"/>
    <col min="8701" max="8706" width="7.125" style="267" customWidth="1"/>
    <col min="8707" max="8708" width="0" style="267" hidden="1" customWidth="1"/>
    <col min="8709" max="8709" width="7.125" style="267" customWidth="1"/>
    <col min="8710" max="8948" width="9" style="267"/>
    <col min="8949" max="8949" width="15.625" style="267" customWidth="1"/>
    <col min="8950" max="8956" width="10.625" style="267" customWidth="1"/>
    <col min="8957" max="8962" width="7.125" style="267" customWidth="1"/>
    <col min="8963" max="8964" width="0" style="267" hidden="1" customWidth="1"/>
    <col min="8965" max="8965" width="7.125" style="267" customWidth="1"/>
    <col min="8966" max="9204" width="9" style="267"/>
    <col min="9205" max="9205" width="15.625" style="267" customWidth="1"/>
    <col min="9206" max="9212" width="10.625" style="267" customWidth="1"/>
    <col min="9213" max="9218" width="7.125" style="267" customWidth="1"/>
    <col min="9219" max="9220" width="0" style="267" hidden="1" customWidth="1"/>
    <col min="9221" max="9221" width="7.125" style="267" customWidth="1"/>
    <col min="9222" max="9460" width="9" style="267"/>
    <col min="9461" max="9461" width="15.625" style="267" customWidth="1"/>
    <col min="9462" max="9468" width="10.625" style="267" customWidth="1"/>
    <col min="9469" max="9474" width="7.125" style="267" customWidth="1"/>
    <col min="9475" max="9476" width="0" style="267" hidden="1" customWidth="1"/>
    <col min="9477" max="9477" width="7.125" style="267" customWidth="1"/>
    <col min="9478" max="9716" width="9" style="267"/>
    <col min="9717" max="9717" width="15.625" style="267" customWidth="1"/>
    <col min="9718" max="9724" width="10.625" style="267" customWidth="1"/>
    <col min="9725" max="9730" width="7.125" style="267" customWidth="1"/>
    <col min="9731" max="9732" width="0" style="267" hidden="1" customWidth="1"/>
    <col min="9733" max="9733" width="7.125" style="267" customWidth="1"/>
    <col min="9734" max="9972" width="9" style="267"/>
    <col min="9973" max="9973" width="15.625" style="267" customWidth="1"/>
    <col min="9974" max="9980" width="10.625" style="267" customWidth="1"/>
    <col min="9981" max="9986" width="7.125" style="267" customWidth="1"/>
    <col min="9987" max="9988" width="0" style="267" hidden="1" customWidth="1"/>
    <col min="9989" max="9989" width="7.125" style="267" customWidth="1"/>
    <col min="9990" max="10228" width="9" style="267"/>
    <col min="10229" max="10229" width="15.625" style="267" customWidth="1"/>
    <col min="10230" max="10236" width="10.625" style="267" customWidth="1"/>
    <col min="10237" max="10242" width="7.125" style="267" customWidth="1"/>
    <col min="10243" max="10244" width="0" style="267" hidden="1" customWidth="1"/>
    <col min="10245" max="10245" width="7.125" style="267" customWidth="1"/>
    <col min="10246" max="10484" width="9" style="267"/>
    <col min="10485" max="10485" width="15.625" style="267" customWidth="1"/>
    <col min="10486" max="10492" width="10.625" style="267" customWidth="1"/>
    <col min="10493" max="10498" width="7.125" style="267" customWidth="1"/>
    <col min="10499" max="10500" width="0" style="267" hidden="1" customWidth="1"/>
    <col min="10501" max="10501" width="7.125" style="267" customWidth="1"/>
    <col min="10502" max="10740" width="9" style="267"/>
    <col min="10741" max="10741" width="15.625" style="267" customWidth="1"/>
    <col min="10742" max="10748" width="10.625" style="267" customWidth="1"/>
    <col min="10749" max="10754" width="7.125" style="267" customWidth="1"/>
    <col min="10755" max="10756" width="0" style="267" hidden="1" customWidth="1"/>
    <col min="10757" max="10757" width="7.125" style="267" customWidth="1"/>
    <col min="10758" max="10996" width="9" style="267"/>
    <col min="10997" max="10997" width="15.625" style="267" customWidth="1"/>
    <col min="10998" max="11004" width="10.625" style="267" customWidth="1"/>
    <col min="11005" max="11010" width="7.125" style="267" customWidth="1"/>
    <col min="11011" max="11012" width="0" style="267" hidden="1" customWidth="1"/>
    <col min="11013" max="11013" width="7.125" style="267" customWidth="1"/>
    <col min="11014" max="11252" width="9" style="267"/>
    <col min="11253" max="11253" width="15.625" style="267" customWidth="1"/>
    <col min="11254" max="11260" width="10.625" style="267" customWidth="1"/>
    <col min="11261" max="11266" width="7.125" style="267" customWidth="1"/>
    <col min="11267" max="11268" width="0" style="267" hidden="1" customWidth="1"/>
    <col min="11269" max="11269" width="7.125" style="267" customWidth="1"/>
    <col min="11270" max="11508" width="9" style="267"/>
    <col min="11509" max="11509" width="15.625" style="267" customWidth="1"/>
    <col min="11510" max="11516" width="10.625" style="267" customWidth="1"/>
    <col min="11517" max="11522" width="7.125" style="267" customWidth="1"/>
    <col min="11523" max="11524" width="0" style="267" hidden="1" customWidth="1"/>
    <col min="11525" max="11525" width="7.125" style="267" customWidth="1"/>
    <col min="11526" max="11764" width="9" style="267"/>
    <col min="11765" max="11765" width="15.625" style="267" customWidth="1"/>
    <col min="11766" max="11772" width="10.625" style="267" customWidth="1"/>
    <col min="11773" max="11778" width="7.125" style="267" customWidth="1"/>
    <col min="11779" max="11780" width="0" style="267" hidden="1" customWidth="1"/>
    <col min="11781" max="11781" width="7.125" style="267" customWidth="1"/>
    <col min="11782" max="12020" width="9" style="267"/>
    <col min="12021" max="12021" width="15.625" style="267" customWidth="1"/>
    <col min="12022" max="12028" width="10.625" style="267" customWidth="1"/>
    <col min="12029" max="12034" width="7.125" style="267" customWidth="1"/>
    <col min="12035" max="12036" width="0" style="267" hidden="1" customWidth="1"/>
    <col min="12037" max="12037" width="7.125" style="267" customWidth="1"/>
    <col min="12038" max="12276" width="9" style="267"/>
    <col min="12277" max="12277" width="15.625" style="267" customWidth="1"/>
    <col min="12278" max="12284" width="10.625" style="267" customWidth="1"/>
    <col min="12285" max="12290" width="7.125" style="267" customWidth="1"/>
    <col min="12291" max="12292" width="0" style="267" hidden="1" customWidth="1"/>
    <col min="12293" max="12293" width="7.125" style="267" customWidth="1"/>
    <col min="12294" max="12532" width="9" style="267"/>
    <col min="12533" max="12533" width="15.625" style="267" customWidth="1"/>
    <col min="12534" max="12540" width="10.625" style="267" customWidth="1"/>
    <col min="12541" max="12546" width="7.125" style="267" customWidth="1"/>
    <col min="12547" max="12548" width="0" style="267" hidden="1" customWidth="1"/>
    <col min="12549" max="12549" width="7.125" style="267" customWidth="1"/>
    <col min="12550" max="12788" width="9" style="267"/>
    <col min="12789" max="12789" width="15.625" style="267" customWidth="1"/>
    <col min="12790" max="12796" width="10.625" style="267" customWidth="1"/>
    <col min="12797" max="12802" width="7.125" style="267" customWidth="1"/>
    <col min="12803" max="12804" width="0" style="267" hidden="1" customWidth="1"/>
    <col min="12805" max="12805" width="7.125" style="267" customWidth="1"/>
    <col min="12806" max="13044" width="9" style="267"/>
    <col min="13045" max="13045" width="15.625" style="267" customWidth="1"/>
    <col min="13046" max="13052" width="10.625" style="267" customWidth="1"/>
    <col min="13053" max="13058" width="7.125" style="267" customWidth="1"/>
    <col min="13059" max="13060" width="0" style="267" hidden="1" customWidth="1"/>
    <col min="13061" max="13061" width="7.125" style="267" customWidth="1"/>
    <col min="13062" max="13300" width="9" style="267"/>
    <col min="13301" max="13301" width="15.625" style="267" customWidth="1"/>
    <col min="13302" max="13308" width="10.625" style="267" customWidth="1"/>
    <col min="13309" max="13314" width="7.125" style="267" customWidth="1"/>
    <col min="13315" max="13316" width="0" style="267" hidden="1" customWidth="1"/>
    <col min="13317" max="13317" width="7.125" style="267" customWidth="1"/>
    <col min="13318" max="13556" width="9" style="267"/>
    <col min="13557" max="13557" width="15.625" style="267" customWidth="1"/>
    <col min="13558" max="13564" width="10.625" style="267" customWidth="1"/>
    <col min="13565" max="13570" width="7.125" style="267" customWidth="1"/>
    <col min="13571" max="13572" width="0" style="267" hidden="1" customWidth="1"/>
    <col min="13573" max="13573" width="7.125" style="267" customWidth="1"/>
    <col min="13574" max="13812" width="9" style="267"/>
    <col min="13813" max="13813" width="15.625" style="267" customWidth="1"/>
    <col min="13814" max="13820" width="10.625" style="267" customWidth="1"/>
    <col min="13821" max="13826" width="7.125" style="267" customWidth="1"/>
    <col min="13827" max="13828" width="0" style="267" hidden="1" customWidth="1"/>
    <col min="13829" max="13829" width="7.125" style="267" customWidth="1"/>
    <col min="13830" max="14068" width="9" style="267"/>
    <col min="14069" max="14069" width="15.625" style="267" customWidth="1"/>
    <col min="14070" max="14076" width="10.625" style="267" customWidth="1"/>
    <col min="14077" max="14082" width="7.125" style="267" customWidth="1"/>
    <col min="14083" max="14084" width="0" style="267" hidden="1" customWidth="1"/>
    <col min="14085" max="14085" width="7.125" style="267" customWidth="1"/>
    <col min="14086" max="14324" width="9" style="267"/>
    <col min="14325" max="14325" width="15.625" style="267" customWidth="1"/>
    <col min="14326" max="14332" width="10.625" style="267" customWidth="1"/>
    <col min="14333" max="14338" width="7.125" style="267" customWidth="1"/>
    <col min="14339" max="14340" width="0" style="267" hidden="1" customWidth="1"/>
    <col min="14341" max="14341" width="7.125" style="267" customWidth="1"/>
    <col min="14342" max="14580" width="9" style="267"/>
    <col min="14581" max="14581" width="15.625" style="267" customWidth="1"/>
    <col min="14582" max="14588" width="10.625" style="267" customWidth="1"/>
    <col min="14589" max="14594" width="7.125" style="267" customWidth="1"/>
    <col min="14595" max="14596" width="0" style="267" hidden="1" customWidth="1"/>
    <col min="14597" max="14597" width="7.125" style="267" customWidth="1"/>
    <col min="14598" max="14836" width="9" style="267"/>
    <col min="14837" max="14837" width="15.625" style="267" customWidth="1"/>
    <col min="14838" max="14844" width="10.625" style="267" customWidth="1"/>
    <col min="14845" max="14850" width="7.125" style="267" customWidth="1"/>
    <col min="14851" max="14852" width="0" style="267" hidden="1" customWidth="1"/>
    <col min="14853" max="14853" width="7.125" style="267" customWidth="1"/>
    <col min="14854" max="15092" width="9" style="267"/>
    <col min="15093" max="15093" width="15.625" style="267" customWidth="1"/>
    <col min="15094" max="15100" width="10.625" style="267" customWidth="1"/>
    <col min="15101" max="15106" width="7.125" style="267" customWidth="1"/>
    <col min="15107" max="15108" width="0" style="267" hidden="1" customWidth="1"/>
    <col min="15109" max="15109" width="7.125" style="267" customWidth="1"/>
    <col min="15110" max="15348" width="9" style="267"/>
    <col min="15349" max="15349" width="15.625" style="267" customWidth="1"/>
    <col min="15350" max="15356" width="10.625" style="267" customWidth="1"/>
    <col min="15357" max="15362" width="7.125" style="267" customWidth="1"/>
    <col min="15363" max="15364" width="0" style="267" hidden="1" customWidth="1"/>
    <col min="15365" max="15365" width="7.125" style="267" customWidth="1"/>
    <col min="15366" max="15604" width="9" style="267"/>
    <col min="15605" max="15605" width="15.625" style="267" customWidth="1"/>
    <col min="15606" max="15612" width="10.625" style="267" customWidth="1"/>
    <col min="15613" max="15618" width="7.125" style="267" customWidth="1"/>
    <col min="15619" max="15620" width="0" style="267" hidden="1" customWidth="1"/>
    <col min="15621" max="15621" width="7.125" style="267" customWidth="1"/>
    <col min="15622" max="15860" width="9" style="267"/>
    <col min="15861" max="15861" width="15.625" style="267" customWidth="1"/>
    <col min="15862" max="15868" width="10.625" style="267" customWidth="1"/>
    <col min="15869" max="15874" width="7.125" style="267" customWidth="1"/>
    <col min="15875" max="15876" width="0" style="267" hidden="1" customWidth="1"/>
    <col min="15877" max="15877" width="7.125" style="267" customWidth="1"/>
    <col min="15878" max="16116" width="9" style="267"/>
    <col min="16117" max="16117" width="15.625" style="267" customWidth="1"/>
    <col min="16118" max="16124" width="10.625" style="267" customWidth="1"/>
    <col min="16125" max="16130" width="7.125" style="267" customWidth="1"/>
    <col min="16131" max="16132" width="0" style="267" hidden="1" customWidth="1"/>
    <col min="16133" max="16133" width="7.125" style="267" customWidth="1"/>
    <col min="16134" max="16384" width="9" style="267"/>
  </cols>
  <sheetData>
    <row r="1" spans="1:8">
      <c r="A1" s="264"/>
      <c r="G1" s="265"/>
      <c r="H1" s="265" t="s">
        <v>169</v>
      </c>
    </row>
    <row r="2" spans="1:8" ht="20.25" customHeight="1">
      <c r="A2" s="510" t="s">
        <v>170</v>
      </c>
      <c r="B2" s="510"/>
      <c r="C2" s="510"/>
      <c r="D2" s="510"/>
      <c r="E2" s="510"/>
      <c r="F2" s="510"/>
      <c r="G2" s="510"/>
      <c r="H2" s="510"/>
    </row>
    <row r="3" spans="1:8" ht="20.25" customHeight="1">
      <c r="A3" s="511" t="s">
        <v>185</v>
      </c>
      <c r="B3" s="511"/>
      <c r="C3" s="511"/>
      <c r="D3" s="511"/>
      <c r="E3" s="511"/>
      <c r="F3" s="511"/>
      <c r="G3" s="511"/>
      <c r="H3" s="511"/>
    </row>
    <row r="4" spans="1:8" ht="20.25" customHeight="1">
      <c r="A4" s="268"/>
      <c r="B4" s="268"/>
      <c r="C4" s="268"/>
      <c r="D4" s="268"/>
      <c r="E4" s="269"/>
      <c r="F4" s="266"/>
      <c r="G4" s="270"/>
      <c r="H4" s="270"/>
    </row>
    <row r="5" spans="1:8" ht="20.25" customHeight="1">
      <c r="A5" s="512" t="s">
        <v>172</v>
      </c>
      <c r="B5" s="514" t="s">
        <v>186</v>
      </c>
      <c r="C5" s="515"/>
      <c r="D5" s="515"/>
      <c r="E5" s="516" t="s">
        <v>174</v>
      </c>
      <c r="F5" s="515"/>
      <c r="G5" s="517"/>
      <c r="H5" s="271" t="s">
        <v>60</v>
      </c>
    </row>
    <row r="6" spans="1:8" ht="20.25" customHeight="1">
      <c r="A6" s="513"/>
      <c r="B6" s="272" t="s">
        <v>175</v>
      </c>
      <c r="C6" s="273" t="s">
        <v>66</v>
      </c>
      <c r="D6" s="274" t="s">
        <v>67</v>
      </c>
      <c r="E6" s="275" t="s">
        <v>176</v>
      </c>
      <c r="F6" s="273" t="s">
        <v>66</v>
      </c>
      <c r="G6" s="276" t="s">
        <v>67</v>
      </c>
      <c r="H6" s="277" t="s">
        <v>177</v>
      </c>
    </row>
    <row r="7" spans="1:8" ht="20.25" customHeight="1">
      <c r="A7" s="278" t="s">
        <v>178</v>
      </c>
      <c r="B7" s="279">
        <v>1097032</v>
      </c>
      <c r="C7" s="280">
        <v>531197</v>
      </c>
      <c r="D7" s="280">
        <v>565835</v>
      </c>
      <c r="E7" s="281">
        <v>1046737</v>
      </c>
      <c r="F7" s="280">
        <v>508130</v>
      </c>
      <c r="G7" s="282">
        <v>538607</v>
      </c>
      <c r="H7" s="283">
        <v>50295</v>
      </c>
    </row>
    <row r="8" spans="1:8" s="291" customFormat="1" ht="20.25" customHeight="1">
      <c r="A8" s="285" t="s">
        <v>95</v>
      </c>
      <c r="B8" s="286">
        <v>314757</v>
      </c>
      <c r="C8" s="287">
        <v>152599</v>
      </c>
      <c r="D8" s="287">
        <v>162158</v>
      </c>
      <c r="E8" s="288">
        <v>291994</v>
      </c>
      <c r="F8" s="287">
        <v>140637</v>
      </c>
      <c r="G8" s="289">
        <v>151357</v>
      </c>
      <c r="H8" s="290">
        <v>22763</v>
      </c>
    </row>
    <row r="9" spans="1:8" s="296" customFormat="1" ht="20.25" customHeight="1">
      <c r="A9" s="292" t="s">
        <v>97</v>
      </c>
      <c r="B9" s="284">
        <v>194154</v>
      </c>
      <c r="C9" s="293">
        <v>94626</v>
      </c>
      <c r="D9" s="294">
        <v>99528</v>
      </c>
      <c r="E9" s="281">
        <v>190806</v>
      </c>
      <c r="F9" s="280">
        <v>93676</v>
      </c>
      <c r="G9" s="282">
        <v>97130</v>
      </c>
      <c r="H9" s="295">
        <v>3348</v>
      </c>
    </row>
    <row r="10" spans="1:8" s="291" customFormat="1" ht="20.25" customHeight="1">
      <c r="A10" s="297" t="s">
        <v>99</v>
      </c>
      <c r="B10" s="284">
        <v>142446</v>
      </c>
      <c r="C10" s="293">
        <v>70148</v>
      </c>
      <c r="D10" s="294">
        <v>72298</v>
      </c>
      <c r="E10" s="281">
        <v>132159</v>
      </c>
      <c r="F10" s="293">
        <v>65140</v>
      </c>
      <c r="G10" s="298">
        <v>67019</v>
      </c>
      <c r="H10" s="295">
        <v>10287</v>
      </c>
    </row>
    <row r="11" spans="1:8" s="291" customFormat="1" ht="20.25" customHeight="1">
      <c r="A11" s="297" t="s">
        <v>101</v>
      </c>
      <c r="B11" s="284">
        <v>237257</v>
      </c>
      <c r="C11" s="293">
        <v>114270</v>
      </c>
      <c r="D11" s="294">
        <v>122987</v>
      </c>
      <c r="E11" s="281">
        <v>220380</v>
      </c>
      <c r="F11" s="293">
        <v>107083</v>
      </c>
      <c r="G11" s="298">
        <v>113297</v>
      </c>
      <c r="H11" s="295">
        <v>16877</v>
      </c>
    </row>
    <row r="12" spans="1:8" s="296" customFormat="1" ht="20.25" customHeight="1">
      <c r="A12" s="299" t="s">
        <v>103</v>
      </c>
      <c r="B12" s="284">
        <v>208418</v>
      </c>
      <c r="C12" s="293">
        <v>99554</v>
      </c>
      <c r="D12" s="293">
        <v>108864</v>
      </c>
      <c r="E12" s="281">
        <v>211398</v>
      </c>
      <c r="F12" s="280">
        <v>101594</v>
      </c>
      <c r="G12" s="282">
        <v>109804</v>
      </c>
      <c r="H12" s="295">
        <v>-2980</v>
      </c>
    </row>
    <row r="13" spans="1:8" s="307" customFormat="1" ht="20.25" customHeight="1">
      <c r="A13" s="300" t="s">
        <v>105</v>
      </c>
      <c r="B13" s="301">
        <v>133389</v>
      </c>
      <c r="C13" s="302">
        <v>65002</v>
      </c>
      <c r="D13" s="302">
        <v>68387</v>
      </c>
      <c r="E13" s="303">
        <v>160394</v>
      </c>
      <c r="F13" s="301">
        <v>76940</v>
      </c>
      <c r="G13" s="304">
        <v>83454</v>
      </c>
      <c r="H13" s="305">
        <v>-27005</v>
      </c>
    </row>
    <row r="14" spans="1:8" s="296" customFormat="1" ht="20.25" customHeight="1">
      <c r="A14" s="308" t="s">
        <v>107</v>
      </c>
      <c r="B14" s="309">
        <v>50604</v>
      </c>
      <c r="C14" s="302">
        <v>24171</v>
      </c>
      <c r="D14" s="302">
        <v>26433</v>
      </c>
      <c r="E14" s="310">
        <v>56221</v>
      </c>
      <c r="F14" s="302">
        <v>26714</v>
      </c>
      <c r="G14" s="311">
        <v>29507</v>
      </c>
      <c r="H14" s="306">
        <v>-5617</v>
      </c>
    </row>
    <row r="15" spans="1:8" s="296" customFormat="1" ht="20.25" customHeight="1">
      <c r="A15" s="308" t="s">
        <v>109</v>
      </c>
      <c r="B15" s="301">
        <v>57046</v>
      </c>
      <c r="C15" s="302">
        <v>27733</v>
      </c>
      <c r="D15" s="302">
        <v>29313</v>
      </c>
      <c r="E15" s="310">
        <v>73154</v>
      </c>
      <c r="F15" s="312">
        <v>35076</v>
      </c>
      <c r="G15" s="313">
        <v>38078</v>
      </c>
      <c r="H15" s="314">
        <v>-16108</v>
      </c>
    </row>
    <row r="16" spans="1:8" s="296" customFormat="1" ht="20.25" customHeight="1">
      <c r="A16" s="315" t="s">
        <v>111</v>
      </c>
      <c r="B16" s="301">
        <v>30722</v>
      </c>
      <c r="C16" s="302">
        <v>15055</v>
      </c>
      <c r="D16" s="302">
        <v>15667</v>
      </c>
      <c r="E16" s="310">
        <v>37273</v>
      </c>
      <c r="F16" s="312">
        <v>18095</v>
      </c>
      <c r="G16" s="313">
        <v>19178</v>
      </c>
      <c r="H16" s="314">
        <v>-6551</v>
      </c>
    </row>
    <row r="17" spans="1:8" s="296" customFormat="1" ht="20.25" customHeight="1">
      <c r="A17" s="315" t="s">
        <v>113</v>
      </c>
      <c r="B17" s="301">
        <v>78867</v>
      </c>
      <c r="C17" s="302">
        <v>38570</v>
      </c>
      <c r="D17" s="302">
        <v>40297</v>
      </c>
      <c r="E17" s="310">
        <v>73603</v>
      </c>
      <c r="F17" s="312">
        <v>35815</v>
      </c>
      <c r="G17" s="313">
        <v>37788</v>
      </c>
      <c r="H17" s="314">
        <v>5264</v>
      </c>
    </row>
    <row r="18" spans="1:8" s="296" customFormat="1" ht="20.25" customHeight="1">
      <c r="A18" s="315" t="s">
        <v>115</v>
      </c>
      <c r="B18" s="301">
        <v>26538</v>
      </c>
      <c r="C18" s="302">
        <v>13169</v>
      </c>
      <c r="D18" s="302">
        <v>13369</v>
      </c>
      <c r="E18" s="310">
        <v>31188</v>
      </c>
      <c r="F18" s="312">
        <v>15250</v>
      </c>
      <c r="G18" s="313">
        <v>15938</v>
      </c>
      <c r="H18" s="314">
        <v>-4650</v>
      </c>
    </row>
    <row r="19" spans="1:8" s="296" customFormat="1" ht="20.25" customHeight="1">
      <c r="A19" s="315" t="s">
        <v>117</v>
      </c>
      <c r="B19" s="301">
        <v>62534</v>
      </c>
      <c r="C19" s="302">
        <v>31131</v>
      </c>
      <c r="D19" s="302">
        <v>31403</v>
      </c>
      <c r="E19" s="310">
        <v>62990</v>
      </c>
      <c r="F19" s="312">
        <v>31528</v>
      </c>
      <c r="G19" s="313">
        <v>31462</v>
      </c>
      <c r="H19" s="314">
        <v>-456</v>
      </c>
    </row>
    <row r="20" spans="1:8" s="296" customFormat="1" ht="20.25" customHeight="1">
      <c r="A20" s="315" t="s">
        <v>119</v>
      </c>
      <c r="B20" s="301">
        <v>43534</v>
      </c>
      <c r="C20" s="302">
        <v>21488</v>
      </c>
      <c r="D20" s="302">
        <v>22046</v>
      </c>
      <c r="E20" s="310">
        <v>44160</v>
      </c>
      <c r="F20" s="312">
        <v>21707</v>
      </c>
      <c r="G20" s="313">
        <v>22453</v>
      </c>
      <c r="H20" s="314">
        <v>-626</v>
      </c>
    </row>
    <row r="21" spans="1:8" s="296" customFormat="1" ht="20.25" customHeight="1">
      <c r="A21" s="308" t="s">
        <v>179</v>
      </c>
      <c r="B21" s="301">
        <v>71712</v>
      </c>
      <c r="C21" s="302">
        <v>35083</v>
      </c>
      <c r="D21" s="302">
        <v>36629</v>
      </c>
      <c r="E21" s="310">
        <v>83691</v>
      </c>
      <c r="F21" s="312">
        <v>40308</v>
      </c>
      <c r="G21" s="313">
        <v>43383</v>
      </c>
      <c r="H21" s="314">
        <v>-11979</v>
      </c>
    </row>
    <row r="22" spans="1:8" s="296" customFormat="1" ht="20.25" customHeight="1">
      <c r="A22" s="315" t="s">
        <v>180</v>
      </c>
      <c r="B22" s="301">
        <v>60294</v>
      </c>
      <c r="C22" s="302">
        <v>29221</v>
      </c>
      <c r="D22" s="302">
        <v>31073</v>
      </c>
      <c r="E22" s="310">
        <v>74474</v>
      </c>
      <c r="F22" s="312">
        <v>35748</v>
      </c>
      <c r="G22" s="313">
        <v>38726</v>
      </c>
      <c r="H22" s="314">
        <v>-14180</v>
      </c>
    </row>
    <row r="23" spans="1:8" s="296" customFormat="1" ht="20.25" customHeight="1">
      <c r="A23" s="315" t="s">
        <v>122</v>
      </c>
      <c r="B23" s="301">
        <v>37858</v>
      </c>
      <c r="C23" s="302">
        <v>18455</v>
      </c>
      <c r="D23" s="302">
        <v>19403</v>
      </c>
      <c r="E23" s="310">
        <v>42840</v>
      </c>
      <c r="F23" s="312">
        <v>20828</v>
      </c>
      <c r="G23" s="313">
        <v>22012</v>
      </c>
      <c r="H23" s="314">
        <v>-4982</v>
      </c>
    </row>
    <row r="24" spans="1:8" s="296" customFormat="1" ht="20.25" customHeight="1">
      <c r="A24" s="315" t="s">
        <v>123</v>
      </c>
      <c r="B24" s="301">
        <v>122428</v>
      </c>
      <c r="C24" s="302">
        <v>60269</v>
      </c>
      <c r="D24" s="302">
        <v>62159</v>
      </c>
      <c r="E24" s="310">
        <v>134950</v>
      </c>
      <c r="F24" s="312">
        <v>65541</v>
      </c>
      <c r="G24" s="313">
        <v>69409</v>
      </c>
      <c r="H24" s="314">
        <v>-12522</v>
      </c>
    </row>
    <row r="25" spans="1:8" s="291" customFormat="1" ht="20.25" customHeight="1">
      <c r="A25" s="308" t="s">
        <v>124</v>
      </c>
      <c r="B25" s="309">
        <v>51625</v>
      </c>
      <c r="C25" s="302">
        <v>25100</v>
      </c>
      <c r="D25" s="302">
        <v>26525</v>
      </c>
      <c r="E25" s="310">
        <v>47501</v>
      </c>
      <c r="F25" s="302">
        <v>23107</v>
      </c>
      <c r="G25" s="311">
        <v>24394</v>
      </c>
      <c r="H25" s="306">
        <v>4124</v>
      </c>
    </row>
    <row r="26" spans="1:8" s="291" customFormat="1" ht="20.25" customHeight="1">
      <c r="A26" s="308" t="s">
        <v>168</v>
      </c>
      <c r="B26" s="309">
        <v>10746</v>
      </c>
      <c r="C26" s="302">
        <v>5232</v>
      </c>
      <c r="D26" s="302">
        <v>5514</v>
      </c>
      <c r="E26" s="310">
        <v>12847</v>
      </c>
      <c r="F26" s="302">
        <v>6220</v>
      </c>
      <c r="G26" s="311">
        <v>6627</v>
      </c>
      <c r="H26" s="314">
        <v>-2101</v>
      </c>
    </row>
    <row r="27" spans="1:8" s="296" customFormat="1" ht="20.25" customHeight="1">
      <c r="A27" s="308" t="s">
        <v>181</v>
      </c>
      <c r="B27" s="309">
        <v>1175</v>
      </c>
      <c r="C27" s="302">
        <v>570</v>
      </c>
      <c r="D27" s="302">
        <v>605</v>
      </c>
      <c r="E27" s="310">
        <v>1664</v>
      </c>
      <c r="F27" s="302">
        <v>817</v>
      </c>
      <c r="G27" s="311">
        <v>847</v>
      </c>
      <c r="H27" s="314">
        <v>-489</v>
      </c>
    </row>
    <row r="28" spans="1:8" s="296" customFormat="1" ht="20.25" customHeight="1">
      <c r="A28" s="315" t="s">
        <v>130</v>
      </c>
      <c r="B28" s="301">
        <v>23454</v>
      </c>
      <c r="C28" s="312">
        <v>11498</v>
      </c>
      <c r="D28" s="312">
        <v>11956</v>
      </c>
      <c r="E28" s="310">
        <v>23465</v>
      </c>
      <c r="F28" s="312">
        <v>11475</v>
      </c>
      <c r="G28" s="313">
        <v>11990</v>
      </c>
      <c r="H28" s="314">
        <v>-11</v>
      </c>
    </row>
    <row r="29" spans="1:8" s="296" customFormat="1" ht="20.25" customHeight="1">
      <c r="A29" s="315" t="s">
        <v>131</v>
      </c>
      <c r="B29" s="301">
        <v>10083</v>
      </c>
      <c r="C29" s="312">
        <v>5042</v>
      </c>
      <c r="D29" s="312">
        <v>5041</v>
      </c>
      <c r="E29" s="310">
        <v>11939</v>
      </c>
      <c r="F29" s="312">
        <v>5892</v>
      </c>
      <c r="G29" s="313">
        <v>6047</v>
      </c>
      <c r="H29" s="314">
        <v>-1856</v>
      </c>
    </row>
    <row r="30" spans="1:8" s="296" customFormat="1" ht="20.25" customHeight="1">
      <c r="A30" s="315" t="s">
        <v>132</v>
      </c>
      <c r="B30" s="301">
        <v>37398</v>
      </c>
      <c r="C30" s="312">
        <v>18858</v>
      </c>
      <c r="D30" s="312">
        <v>18540</v>
      </c>
      <c r="E30" s="310">
        <v>39243</v>
      </c>
      <c r="F30" s="312">
        <v>19614</v>
      </c>
      <c r="G30" s="313">
        <v>19629</v>
      </c>
      <c r="H30" s="314">
        <v>-1845</v>
      </c>
    </row>
    <row r="31" spans="1:8" s="296" customFormat="1" ht="20.25" customHeight="1">
      <c r="A31" s="315" t="s">
        <v>133</v>
      </c>
      <c r="B31" s="301">
        <v>7849</v>
      </c>
      <c r="C31" s="312">
        <v>3883</v>
      </c>
      <c r="D31" s="312">
        <v>3966</v>
      </c>
      <c r="E31" s="310">
        <v>9919</v>
      </c>
      <c r="F31" s="312">
        <v>4804</v>
      </c>
      <c r="G31" s="313">
        <v>5115</v>
      </c>
      <c r="H31" s="314">
        <v>-2070</v>
      </c>
    </row>
    <row r="32" spans="1:8" s="296" customFormat="1" ht="20.25" customHeight="1">
      <c r="A32" s="315" t="s">
        <v>135</v>
      </c>
      <c r="B32" s="301">
        <v>11139</v>
      </c>
      <c r="C32" s="312">
        <v>5568</v>
      </c>
      <c r="D32" s="316">
        <v>5571</v>
      </c>
      <c r="E32" s="310">
        <v>15362</v>
      </c>
      <c r="F32" s="312">
        <v>7498</v>
      </c>
      <c r="G32" s="313">
        <v>7864</v>
      </c>
      <c r="H32" s="314">
        <v>-4223</v>
      </c>
    </row>
    <row r="33" spans="1:8" s="296" customFormat="1" ht="20.25" customHeight="1">
      <c r="A33" s="315" t="s">
        <v>137</v>
      </c>
      <c r="B33" s="301">
        <v>32680</v>
      </c>
      <c r="C33" s="312">
        <v>15993</v>
      </c>
      <c r="D33" s="312">
        <v>16687</v>
      </c>
      <c r="E33" s="310">
        <v>34795</v>
      </c>
      <c r="F33" s="312">
        <v>16832</v>
      </c>
      <c r="G33" s="313">
        <v>17963</v>
      </c>
      <c r="H33" s="314">
        <v>-2115</v>
      </c>
    </row>
    <row r="34" spans="1:8" s="291" customFormat="1" ht="20.25" customHeight="1">
      <c r="A34" s="315" t="s">
        <v>138</v>
      </c>
      <c r="B34" s="301">
        <v>11525</v>
      </c>
      <c r="C34" s="312">
        <v>5710</v>
      </c>
      <c r="D34" s="312">
        <v>5815</v>
      </c>
      <c r="E34" s="310">
        <v>16608</v>
      </c>
      <c r="F34" s="312">
        <v>8038</v>
      </c>
      <c r="G34" s="313">
        <v>8570</v>
      </c>
      <c r="H34" s="314">
        <v>-5083</v>
      </c>
    </row>
    <row r="35" spans="1:8" s="296" customFormat="1" ht="20.25" customHeight="1">
      <c r="A35" s="308" t="s">
        <v>140</v>
      </c>
      <c r="B35" s="301">
        <v>12643</v>
      </c>
      <c r="C35" s="302">
        <v>6069</v>
      </c>
      <c r="D35" s="312">
        <v>6574</v>
      </c>
      <c r="E35" s="310">
        <v>15014</v>
      </c>
      <c r="F35" s="302">
        <v>7177</v>
      </c>
      <c r="G35" s="311">
        <v>7837</v>
      </c>
      <c r="H35" s="314">
        <v>-2371</v>
      </c>
    </row>
    <row r="36" spans="1:8" s="296" customFormat="1" ht="20.25" customHeight="1">
      <c r="A36" s="315" t="s">
        <v>141</v>
      </c>
      <c r="B36" s="301">
        <v>17383</v>
      </c>
      <c r="C36" s="302">
        <v>8637</v>
      </c>
      <c r="D36" s="312">
        <v>8746</v>
      </c>
      <c r="E36" s="310">
        <v>20353</v>
      </c>
      <c r="F36" s="312">
        <v>10021</v>
      </c>
      <c r="G36" s="313">
        <v>10332</v>
      </c>
      <c r="H36" s="314">
        <v>-2970</v>
      </c>
    </row>
    <row r="37" spans="1:8" s="296" customFormat="1" ht="20.25" customHeight="1">
      <c r="A37" s="315" t="s">
        <v>142</v>
      </c>
      <c r="B37" s="301">
        <v>35078</v>
      </c>
      <c r="C37" s="302">
        <v>17123</v>
      </c>
      <c r="D37" s="312">
        <v>17955</v>
      </c>
      <c r="E37" s="310">
        <v>34279</v>
      </c>
      <c r="F37" s="312">
        <v>16582</v>
      </c>
      <c r="G37" s="313">
        <v>17697</v>
      </c>
      <c r="H37" s="314">
        <v>799</v>
      </c>
    </row>
    <row r="38" spans="1:8" s="296" customFormat="1" ht="20.25" customHeight="1">
      <c r="A38" s="315" t="s">
        <v>144</v>
      </c>
      <c r="B38" s="301">
        <v>28458</v>
      </c>
      <c r="C38" s="312">
        <v>14870</v>
      </c>
      <c r="D38" s="312">
        <v>13588</v>
      </c>
      <c r="E38" s="310">
        <v>25366</v>
      </c>
      <c r="F38" s="312">
        <v>12798</v>
      </c>
      <c r="G38" s="313">
        <v>12568</v>
      </c>
      <c r="H38" s="314">
        <v>3092</v>
      </c>
    </row>
    <row r="39" spans="1:8" s="296" customFormat="1" ht="20.25" customHeight="1">
      <c r="A39" s="315" t="s">
        <v>145</v>
      </c>
      <c r="B39" s="301">
        <v>7433</v>
      </c>
      <c r="C39" s="312">
        <v>3657</v>
      </c>
      <c r="D39" s="312">
        <v>3776</v>
      </c>
      <c r="E39" s="310">
        <v>8871</v>
      </c>
      <c r="F39" s="312">
        <v>4313</v>
      </c>
      <c r="G39" s="313">
        <v>4558</v>
      </c>
      <c r="H39" s="314">
        <v>-1438</v>
      </c>
    </row>
    <row r="40" spans="1:8" s="296" customFormat="1" ht="20.25" customHeight="1">
      <c r="A40" s="315" t="s">
        <v>146</v>
      </c>
      <c r="B40" s="301">
        <v>5508</v>
      </c>
      <c r="C40" s="312">
        <v>2770</v>
      </c>
      <c r="D40" s="312">
        <v>2738</v>
      </c>
      <c r="E40" s="310">
        <v>5361</v>
      </c>
      <c r="F40" s="312">
        <v>2674</v>
      </c>
      <c r="G40" s="313">
        <v>2687</v>
      </c>
      <c r="H40" s="314">
        <v>147</v>
      </c>
    </row>
    <row r="41" spans="1:8" s="296" customFormat="1" ht="20.25" customHeight="1">
      <c r="A41" s="315" t="s">
        <v>148</v>
      </c>
      <c r="B41" s="301">
        <v>6267</v>
      </c>
      <c r="C41" s="312">
        <v>3049</v>
      </c>
      <c r="D41" s="312">
        <v>3218</v>
      </c>
      <c r="E41" s="310">
        <v>7406</v>
      </c>
      <c r="F41" s="312">
        <v>3562</v>
      </c>
      <c r="G41" s="313">
        <v>3844</v>
      </c>
      <c r="H41" s="314">
        <v>-1139</v>
      </c>
    </row>
    <row r="42" spans="1:8" s="296" customFormat="1" ht="20.25" customHeight="1">
      <c r="A42" s="315" t="s">
        <v>149</v>
      </c>
      <c r="B42" s="301">
        <v>20668</v>
      </c>
      <c r="C42" s="312">
        <v>10204</v>
      </c>
      <c r="D42" s="312">
        <v>10464</v>
      </c>
      <c r="E42" s="310">
        <v>25421</v>
      </c>
      <c r="F42" s="312">
        <v>12345</v>
      </c>
      <c r="G42" s="313">
        <v>13076</v>
      </c>
      <c r="H42" s="314">
        <v>-4753</v>
      </c>
    </row>
    <row r="43" spans="1:8" s="296" customFormat="1" ht="20.25" customHeight="1">
      <c r="A43" s="315" t="s">
        <v>151</v>
      </c>
      <c r="B43" s="301">
        <v>14351</v>
      </c>
      <c r="C43" s="312">
        <v>7051</v>
      </c>
      <c r="D43" s="312">
        <v>7300</v>
      </c>
      <c r="E43" s="310">
        <v>17399</v>
      </c>
      <c r="F43" s="312">
        <v>8446</v>
      </c>
      <c r="G43" s="313">
        <v>8953</v>
      </c>
      <c r="H43" s="314">
        <v>-3048</v>
      </c>
    </row>
    <row r="44" spans="1:8" s="296" customFormat="1" ht="20.25" customHeight="1">
      <c r="A44" s="315" t="s">
        <v>152</v>
      </c>
      <c r="B44" s="301">
        <v>22911</v>
      </c>
      <c r="C44" s="312">
        <v>11149</v>
      </c>
      <c r="D44" s="312">
        <v>11762</v>
      </c>
      <c r="E44" s="310">
        <v>25055</v>
      </c>
      <c r="F44" s="312">
        <v>12016</v>
      </c>
      <c r="G44" s="313">
        <v>13039</v>
      </c>
      <c r="H44" s="314">
        <v>-2144</v>
      </c>
    </row>
    <row r="45" spans="1:8" s="296" customFormat="1" ht="20.25" customHeight="1">
      <c r="A45" s="315" t="s">
        <v>154</v>
      </c>
      <c r="B45" s="301">
        <v>6053</v>
      </c>
      <c r="C45" s="312">
        <v>3169</v>
      </c>
      <c r="D45" s="316">
        <v>2884</v>
      </c>
      <c r="E45" s="310">
        <v>9932</v>
      </c>
      <c r="F45" s="312">
        <v>4827</v>
      </c>
      <c r="G45" s="313">
        <v>5105</v>
      </c>
      <c r="H45" s="314">
        <v>-3879</v>
      </c>
    </row>
    <row r="46" spans="1:8" s="296" customFormat="1" ht="20.25" customHeight="1">
      <c r="A46" s="317" t="s">
        <v>156</v>
      </c>
      <c r="B46" s="301">
        <v>11496</v>
      </c>
      <c r="C46" s="318">
        <v>5632</v>
      </c>
      <c r="D46" s="319">
        <v>5864</v>
      </c>
      <c r="E46" s="320">
        <v>17378</v>
      </c>
      <c r="F46" s="318">
        <v>8405</v>
      </c>
      <c r="G46" s="321">
        <v>8973</v>
      </c>
      <c r="H46" s="314">
        <v>-5882</v>
      </c>
    </row>
    <row r="47" spans="1:8" s="296" customFormat="1" ht="20.25" customHeight="1">
      <c r="A47" s="322" t="s">
        <v>182</v>
      </c>
      <c r="B47" s="323">
        <v>2258481</v>
      </c>
      <c r="C47" s="324">
        <v>1101378</v>
      </c>
      <c r="D47" s="325">
        <v>1157103</v>
      </c>
      <c r="E47" s="326">
        <v>2346853</v>
      </c>
      <c r="F47" s="327">
        <v>1139143</v>
      </c>
      <c r="G47" s="328">
        <v>1207710</v>
      </c>
      <c r="H47" s="329">
        <v>-88372</v>
      </c>
    </row>
    <row r="48" spans="1:8" s="296" customFormat="1" ht="18.75" customHeight="1">
      <c r="A48" s="508"/>
      <c r="B48" s="508"/>
      <c r="C48" s="508"/>
      <c r="D48" s="508"/>
      <c r="E48" s="508"/>
      <c r="F48" s="508"/>
      <c r="G48" s="508"/>
      <c r="H48" s="508"/>
    </row>
    <row r="49" spans="1:8" s="296" customFormat="1" ht="15" customHeight="1">
      <c r="A49" s="509"/>
      <c r="B49" s="509"/>
      <c r="C49" s="509"/>
      <c r="D49" s="509"/>
      <c r="E49" s="509"/>
      <c r="F49" s="509"/>
      <c r="G49" s="509"/>
      <c r="H49" s="509"/>
    </row>
    <row r="50" spans="1:8" s="296" customFormat="1" ht="15.75" customHeight="1">
      <c r="A50" s="330"/>
      <c r="B50" s="330"/>
      <c r="C50" s="330"/>
      <c r="D50" s="330"/>
      <c r="E50" s="330"/>
      <c r="F50" s="330"/>
      <c r="G50" s="330"/>
      <c r="H50" s="330"/>
    </row>
  </sheetData>
  <mergeCells count="6">
    <mergeCell ref="A48:H49"/>
    <mergeCell ref="A2:H2"/>
    <mergeCell ref="A3:H3"/>
    <mergeCell ref="A5:A6"/>
    <mergeCell ref="B5:D5"/>
    <mergeCell ref="E5:G5"/>
  </mergeCells>
  <phoneticPr fontId="7"/>
  <printOptions horizontalCentered="1"/>
  <pageMargins left="0.43307086614173229" right="0.43307086614173229" top="0.39370078740157483" bottom="0" header="0.11811023622047245" footer="0.51181102362204722"/>
  <pageSetup paperSize="9" scale="88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204"/>
  <sheetViews>
    <sheetView showGridLines="0" showWhiteSpace="0" zoomScaleNormal="100" zoomScaleSheetLayoutView="100" workbookViewId="0">
      <pane xSplit="3" ySplit="6" topLeftCell="D7" activePane="bottomRight" state="frozen"/>
      <selection activeCell="A3" sqref="A3:L3"/>
      <selection pane="topRight" activeCell="A3" sqref="A3:L3"/>
      <selection pane="bottomLeft" activeCell="A3" sqref="A3:L3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30" customWidth="1"/>
    <col min="5" max="5" width="12.75" style="112" customWidth="1"/>
    <col min="6" max="16" width="11.125" style="112" customWidth="1"/>
    <col min="17" max="250" width="20.75" style="4"/>
    <col min="251" max="251" width="1.25" style="4" customWidth="1"/>
    <col min="252" max="252" width="11.125" style="4" customWidth="1"/>
    <col min="253" max="253" width="5.625" style="4" customWidth="1"/>
    <col min="254" max="254" width="3.875" style="4" customWidth="1"/>
    <col min="255" max="255" width="12.75" style="4" customWidth="1"/>
    <col min="256" max="266" width="11.125" style="4" customWidth="1"/>
    <col min="267" max="267" width="20.875" style="4" customWidth="1"/>
    <col min="268" max="268" width="13" style="4" customWidth="1"/>
    <col min="269" max="270" width="10.625" style="4" customWidth="1"/>
    <col min="271" max="506" width="20.75" style="4"/>
    <col min="507" max="507" width="1.25" style="4" customWidth="1"/>
    <col min="508" max="508" width="11.125" style="4" customWidth="1"/>
    <col min="509" max="509" width="5.625" style="4" customWidth="1"/>
    <col min="510" max="510" width="3.875" style="4" customWidth="1"/>
    <col min="511" max="511" width="12.75" style="4" customWidth="1"/>
    <col min="512" max="522" width="11.125" style="4" customWidth="1"/>
    <col min="523" max="523" width="20.875" style="4" customWidth="1"/>
    <col min="524" max="524" width="13" style="4" customWidth="1"/>
    <col min="525" max="526" width="10.625" style="4" customWidth="1"/>
    <col min="527" max="762" width="20.75" style="4"/>
    <col min="763" max="763" width="1.25" style="4" customWidth="1"/>
    <col min="764" max="764" width="11.125" style="4" customWidth="1"/>
    <col min="765" max="765" width="5.625" style="4" customWidth="1"/>
    <col min="766" max="766" width="3.875" style="4" customWidth="1"/>
    <col min="767" max="767" width="12.75" style="4" customWidth="1"/>
    <col min="768" max="778" width="11.125" style="4" customWidth="1"/>
    <col min="779" max="779" width="20.875" style="4" customWidth="1"/>
    <col min="780" max="780" width="13" style="4" customWidth="1"/>
    <col min="781" max="782" width="10.625" style="4" customWidth="1"/>
    <col min="783" max="1018" width="20.75" style="4"/>
    <col min="1019" max="1019" width="1.25" style="4" customWidth="1"/>
    <col min="1020" max="1020" width="11.125" style="4" customWidth="1"/>
    <col min="1021" max="1021" width="5.625" style="4" customWidth="1"/>
    <col min="1022" max="1022" width="3.875" style="4" customWidth="1"/>
    <col min="1023" max="1023" width="12.75" style="4" customWidth="1"/>
    <col min="1024" max="1034" width="11.125" style="4" customWidth="1"/>
    <col min="1035" max="1035" width="20.875" style="4" customWidth="1"/>
    <col min="1036" max="1036" width="13" style="4" customWidth="1"/>
    <col min="1037" max="1038" width="10.625" style="4" customWidth="1"/>
    <col min="1039" max="1274" width="20.75" style="4"/>
    <col min="1275" max="1275" width="1.25" style="4" customWidth="1"/>
    <col min="1276" max="1276" width="11.125" style="4" customWidth="1"/>
    <col min="1277" max="1277" width="5.625" style="4" customWidth="1"/>
    <col min="1278" max="1278" width="3.875" style="4" customWidth="1"/>
    <col min="1279" max="1279" width="12.75" style="4" customWidth="1"/>
    <col min="1280" max="1290" width="11.125" style="4" customWidth="1"/>
    <col min="1291" max="1291" width="20.875" style="4" customWidth="1"/>
    <col min="1292" max="1292" width="13" style="4" customWidth="1"/>
    <col min="1293" max="1294" width="10.625" style="4" customWidth="1"/>
    <col min="1295" max="1530" width="20.75" style="4"/>
    <col min="1531" max="1531" width="1.25" style="4" customWidth="1"/>
    <col min="1532" max="1532" width="11.125" style="4" customWidth="1"/>
    <col min="1533" max="1533" width="5.625" style="4" customWidth="1"/>
    <col min="1534" max="1534" width="3.875" style="4" customWidth="1"/>
    <col min="1535" max="1535" width="12.75" style="4" customWidth="1"/>
    <col min="1536" max="1546" width="11.125" style="4" customWidth="1"/>
    <col min="1547" max="1547" width="20.875" style="4" customWidth="1"/>
    <col min="1548" max="1548" width="13" style="4" customWidth="1"/>
    <col min="1549" max="1550" width="10.625" style="4" customWidth="1"/>
    <col min="1551" max="1786" width="20.75" style="4"/>
    <col min="1787" max="1787" width="1.25" style="4" customWidth="1"/>
    <col min="1788" max="1788" width="11.125" style="4" customWidth="1"/>
    <col min="1789" max="1789" width="5.625" style="4" customWidth="1"/>
    <col min="1790" max="1790" width="3.875" style="4" customWidth="1"/>
    <col min="1791" max="1791" width="12.75" style="4" customWidth="1"/>
    <col min="1792" max="1802" width="11.125" style="4" customWidth="1"/>
    <col min="1803" max="1803" width="20.875" style="4" customWidth="1"/>
    <col min="1804" max="1804" width="13" style="4" customWidth="1"/>
    <col min="1805" max="1806" width="10.625" style="4" customWidth="1"/>
    <col min="1807" max="2042" width="20.75" style="4"/>
    <col min="2043" max="2043" width="1.25" style="4" customWidth="1"/>
    <col min="2044" max="2044" width="11.125" style="4" customWidth="1"/>
    <col min="2045" max="2045" width="5.625" style="4" customWidth="1"/>
    <col min="2046" max="2046" width="3.875" style="4" customWidth="1"/>
    <col min="2047" max="2047" width="12.75" style="4" customWidth="1"/>
    <col min="2048" max="2058" width="11.125" style="4" customWidth="1"/>
    <col min="2059" max="2059" width="20.875" style="4" customWidth="1"/>
    <col min="2060" max="2060" width="13" style="4" customWidth="1"/>
    <col min="2061" max="2062" width="10.625" style="4" customWidth="1"/>
    <col min="2063" max="2298" width="20.75" style="4"/>
    <col min="2299" max="2299" width="1.25" style="4" customWidth="1"/>
    <col min="2300" max="2300" width="11.125" style="4" customWidth="1"/>
    <col min="2301" max="2301" width="5.625" style="4" customWidth="1"/>
    <col min="2302" max="2302" width="3.875" style="4" customWidth="1"/>
    <col min="2303" max="2303" width="12.75" style="4" customWidth="1"/>
    <col min="2304" max="2314" width="11.125" style="4" customWidth="1"/>
    <col min="2315" max="2315" width="20.875" style="4" customWidth="1"/>
    <col min="2316" max="2316" width="13" style="4" customWidth="1"/>
    <col min="2317" max="2318" width="10.625" style="4" customWidth="1"/>
    <col min="2319" max="2554" width="20.75" style="4"/>
    <col min="2555" max="2555" width="1.25" style="4" customWidth="1"/>
    <col min="2556" max="2556" width="11.125" style="4" customWidth="1"/>
    <col min="2557" max="2557" width="5.625" style="4" customWidth="1"/>
    <col min="2558" max="2558" width="3.875" style="4" customWidth="1"/>
    <col min="2559" max="2559" width="12.75" style="4" customWidth="1"/>
    <col min="2560" max="2570" width="11.125" style="4" customWidth="1"/>
    <col min="2571" max="2571" width="20.875" style="4" customWidth="1"/>
    <col min="2572" max="2572" width="13" style="4" customWidth="1"/>
    <col min="2573" max="2574" width="10.625" style="4" customWidth="1"/>
    <col min="2575" max="2810" width="20.75" style="4"/>
    <col min="2811" max="2811" width="1.25" style="4" customWidth="1"/>
    <col min="2812" max="2812" width="11.125" style="4" customWidth="1"/>
    <col min="2813" max="2813" width="5.625" style="4" customWidth="1"/>
    <col min="2814" max="2814" width="3.875" style="4" customWidth="1"/>
    <col min="2815" max="2815" width="12.75" style="4" customWidth="1"/>
    <col min="2816" max="2826" width="11.125" style="4" customWidth="1"/>
    <col min="2827" max="2827" width="20.875" style="4" customWidth="1"/>
    <col min="2828" max="2828" width="13" style="4" customWidth="1"/>
    <col min="2829" max="2830" width="10.625" style="4" customWidth="1"/>
    <col min="2831" max="3066" width="20.75" style="4"/>
    <col min="3067" max="3067" width="1.25" style="4" customWidth="1"/>
    <col min="3068" max="3068" width="11.125" style="4" customWidth="1"/>
    <col min="3069" max="3069" width="5.625" style="4" customWidth="1"/>
    <col min="3070" max="3070" width="3.875" style="4" customWidth="1"/>
    <col min="3071" max="3071" width="12.75" style="4" customWidth="1"/>
    <col min="3072" max="3082" width="11.125" style="4" customWidth="1"/>
    <col min="3083" max="3083" width="20.875" style="4" customWidth="1"/>
    <col min="3084" max="3084" width="13" style="4" customWidth="1"/>
    <col min="3085" max="3086" width="10.625" style="4" customWidth="1"/>
    <col min="3087" max="3322" width="20.75" style="4"/>
    <col min="3323" max="3323" width="1.25" style="4" customWidth="1"/>
    <col min="3324" max="3324" width="11.125" style="4" customWidth="1"/>
    <col min="3325" max="3325" width="5.625" style="4" customWidth="1"/>
    <col min="3326" max="3326" width="3.875" style="4" customWidth="1"/>
    <col min="3327" max="3327" width="12.75" style="4" customWidth="1"/>
    <col min="3328" max="3338" width="11.125" style="4" customWidth="1"/>
    <col min="3339" max="3339" width="20.875" style="4" customWidth="1"/>
    <col min="3340" max="3340" width="13" style="4" customWidth="1"/>
    <col min="3341" max="3342" width="10.625" style="4" customWidth="1"/>
    <col min="3343" max="3578" width="20.75" style="4"/>
    <col min="3579" max="3579" width="1.25" style="4" customWidth="1"/>
    <col min="3580" max="3580" width="11.125" style="4" customWidth="1"/>
    <col min="3581" max="3581" width="5.625" style="4" customWidth="1"/>
    <col min="3582" max="3582" width="3.875" style="4" customWidth="1"/>
    <col min="3583" max="3583" width="12.75" style="4" customWidth="1"/>
    <col min="3584" max="3594" width="11.125" style="4" customWidth="1"/>
    <col min="3595" max="3595" width="20.875" style="4" customWidth="1"/>
    <col min="3596" max="3596" width="13" style="4" customWidth="1"/>
    <col min="3597" max="3598" width="10.625" style="4" customWidth="1"/>
    <col min="3599" max="3834" width="20.75" style="4"/>
    <col min="3835" max="3835" width="1.25" style="4" customWidth="1"/>
    <col min="3836" max="3836" width="11.125" style="4" customWidth="1"/>
    <col min="3837" max="3837" width="5.625" style="4" customWidth="1"/>
    <col min="3838" max="3838" width="3.875" style="4" customWidth="1"/>
    <col min="3839" max="3839" width="12.75" style="4" customWidth="1"/>
    <col min="3840" max="3850" width="11.125" style="4" customWidth="1"/>
    <col min="3851" max="3851" width="20.875" style="4" customWidth="1"/>
    <col min="3852" max="3852" width="13" style="4" customWidth="1"/>
    <col min="3853" max="3854" width="10.625" style="4" customWidth="1"/>
    <col min="3855" max="4090" width="20.75" style="4"/>
    <col min="4091" max="4091" width="1.25" style="4" customWidth="1"/>
    <col min="4092" max="4092" width="11.125" style="4" customWidth="1"/>
    <col min="4093" max="4093" width="5.625" style="4" customWidth="1"/>
    <col min="4094" max="4094" width="3.875" style="4" customWidth="1"/>
    <col min="4095" max="4095" width="12.75" style="4" customWidth="1"/>
    <col min="4096" max="4106" width="11.125" style="4" customWidth="1"/>
    <col min="4107" max="4107" width="20.875" style="4" customWidth="1"/>
    <col min="4108" max="4108" width="13" style="4" customWidth="1"/>
    <col min="4109" max="4110" width="10.625" style="4" customWidth="1"/>
    <col min="4111" max="4346" width="20.75" style="4"/>
    <col min="4347" max="4347" width="1.25" style="4" customWidth="1"/>
    <col min="4348" max="4348" width="11.125" style="4" customWidth="1"/>
    <col min="4349" max="4349" width="5.625" style="4" customWidth="1"/>
    <col min="4350" max="4350" width="3.875" style="4" customWidth="1"/>
    <col min="4351" max="4351" width="12.75" style="4" customWidth="1"/>
    <col min="4352" max="4362" width="11.125" style="4" customWidth="1"/>
    <col min="4363" max="4363" width="20.875" style="4" customWidth="1"/>
    <col min="4364" max="4364" width="13" style="4" customWidth="1"/>
    <col min="4365" max="4366" width="10.625" style="4" customWidth="1"/>
    <col min="4367" max="4602" width="20.75" style="4"/>
    <col min="4603" max="4603" width="1.25" style="4" customWidth="1"/>
    <col min="4604" max="4604" width="11.125" style="4" customWidth="1"/>
    <col min="4605" max="4605" width="5.625" style="4" customWidth="1"/>
    <col min="4606" max="4606" width="3.875" style="4" customWidth="1"/>
    <col min="4607" max="4607" width="12.75" style="4" customWidth="1"/>
    <col min="4608" max="4618" width="11.125" style="4" customWidth="1"/>
    <col min="4619" max="4619" width="20.875" style="4" customWidth="1"/>
    <col min="4620" max="4620" width="13" style="4" customWidth="1"/>
    <col min="4621" max="4622" width="10.625" style="4" customWidth="1"/>
    <col min="4623" max="4858" width="20.75" style="4"/>
    <col min="4859" max="4859" width="1.25" style="4" customWidth="1"/>
    <col min="4860" max="4860" width="11.125" style="4" customWidth="1"/>
    <col min="4861" max="4861" width="5.625" style="4" customWidth="1"/>
    <col min="4862" max="4862" width="3.875" style="4" customWidth="1"/>
    <col min="4863" max="4863" width="12.75" style="4" customWidth="1"/>
    <col min="4864" max="4874" width="11.125" style="4" customWidth="1"/>
    <col min="4875" max="4875" width="20.875" style="4" customWidth="1"/>
    <col min="4876" max="4876" width="13" style="4" customWidth="1"/>
    <col min="4877" max="4878" width="10.625" style="4" customWidth="1"/>
    <col min="4879" max="5114" width="20.75" style="4"/>
    <col min="5115" max="5115" width="1.25" style="4" customWidth="1"/>
    <col min="5116" max="5116" width="11.125" style="4" customWidth="1"/>
    <col min="5117" max="5117" width="5.625" style="4" customWidth="1"/>
    <col min="5118" max="5118" width="3.875" style="4" customWidth="1"/>
    <col min="5119" max="5119" width="12.75" style="4" customWidth="1"/>
    <col min="5120" max="5130" width="11.125" style="4" customWidth="1"/>
    <col min="5131" max="5131" width="20.875" style="4" customWidth="1"/>
    <col min="5132" max="5132" width="13" style="4" customWidth="1"/>
    <col min="5133" max="5134" width="10.625" style="4" customWidth="1"/>
    <col min="5135" max="5370" width="20.75" style="4"/>
    <col min="5371" max="5371" width="1.25" style="4" customWidth="1"/>
    <col min="5372" max="5372" width="11.125" style="4" customWidth="1"/>
    <col min="5373" max="5373" width="5.625" style="4" customWidth="1"/>
    <col min="5374" max="5374" width="3.875" style="4" customWidth="1"/>
    <col min="5375" max="5375" width="12.75" style="4" customWidth="1"/>
    <col min="5376" max="5386" width="11.125" style="4" customWidth="1"/>
    <col min="5387" max="5387" width="20.875" style="4" customWidth="1"/>
    <col min="5388" max="5388" width="13" style="4" customWidth="1"/>
    <col min="5389" max="5390" width="10.625" style="4" customWidth="1"/>
    <col min="5391" max="5626" width="20.75" style="4"/>
    <col min="5627" max="5627" width="1.25" style="4" customWidth="1"/>
    <col min="5628" max="5628" width="11.125" style="4" customWidth="1"/>
    <col min="5629" max="5629" width="5.625" style="4" customWidth="1"/>
    <col min="5630" max="5630" width="3.875" style="4" customWidth="1"/>
    <col min="5631" max="5631" width="12.75" style="4" customWidth="1"/>
    <col min="5632" max="5642" width="11.125" style="4" customWidth="1"/>
    <col min="5643" max="5643" width="20.875" style="4" customWidth="1"/>
    <col min="5644" max="5644" width="13" style="4" customWidth="1"/>
    <col min="5645" max="5646" width="10.625" style="4" customWidth="1"/>
    <col min="5647" max="5882" width="20.75" style="4"/>
    <col min="5883" max="5883" width="1.25" style="4" customWidth="1"/>
    <col min="5884" max="5884" width="11.125" style="4" customWidth="1"/>
    <col min="5885" max="5885" width="5.625" style="4" customWidth="1"/>
    <col min="5886" max="5886" width="3.875" style="4" customWidth="1"/>
    <col min="5887" max="5887" width="12.75" style="4" customWidth="1"/>
    <col min="5888" max="5898" width="11.125" style="4" customWidth="1"/>
    <col min="5899" max="5899" width="20.875" style="4" customWidth="1"/>
    <col min="5900" max="5900" width="13" style="4" customWidth="1"/>
    <col min="5901" max="5902" width="10.625" style="4" customWidth="1"/>
    <col min="5903" max="6138" width="20.75" style="4"/>
    <col min="6139" max="6139" width="1.25" style="4" customWidth="1"/>
    <col min="6140" max="6140" width="11.125" style="4" customWidth="1"/>
    <col min="6141" max="6141" width="5.625" style="4" customWidth="1"/>
    <col min="6142" max="6142" width="3.875" style="4" customWidth="1"/>
    <col min="6143" max="6143" width="12.75" style="4" customWidth="1"/>
    <col min="6144" max="6154" width="11.125" style="4" customWidth="1"/>
    <col min="6155" max="6155" width="20.875" style="4" customWidth="1"/>
    <col min="6156" max="6156" width="13" style="4" customWidth="1"/>
    <col min="6157" max="6158" width="10.625" style="4" customWidth="1"/>
    <col min="6159" max="6394" width="20.75" style="4"/>
    <col min="6395" max="6395" width="1.25" style="4" customWidth="1"/>
    <col min="6396" max="6396" width="11.125" style="4" customWidth="1"/>
    <col min="6397" max="6397" width="5.625" style="4" customWidth="1"/>
    <col min="6398" max="6398" width="3.875" style="4" customWidth="1"/>
    <col min="6399" max="6399" width="12.75" style="4" customWidth="1"/>
    <col min="6400" max="6410" width="11.125" style="4" customWidth="1"/>
    <col min="6411" max="6411" width="20.875" style="4" customWidth="1"/>
    <col min="6412" max="6412" width="13" style="4" customWidth="1"/>
    <col min="6413" max="6414" width="10.625" style="4" customWidth="1"/>
    <col min="6415" max="6650" width="20.75" style="4"/>
    <col min="6651" max="6651" width="1.25" style="4" customWidth="1"/>
    <col min="6652" max="6652" width="11.125" style="4" customWidth="1"/>
    <col min="6653" max="6653" width="5.625" style="4" customWidth="1"/>
    <col min="6654" max="6654" width="3.875" style="4" customWidth="1"/>
    <col min="6655" max="6655" width="12.75" style="4" customWidth="1"/>
    <col min="6656" max="6666" width="11.125" style="4" customWidth="1"/>
    <col min="6667" max="6667" width="20.875" style="4" customWidth="1"/>
    <col min="6668" max="6668" width="13" style="4" customWidth="1"/>
    <col min="6669" max="6670" width="10.625" style="4" customWidth="1"/>
    <col min="6671" max="6906" width="20.75" style="4"/>
    <col min="6907" max="6907" width="1.25" style="4" customWidth="1"/>
    <col min="6908" max="6908" width="11.125" style="4" customWidth="1"/>
    <col min="6909" max="6909" width="5.625" style="4" customWidth="1"/>
    <col min="6910" max="6910" width="3.875" style="4" customWidth="1"/>
    <col min="6911" max="6911" width="12.75" style="4" customWidth="1"/>
    <col min="6912" max="6922" width="11.125" style="4" customWidth="1"/>
    <col min="6923" max="6923" width="20.875" style="4" customWidth="1"/>
    <col min="6924" max="6924" width="13" style="4" customWidth="1"/>
    <col min="6925" max="6926" width="10.625" style="4" customWidth="1"/>
    <col min="6927" max="7162" width="20.75" style="4"/>
    <col min="7163" max="7163" width="1.25" style="4" customWidth="1"/>
    <col min="7164" max="7164" width="11.125" style="4" customWidth="1"/>
    <col min="7165" max="7165" width="5.625" style="4" customWidth="1"/>
    <col min="7166" max="7166" width="3.875" style="4" customWidth="1"/>
    <col min="7167" max="7167" width="12.75" style="4" customWidth="1"/>
    <col min="7168" max="7178" width="11.125" style="4" customWidth="1"/>
    <col min="7179" max="7179" width="20.875" style="4" customWidth="1"/>
    <col min="7180" max="7180" width="13" style="4" customWidth="1"/>
    <col min="7181" max="7182" width="10.625" style="4" customWidth="1"/>
    <col min="7183" max="7418" width="20.75" style="4"/>
    <col min="7419" max="7419" width="1.25" style="4" customWidth="1"/>
    <col min="7420" max="7420" width="11.125" style="4" customWidth="1"/>
    <col min="7421" max="7421" width="5.625" style="4" customWidth="1"/>
    <col min="7422" max="7422" width="3.875" style="4" customWidth="1"/>
    <col min="7423" max="7423" width="12.75" style="4" customWidth="1"/>
    <col min="7424" max="7434" width="11.125" style="4" customWidth="1"/>
    <col min="7435" max="7435" width="20.875" style="4" customWidth="1"/>
    <col min="7436" max="7436" width="13" style="4" customWidth="1"/>
    <col min="7437" max="7438" width="10.625" style="4" customWidth="1"/>
    <col min="7439" max="7674" width="20.75" style="4"/>
    <col min="7675" max="7675" width="1.25" style="4" customWidth="1"/>
    <col min="7676" max="7676" width="11.125" style="4" customWidth="1"/>
    <col min="7677" max="7677" width="5.625" style="4" customWidth="1"/>
    <col min="7678" max="7678" width="3.875" style="4" customWidth="1"/>
    <col min="7679" max="7679" width="12.75" style="4" customWidth="1"/>
    <col min="7680" max="7690" width="11.125" style="4" customWidth="1"/>
    <col min="7691" max="7691" width="20.875" style="4" customWidth="1"/>
    <col min="7692" max="7692" width="13" style="4" customWidth="1"/>
    <col min="7693" max="7694" width="10.625" style="4" customWidth="1"/>
    <col min="7695" max="7930" width="20.75" style="4"/>
    <col min="7931" max="7931" width="1.25" style="4" customWidth="1"/>
    <col min="7932" max="7932" width="11.125" style="4" customWidth="1"/>
    <col min="7933" max="7933" width="5.625" style="4" customWidth="1"/>
    <col min="7934" max="7934" width="3.875" style="4" customWidth="1"/>
    <col min="7935" max="7935" width="12.75" style="4" customWidth="1"/>
    <col min="7936" max="7946" width="11.125" style="4" customWidth="1"/>
    <col min="7947" max="7947" width="20.875" style="4" customWidth="1"/>
    <col min="7948" max="7948" width="13" style="4" customWidth="1"/>
    <col min="7949" max="7950" width="10.625" style="4" customWidth="1"/>
    <col min="7951" max="8186" width="20.75" style="4"/>
    <col min="8187" max="8187" width="1.25" style="4" customWidth="1"/>
    <col min="8188" max="8188" width="11.125" style="4" customWidth="1"/>
    <col min="8189" max="8189" width="5.625" style="4" customWidth="1"/>
    <col min="8190" max="8190" width="3.875" style="4" customWidth="1"/>
    <col min="8191" max="8191" width="12.75" style="4" customWidth="1"/>
    <col min="8192" max="8202" width="11.125" style="4" customWidth="1"/>
    <col min="8203" max="8203" width="20.875" style="4" customWidth="1"/>
    <col min="8204" max="8204" width="13" style="4" customWidth="1"/>
    <col min="8205" max="8206" width="10.625" style="4" customWidth="1"/>
    <col min="8207" max="8442" width="20.75" style="4"/>
    <col min="8443" max="8443" width="1.25" style="4" customWidth="1"/>
    <col min="8444" max="8444" width="11.125" style="4" customWidth="1"/>
    <col min="8445" max="8445" width="5.625" style="4" customWidth="1"/>
    <col min="8446" max="8446" width="3.875" style="4" customWidth="1"/>
    <col min="8447" max="8447" width="12.75" style="4" customWidth="1"/>
    <col min="8448" max="8458" width="11.125" style="4" customWidth="1"/>
    <col min="8459" max="8459" width="20.875" style="4" customWidth="1"/>
    <col min="8460" max="8460" width="13" style="4" customWidth="1"/>
    <col min="8461" max="8462" width="10.625" style="4" customWidth="1"/>
    <col min="8463" max="8698" width="20.75" style="4"/>
    <col min="8699" max="8699" width="1.25" style="4" customWidth="1"/>
    <col min="8700" max="8700" width="11.125" style="4" customWidth="1"/>
    <col min="8701" max="8701" width="5.625" style="4" customWidth="1"/>
    <col min="8702" max="8702" width="3.875" style="4" customWidth="1"/>
    <col min="8703" max="8703" width="12.75" style="4" customWidth="1"/>
    <col min="8704" max="8714" width="11.125" style="4" customWidth="1"/>
    <col min="8715" max="8715" width="20.875" style="4" customWidth="1"/>
    <col min="8716" max="8716" width="13" style="4" customWidth="1"/>
    <col min="8717" max="8718" width="10.625" style="4" customWidth="1"/>
    <col min="8719" max="8954" width="20.75" style="4"/>
    <col min="8955" max="8955" width="1.25" style="4" customWidth="1"/>
    <col min="8956" max="8956" width="11.125" style="4" customWidth="1"/>
    <col min="8957" max="8957" width="5.625" style="4" customWidth="1"/>
    <col min="8958" max="8958" width="3.875" style="4" customWidth="1"/>
    <col min="8959" max="8959" width="12.75" style="4" customWidth="1"/>
    <col min="8960" max="8970" width="11.125" style="4" customWidth="1"/>
    <col min="8971" max="8971" width="20.875" style="4" customWidth="1"/>
    <col min="8972" max="8972" width="13" style="4" customWidth="1"/>
    <col min="8973" max="8974" width="10.625" style="4" customWidth="1"/>
    <col min="8975" max="9210" width="20.75" style="4"/>
    <col min="9211" max="9211" width="1.25" style="4" customWidth="1"/>
    <col min="9212" max="9212" width="11.125" style="4" customWidth="1"/>
    <col min="9213" max="9213" width="5.625" style="4" customWidth="1"/>
    <col min="9214" max="9214" width="3.875" style="4" customWidth="1"/>
    <col min="9215" max="9215" width="12.75" style="4" customWidth="1"/>
    <col min="9216" max="9226" width="11.125" style="4" customWidth="1"/>
    <col min="9227" max="9227" width="20.875" style="4" customWidth="1"/>
    <col min="9228" max="9228" width="13" style="4" customWidth="1"/>
    <col min="9229" max="9230" width="10.625" style="4" customWidth="1"/>
    <col min="9231" max="9466" width="20.75" style="4"/>
    <col min="9467" max="9467" width="1.25" style="4" customWidth="1"/>
    <col min="9468" max="9468" width="11.125" style="4" customWidth="1"/>
    <col min="9469" max="9469" width="5.625" style="4" customWidth="1"/>
    <col min="9470" max="9470" width="3.875" style="4" customWidth="1"/>
    <col min="9471" max="9471" width="12.75" style="4" customWidth="1"/>
    <col min="9472" max="9482" width="11.125" style="4" customWidth="1"/>
    <col min="9483" max="9483" width="20.875" style="4" customWidth="1"/>
    <col min="9484" max="9484" width="13" style="4" customWidth="1"/>
    <col min="9485" max="9486" width="10.625" style="4" customWidth="1"/>
    <col min="9487" max="9722" width="20.75" style="4"/>
    <col min="9723" max="9723" width="1.25" style="4" customWidth="1"/>
    <col min="9724" max="9724" width="11.125" style="4" customWidth="1"/>
    <col min="9725" max="9725" width="5.625" style="4" customWidth="1"/>
    <col min="9726" max="9726" width="3.875" style="4" customWidth="1"/>
    <col min="9727" max="9727" width="12.75" style="4" customWidth="1"/>
    <col min="9728" max="9738" width="11.125" style="4" customWidth="1"/>
    <col min="9739" max="9739" width="20.875" style="4" customWidth="1"/>
    <col min="9740" max="9740" width="13" style="4" customWidth="1"/>
    <col min="9741" max="9742" width="10.625" style="4" customWidth="1"/>
    <col min="9743" max="9978" width="20.75" style="4"/>
    <col min="9979" max="9979" width="1.25" style="4" customWidth="1"/>
    <col min="9980" max="9980" width="11.125" style="4" customWidth="1"/>
    <col min="9981" max="9981" width="5.625" style="4" customWidth="1"/>
    <col min="9982" max="9982" width="3.875" style="4" customWidth="1"/>
    <col min="9983" max="9983" width="12.75" style="4" customWidth="1"/>
    <col min="9984" max="9994" width="11.125" style="4" customWidth="1"/>
    <col min="9995" max="9995" width="20.875" style="4" customWidth="1"/>
    <col min="9996" max="9996" width="13" style="4" customWidth="1"/>
    <col min="9997" max="9998" width="10.625" style="4" customWidth="1"/>
    <col min="9999" max="10234" width="20.75" style="4"/>
    <col min="10235" max="10235" width="1.25" style="4" customWidth="1"/>
    <col min="10236" max="10236" width="11.125" style="4" customWidth="1"/>
    <col min="10237" max="10237" width="5.625" style="4" customWidth="1"/>
    <col min="10238" max="10238" width="3.875" style="4" customWidth="1"/>
    <col min="10239" max="10239" width="12.75" style="4" customWidth="1"/>
    <col min="10240" max="10250" width="11.125" style="4" customWidth="1"/>
    <col min="10251" max="10251" width="20.875" style="4" customWidth="1"/>
    <col min="10252" max="10252" width="13" style="4" customWidth="1"/>
    <col min="10253" max="10254" width="10.625" style="4" customWidth="1"/>
    <col min="10255" max="10490" width="20.75" style="4"/>
    <col min="10491" max="10491" width="1.25" style="4" customWidth="1"/>
    <col min="10492" max="10492" width="11.125" style="4" customWidth="1"/>
    <col min="10493" max="10493" width="5.625" style="4" customWidth="1"/>
    <col min="10494" max="10494" width="3.875" style="4" customWidth="1"/>
    <col min="10495" max="10495" width="12.75" style="4" customWidth="1"/>
    <col min="10496" max="10506" width="11.125" style="4" customWidth="1"/>
    <col min="10507" max="10507" width="20.875" style="4" customWidth="1"/>
    <col min="10508" max="10508" width="13" style="4" customWidth="1"/>
    <col min="10509" max="10510" width="10.625" style="4" customWidth="1"/>
    <col min="10511" max="10746" width="20.75" style="4"/>
    <col min="10747" max="10747" width="1.25" style="4" customWidth="1"/>
    <col min="10748" max="10748" width="11.125" style="4" customWidth="1"/>
    <col min="10749" max="10749" width="5.625" style="4" customWidth="1"/>
    <col min="10750" max="10750" width="3.875" style="4" customWidth="1"/>
    <col min="10751" max="10751" width="12.75" style="4" customWidth="1"/>
    <col min="10752" max="10762" width="11.125" style="4" customWidth="1"/>
    <col min="10763" max="10763" width="20.875" style="4" customWidth="1"/>
    <col min="10764" max="10764" width="13" style="4" customWidth="1"/>
    <col min="10765" max="10766" width="10.625" style="4" customWidth="1"/>
    <col min="10767" max="11002" width="20.75" style="4"/>
    <col min="11003" max="11003" width="1.25" style="4" customWidth="1"/>
    <col min="11004" max="11004" width="11.125" style="4" customWidth="1"/>
    <col min="11005" max="11005" width="5.625" style="4" customWidth="1"/>
    <col min="11006" max="11006" width="3.875" style="4" customWidth="1"/>
    <col min="11007" max="11007" width="12.75" style="4" customWidth="1"/>
    <col min="11008" max="11018" width="11.125" style="4" customWidth="1"/>
    <col min="11019" max="11019" width="20.875" style="4" customWidth="1"/>
    <col min="11020" max="11020" width="13" style="4" customWidth="1"/>
    <col min="11021" max="11022" width="10.625" style="4" customWidth="1"/>
    <col min="11023" max="11258" width="20.75" style="4"/>
    <col min="11259" max="11259" width="1.25" style="4" customWidth="1"/>
    <col min="11260" max="11260" width="11.125" style="4" customWidth="1"/>
    <col min="11261" max="11261" width="5.625" style="4" customWidth="1"/>
    <col min="11262" max="11262" width="3.875" style="4" customWidth="1"/>
    <col min="11263" max="11263" width="12.75" style="4" customWidth="1"/>
    <col min="11264" max="11274" width="11.125" style="4" customWidth="1"/>
    <col min="11275" max="11275" width="20.875" style="4" customWidth="1"/>
    <col min="11276" max="11276" width="13" style="4" customWidth="1"/>
    <col min="11277" max="11278" width="10.625" style="4" customWidth="1"/>
    <col min="11279" max="11514" width="20.75" style="4"/>
    <col min="11515" max="11515" width="1.25" style="4" customWidth="1"/>
    <col min="11516" max="11516" width="11.125" style="4" customWidth="1"/>
    <col min="11517" max="11517" width="5.625" style="4" customWidth="1"/>
    <col min="11518" max="11518" width="3.875" style="4" customWidth="1"/>
    <col min="11519" max="11519" width="12.75" style="4" customWidth="1"/>
    <col min="11520" max="11530" width="11.125" style="4" customWidth="1"/>
    <col min="11531" max="11531" width="20.875" style="4" customWidth="1"/>
    <col min="11532" max="11532" width="13" style="4" customWidth="1"/>
    <col min="11533" max="11534" width="10.625" style="4" customWidth="1"/>
    <col min="11535" max="11770" width="20.75" style="4"/>
    <col min="11771" max="11771" width="1.25" style="4" customWidth="1"/>
    <col min="11772" max="11772" width="11.125" style="4" customWidth="1"/>
    <col min="11773" max="11773" width="5.625" style="4" customWidth="1"/>
    <col min="11774" max="11774" width="3.875" style="4" customWidth="1"/>
    <col min="11775" max="11775" width="12.75" style="4" customWidth="1"/>
    <col min="11776" max="11786" width="11.125" style="4" customWidth="1"/>
    <col min="11787" max="11787" width="20.875" style="4" customWidth="1"/>
    <col min="11788" max="11788" width="13" style="4" customWidth="1"/>
    <col min="11789" max="11790" width="10.625" style="4" customWidth="1"/>
    <col min="11791" max="12026" width="20.75" style="4"/>
    <col min="12027" max="12027" width="1.25" style="4" customWidth="1"/>
    <col min="12028" max="12028" width="11.125" style="4" customWidth="1"/>
    <col min="12029" max="12029" width="5.625" style="4" customWidth="1"/>
    <col min="12030" max="12030" width="3.875" style="4" customWidth="1"/>
    <col min="12031" max="12031" width="12.75" style="4" customWidth="1"/>
    <col min="12032" max="12042" width="11.125" style="4" customWidth="1"/>
    <col min="12043" max="12043" width="20.875" style="4" customWidth="1"/>
    <col min="12044" max="12044" width="13" style="4" customWidth="1"/>
    <col min="12045" max="12046" width="10.625" style="4" customWidth="1"/>
    <col min="12047" max="12282" width="20.75" style="4"/>
    <col min="12283" max="12283" width="1.25" style="4" customWidth="1"/>
    <col min="12284" max="12284" width="11.125" style="4" customWidth="1"/>
    <col min="12285" max="12285" width="5.625" style="4" customWidth="1"/>
    <col min="12286" max="12286" width="3.875" style="4" customWidth="1"/>
    <col min="12287" max="12287" width="12.75" style="4" customWidth="1"/>
    <col min="12288" max="12298" width="11.125" style="4" customWidth="1"/>
    <col min="12299" max="12299" width="20.875" style="4" customWidth="1"/>
    <col min="12300" max="12300" width="13" style="4" customWidth="1"/>
    <col min="12301" max="12302" width="10.625" style="4" customWidth="1"/>
    <col min="12303" max="12538" width="20.75" style="4"/>
    <col min="12539" max="12539" width="1.25" style="4" customWidth="1"/>
    <col min="12540" max="12540" width="11.125" style="4" customWidth="1"/>
    <col min="12541" max="12541" width="5.625" style="4" customWidth="1"/>
    <col min="12542" max="12542" width="3.875" style="4" customWidth="1"/>
    <col min="12543" max="12543" width="12.75" style="4" customWidth="1"/>
    <col min="12544" max="12554" width="11.125" style="4" customWidth="1"/>
    <col min="12555" max="12555" width="20.875" style="4" customWidth="1"/>
    <col min="12556" max="12556" width="13" style="4" customWidth="1"/>
    <col min="12557" max="12558" width="10.625" style="4" customWidth="1"/>
    <col min="12559" max="12794" width="20.75" style="4"/>
    <col min="12795" max="12795" width="1.25" style="4" customWidth="1"/>
    <col min="12796" max="12796" width="11.125" style="4" customWidth="1"/>
    <col min="12797" max="12797" width="5.625" style="4" customWidth="1"/>
    <col min="12798" max="12798" width="3.875" style="4" customWidth="1"/>
    <col min="12799" max="12799" width="12.75" style="4" customWidth="1"/>
    <col min="12800" max="12810" width="11.125" style="4" customWidth="1"/>
    <col min="12811" max="12811" width="20.875" style="4" customWidth="1"/>
    <col min="12812" max="12812" width="13" style="4" customWidth="1"/>
    <col min="12813" max="12814" width="10.625" style="4" customWidth="1"/>
    <col min="12815" max="13050" width="20.75" style="4"/>
    <col min="13051" max="13051" width="1.25" style="4" customWidth="1"/>
    <col min="13052" max="13052" width="11.125" style="4" customWidth="1"/>
    <col min="13053" max="13053" width="5.625" style="4" customWidth="1"/>
    <col min="13054" max="13054" width="3.875" style="4" customWidth="1"/>
    <col min="13055" max="13055" width="12.75" style="4" customWidth="1"/>
    <col min="13056" max="13066" width="11.125" style="4" customWidth="1"/>
    <col min="13067" max="13067" width="20.875" style="4" customWidth="1"/>
    <col min="13068" max="13068" width="13" style="4" customWidth="1"/>
    <col min="13069" max="13070" width="10.625" style="4" customWidth="1"/>
    <col min="13071" max="13306" width="20.75" style="4"/>
    <col min="13307" max="13307" width="1.25" style="4" customWidth="1"/>
    <col min="13308" max="13308" width="11.125" style="4" customWidth="1"/>
    <col min="13309" max="13309" width="5.625" style="4" customWidth="1"/>
    <col min="13310" max="13310" width="3.875" style="4" customWidth="1"/>
    <col min="13311" max="13311" width="12.75" style="4" customWidth="1"/>
    <col min="13312" max="13322" width="11.125" style="4" customWidth="1"/>
    <col min="13323" max="13323" width="20.875" style="4" customWidth="1"/>
    <col min="13324" max="13324" width="13" style="4" customWidth="1"/>
    <col min="13325" max="13326" width="10.625" style="4" customWidth="1"/>
    <col min="13327" max="13562" width="20.75" style="4"/>
    <col min="13563" max="13563" width="1.25" style="4" customWidth="1"/>
    <col min="13564" max="13564" width="11.125" style="4" customWidth="1"/>
    <col min="13565" max="13565" width="5.625" style="4" customWidth="1"/>
    <col min="13566" max="13566" width="3.875" style="4" customWidth="1"/>
    <col min="13567" max="13567" width="12.75" style="4" customWidth="1"/>
    <col min="13568" max="13578" width="11.125" style="4" customWidth="1"/>
    <col min="13579" max="13579" width="20.875" style="4" customWidth="1"/>
    <col min="13580" max="13580" width="13" style="4" customWidth="1"/>
    <col min="13581" max="13582" width="10.625" style="4" customWidth="1"/>
    <col min="13583" max="13818" width="20.75" style="4"/>
    <col min="13819" max="13819" width="1.25" style="4" customWidth="1"/>
    <col min="13820" max="13820" width="11.125" style="4" customWidth="1"/>
    <col min="13821" max="13821" width="5.625" style="4" customWidth="1"/>
    <col min="13822" max="13822" width="3.875" style="4" customWidth="1"/>
    <col min="13823" max="13823" width="12.75" style="4" customWidth="1"/>
    <col min="13824" max="13834" width="11.125" style="4" customWidth="1"/>
    <col min="13835" max="13835" width="20.875" style="4" customWidth="1"/>
    <col min="13836" max="13836" width="13" style="4" customWidth="1"/>
    <col min="13837" max="13838" width="10.625" style="4" customWidth="1"/>
    <col min="13839" max="14074" width="20.75" style="4"/>
    <col min="14075" max="14075" width="1.25" style="4" customWidth="1"/>
    <col min="14076" max="14076" width="11.125" style="4" customWidth="1"/>
    <col min="14077" max="14077" width="5.625" style="4" customWidth="1"/>
    <col min="14078" max="14078" width="3.875" style="4" customWidth="1"/>
    <col min="14079" max="14079" width="12.75" style="4" customWidth="1"/>
    <col min="14080" max="14090" width="11.125" style="4" customWidth="1"/>
    <col min="14091" max="14091" width="20.875" style="4" customWidth="1"/>
    <col min="14092" max="14092" width="13" style="4" customWidth="1"/>
    <col min="14093" max="14094" width="10.625" style="4" customWidth="1"/>
    <col min="14095" max="14330" width="20.75" style="4"/>
    <col min="14331" max="14331" width="1.25" style="4" customWidth="1"/>
    <col min="14332" max="14332" width="11.125" style="4" customWidth="1"/>
    <col min="14333" max="14333" width="5.625" style="4" customWidth="1"/>
    <col min="14334" max="14334" width="3.875" style="4" customWidth="1"/>
    <col min="14335" max="14335" width="12.75" style="4" customWidth="1"/>
    <col min="14336" max="14346" width="11.125" style="4" customWidth="1"/>
    <col min="14347" max="14347" width="20.875" style="4" customWidth="1"/>
    <col min="14348" max="14348" width="13" style="4" customWidth="1"/>
    <col min="14349" max="14350" width="10.625" style="4" customWidth="1"/>
    <col min="14351" max="14586" width="20.75" style="4"/>
    <col min="14587" max="14587" width="1.25" style="4" customWidth="1"/>
    <col min="14588" max="14588" width="11.125" style="4" customWidth="1"/>
    <col min="14589" max="14589" width="5.625" style="4" customWidth="1"/>
    <col min="14590" max="14590" width="3.875" style="4" customWidth="1"/>
    <col min="14591" max="14591" width="12.75" style="4" customWidth="1"/>
    <col min="14592" max="14602" width="11.125" style="4" customWidth="1"/>
    <col min="14603" max="14603" width="20.875" style="4" customWidth="1"/>
    <col min="14604" max="14604" width="13" style="4" customWidth="1"/>
    <col min="14605" max="14606" width="10.625" style="4" customWidth="1"/>
    <col min="14607" max="14842" width="20.75" style="4"/>
    <col min="14843" max="14843" width="1.25" style="4" customWidth="1"/>
    <col min="14844" max="14844" width="11.125" style="4" customWidth="1"/>
    <col min="14845" max="14845" width="5.625" style="4" customWidth="1"/>
    <col min="14846" max="14846" width="3.875" style="4" customWidth="1"/>
    <col min="14847" max="14847" width="12.75" style="4" customWidth="1"/>
    <col min="14848" max="14858" width="11.125" style="4" customWidth="1"/>
    <col min="14859" max="14859" width="20.875" style="4" customWidth="1"/>
    <col min="14860" max="14860" width="13" style="4" customWidth="1"/>
    <col min="14861" max="14862" width="10.625" style="4" customWidth="1"/>
    <col min="14863" max="15098" width="20.75" style="4"/>
    <col min="15099" max="15099" width="1.25" style="4" customWidth="1"/>
    <col min="15100" max="15100" width="11.125" style="4" customWidth="1"/>
    <col min="15101" max="15101" width="5.625" style="4" customWidth="1"/>
    <col min="15102" max="15102" width="3.875" style="4" customWidth="1"/>
    <col min="15103" max="15103" width="12.75" style="4" customWidth="1"/>
    <col min="15104" max="15114" width="11.125" style="4" customWidth="1"/>
    <col min="15115" max="15115" width="20.875" style="4" customWidth="1"/>
    <col min="15116" max="15116" width="13" style="4" customWidth="1"/>
    <col min="15117" max="15118" width="10.625" style="4" customWidth="1"/>
    <col min="15119" max="15354" width="20.75" style="4"/>
    <col min="15355" max="15355" width="1.25" style="4" customWidth="1"/>
    <col min="15356" max="15356" width="11.125" style="4" customWidth="1"/>
    <col min="15357" max="15357" width="5.625" style="4" customWidth="1"/>
    <col min="15358" max="15358" width="3.875" style="4" customWidth="1"/>
    <col min="15359" max="15359" width="12.75" style="4" customWidth="1"/>
    <col min="15360" max="15370" width="11.125" style="4" customWidth="1"/>
    <col min="15371" max="15371" width="20.875" style="4" customWidth="1"/>
    <col min="15372" max="15372" width="13" style="4" customWidth="1"/>
    <col min="15373" max="15374" width="10.625" style="4" customWidth="1"/>
    <col min="15375" max="15610" width="20.75" style="4"/>
    <col min="15611" max="15611" width="1.25" style="4" customWidth="1"/>
    <col min="15612" max="15612" width="11.125" style="4" customWidth="1"/>
    <col min="15613" max="15613" width="5.625" style="4" customWidth="1"/>
    <col min="15614" max="15614" width="3.875" style="4" customWidth="1"/>
    <col min="15615" max="15615" width="12.75" style="4" customWidth="1"/>
    <col min="15616" max="15626" width="11.125" style="4" customWidth="1"/>
    <col min="15627" max="15627" width="20.875" style="4" customWidth="1"/>
    <col min="15628" max="15628" width="13" style="4" customWidth="1"/>
    <col min="15629" max="15630" width="10.625" style="4" customWidth="1"/>
    <col min="15631" max="15866" width="20.75" style="4"/>
    <col min="15867" max="15867" width="1.25" style="4" customWidth="1"/>
    <col min="15868" max="15868" width="11.125" style="4" customWidth="1"/>
    <col min="15869" max="15869" width="5.625" style="4" customWidth="1"/>
    <col min="15870" max="15870" width="3.875" style="4" customWidth="1"/>
    <col min="15871" max="15871" width="12.75" style="4" customWidth="1"/>
    <col min="15872" max="15882" width="11.125" style="4" customWidth="1"/>
    <col min="15883" max="15883" width="20.875" style="4" customWidth="1"/>
    <col min="15884" max="15884" width="13" style="4" customWidth="1"/>
    <col min="15885" max="15886" width="10.625" style="4" customWidth="1"/>
    <col min="15887" max="16122" width="20.75" style="4"/>
    <col min="16123" max="16123" width="1.25" style="4" customWidth="1"/>
    <col min="16124" max="16124" width="11.125" style="4" customWidth="1"/>
    <col min="16125" max="16125" width="5.625" style="4" customWidth="1"/>
    <col min="16126" max="16126" width="3.875" style="4" customWidth="1"/>
    <col min="16127" max="16127" width="12.75" style="4" customWidth="1"/>
    <col min="16128" max="16138" width="11.125" style="4" customWidth="1"/>
    <col min="16139" max="16139" width="20.875" style="4" customWidth="1"/>
    <col min="16140" max="16140" width="13" style="4" customWidth="1"/>
    <col min="16141" max="16142" width="10.625" style="4" customWidth="1"/>
    <col min="16143" max="16384" width="20.75" style="4"/>
  </cols>
  <sheetData>
    <row r="1" spans="1:16" ht="24.75" customHeight="1">
      <c r="A1" s="1"/>
      <c r="B1" s="438"/>
      <c r="C1" s="438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439" t="s">
        <v>0</v>
      </c>
      <c r="P1" s="440"/>
    </row>
    <row r="2" spans="1:16" ht="27" customHeight="1">
      <c r="A2" s="1"/>
      <c r="B2" s="441" t="s">
        <v>1</v>
      </c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442" t="s">
        <v>3</v>
      </c>
      <c r="C4" s="443"/>
      <c r="D4" s="11"/>
      <c r="E4" s="12" t="s">
        <v>4</v>
      </c>
      <c r="F4" s="13" t="s">
        <v>5</v>
      </c>
      <c r="G4" s="448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444"/>
      <c r="C5" s="445"/>
      <c r="D5" s="451" t="s">
        <v>9</v>
      </c>
      <c r="E5" s="452"/>
      <c r="F5" s="17" t="s">
        <v>10</v>
      </c>
      <c r="G5" s="449"/>
      <c r="H5" s="453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446"/>
      <c r="C6" s="447"/>
      <c r="D6" s="340"/>
      <c r="E6" s="26" t="s">
        <v>4</v>
      </c>
      <c r="F6" s="17" t="s">
        <v>17</v>
      </c>
      <c r="G6" s="450"/>
      <c r="H6" s="454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 thickBot="1">
      <c r="B68" s="67" t="s">
        <v>38</v>
      </c>
      <c r="C68" s="68">
        <v>42278</v>
      </c>
      <c r="D68" s="69" t="s">
        <v>26</v>
      </c>
      <c r="E68" s="70">
        <v>2333899</v>
      </c>
      <c r="F68" s="71" t="s">
        <v>27</v>
      </c>
      <c r="G68" s="72" t="s">
        <v>39</v>
      </c>
      <c r="H68" s="73" t="s">
        <v>40</v>
      </c>
      <c r="I68" s="74" t="s">
        <v>27</v>
      </c>
      <c r="J68" s="75" t="s">
        <v>27</v>
      </c>
      <c r="K68" s="71" t="s">
        <v>27</v>
      </c>
      <c r="L68" s="74" t="s">
        <v>27</v>
      </c>
      <c r="M68" s="75" t="s">
        <v>27</v>
      </c>
      <c r="N68" s="76" t="s">
        <v>27</v>
      </c>
      <c r="O68" s="76" t="s">
        <v>27</v>
      </c>
      <c r="P68" s="28" t="s">
        <v>27</v>
      </c>
    </row>
    <row r="69" spans="2:16" s="5" customFormat="1" ht="26.25" hidden="1" customHeight="1" thickTop="1">
      <c r="B69" s="77"/>
      <c r="C69" s="78">
        <v>42309</v>
      </c>
      <c r="D69" s="79"/>
      <c r="E69" s="80">
        <v>2334132</v>
      </c>
      <c r="F69" s="81">
        <v>233</v>
      </c>
      <c r="G69" s="82">
        <v>5798</v>
      </c>
      <c r="H69" s="83">
        <v>0.24901925582841636</v>
      </c>
      <c r="I69" s="84">
        <v>-327</v>
      </c>
      <c r="J69" s="85">
        <v>1579</v>
      </c>
      <c r="K69" s="86">
        <v>1906</v>
      </c>
      <c r="L69" s="87">
        <v>560</v>
      </c>
      <c r="M69" s="85">
        <v>8835</v>
      </c>
      <c r="N69" s="85">
        <v>4026</v>
      </c>
      <c r="O69" s="88">
        <v>8275</v>
      </c>
      <c r="P69" s="89">
        <v>3446</v>
      </c>
    </row>
    <row r="70" spans="2:16" s="5" customFormat="1" ht="26.25" hidden="1" customHeight="1">
      <c r="B70" s="90"/>
      <c r="C70" s="91">
        <v>42339</v>
      </c>
      <c r="D70" s="92"/>
      <c r="E70" s="93">
        <v>2333867</v>
      </c>
      <c r="F70" s="9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95">
        <v>2299</v>
      </c>
    </row>
    <row r="71" spans="2:16" s="5" customFormat="1" ht="24.95" hidden="1" customHeight="1">
      <c r="B71" s="90" t="s">
        <v>41</v>
      </c>
      <c r="C71" s="91">
        <v>42370</v>
      </c>
      <c r="D71" s="92"/>
      <c r="E71" s="93">
        <v>2333277</v>
      </c>
      <c r="F71" s="9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95">
        <v>2537</v>
      </c>
    </row>
    <row r="72" spans="2:16" s="5" customFormat="1" ht="24.95" hidden="1" customHeight="1">
      <c r="B72" s="90"/>
      <c r="C72" s="91">
        <v>42401</v>
      </c>
      <c r="D72" s="92"/>
      <c r="E72" s="93">
        <v>2332566</v>
      </c>
      <c r="F72" s="56">
        <v>-711</v>
      </c>
      <c r="G72" s="9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95">
        <v>2445</v>
      </c>
    </row>
    <row r="73" spans="2:16" s="5" customFormat="1" ht="24.95" hidden="1" customHeight="1">
      <c r="B73" s="90"/>
      <c r="C73" s="91">
        <v>42430</v>
      </c>
      <c r="D73" s="92"/>
      <c r="E73" s="93">
        <v>2331756</v>
      </c>
      <c r="F73" s="94">
        <v>-810</v>
      </c>
      <c r="G73" s="9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98">
        <v>7082</v>
      </c>
      <c r="N73" s="98">
        <v>2825</v>
      </c>
      <c r="O73" s="99">
        <v>7238</v>
      </c>
      <c r="P73" s="95">
        <v>2948</v>
      </c>
    </row>
    <row r="74" spans="2:16" s="5" customFormat="1" ht="24.95" hidden="1" customHeight="1">
      <c r="B74" s="90"/>
      <c r="C74" s="91">
        <v>42461</v>
      </c>
      <c r="D74" s="92"/>
      <c r="E74" s="93">
        <v>2325954</v>
      </c>
      <c r="F74" s="9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100">
        <v>-5292</v>
      </c>
      <c r="M74" s="54">
        <v>20312</v>
      </c>
      <c r="N74" s="54">
        <v>11179</v>
      </c>
      <c r="O74" s="54">
        <v>25604</v>
      </c>
      <c r="P74" s="95">
        <v>15221</v>
      </c>
    </row>
    <row r="75" spans="2:16" s="5" customFormat="1" ht="24.95" hidden="1" customHeight="1">
      <c r="B75" s="90"/>
      <c r="C75" s="91">
        <v>42491</v>
      </c>
      <c r="D75" s="92"/>
      <c r="E75" s="93">
        <v>2330020</v>
      </c>
      <c r="F75" s="94">
        <v>4066</v>
      </c>
      <c r="G75" s="10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100">
        <v>4577</v>
      </c>
      <c r="M75" s="102">
        <v>18701</v>
      </c>
      <c r="N75" s="102">
        <v>10859</v>
      </c>
      <c r="O75" s="103">
        <v>14124</v>
      </c>
      <c r="P75" s="95">
        <v>7393</v>
      </c>
    </row>
    <row r="76" spans="2:16" s="5" customFormat="1" ht="24.95" hidden="1" customHeight="1">
      <c r="B76" s="90"/>
      <c r="C76" s="91">
        <v>42522</v>
      </c>
      <c r="D76" s="92"/>
      <c r="E76" s="93">
        <v>2330213</v>
      </c>
      <c r="F76" s="94">
        <v>193</v>
      </c>
      <c r="G76" s="101">
        <v>5117</v>
      </c>
      <c r="H76" s="104">
        <v>0.22007693445776003</v>
      </c>
      <c r="I76" s="105">
        <v>-519</v>
      </c>
      <c r="J76" s="98">
        <v>1522</v>
      </c>
      <c r="K76" s="89">
        <v>2041</v>
      </c>
      <c r="L76" s="81">
        <v>712</v>
      </c>
      <c r="M76" s="102">
        <v>8510</v>
      </c>
      <c r="N76" s="102">
        <v>3678</v>
      </c>
      <c r="O76" s="103">
        <v>7798</v>
      </c>
      <c r="P76" s="95">
        <v>3015</v>
      </c>
    </row>
    <row r="77" spans="2:16" s="5" customFormat="1" ht="24.95" hidden="1" customHeight="1">
      <c r="B77" s="90"/>
      <c r="C77" s="91">
        <v>42552</v>
      </c>
      <c r="D77" s="92"/>
      <c r="E77" s="93">
        <v>2330166</v>
      </c>
      <c r="F77" s="94">
        <v>-47</v>
      </c>
      <c r="G77" s="10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102">
        <v>3044</v>
      </c>
      <c r="O77" s="103">
        <v>7062</v>
      </c>
      <c r="P77" s="95">
        <v>2833</v>
      </c>
    </row>
    <row r="78" spans="2:16" s="5" customFormat="1" ht="24.95" hidden="1" customHeight="1">
      <c r="B78" s="90"/>
      <c r="C78" s="91">
        <v>42583</v>
      </c>
      <c r="D78" s="92"/>
      <c r="E78" s="93">
        <v>2329843</v>
      </c>
      <c r="F78" s="94">
        <v>-323</v>
      </c>
      <c r="G78" s="101">
        <v>4990</v>
      </c>
      <c r="H78" s="106">
        <v>0.21463722652572012</v>
      </c>
      <c r="I78" s="107">
        <v>-139</v>
      </c>
      <c r="J78" s="102">
        <v>1463</v>
      </c>
      <c r="K78" s="95">
        <v>1602</v>
      </c>
      <c r="L78" s="94">
        <v>-184</v>
      </c>
      <c r="M78" s="102">
        <v>7939</v>
      </c>
      <c r="N78" s="102">
        <v>3640</v>
      </c>
      <c r="O78" s="103">
        <v>8123</v>
      </c>
      <c r="P78" s="95">
        <v>3752</v>
      </c>
    </row>
    <row r="79" spans="2:16" s="5" customFormat="1" ht="24.95" hidden="1" customHeight="1">
      <c r="B79" s="90"/>
      <c r="C79" s="91">
        <v>42614</v>
      </c>
      <c r="D79" s="92"/>
      <c r="E79" s="93">
        <v>2330032</v>
      </c>
      <c r="F79" s="94">
        <v>189</v>
      </c>
      <c r="G79" s="101">
        <v>5052</v>
      </c>
      <c r="H79" s="106">
        <v>0.21729219176078932</v>
      </c>
      <c r="I79" s="107">
        <v>-355</v>
      </c>
      <c r="J79" s="102">
        <v>1580</v>
      </c>
      <c r="K79" s="95">
        <v>1935</v>
      </c>
      <c r="L79" s="94">
        <v>544</v>
      </c>
      <c r="M79" s="102">
        <v>8308</v>
      </c>
      <c r="N79" s="102">
        <v>3819</v>
      </c>
      <c r="O79" s="103">
        <v>7764</v>
      </c>
      <c r="P79" s="95">
        <v>3247</v>
      </c>
    </row>
    <row r="80" spans="2:16" s="5" customFormat="1" ht="24.95" hidden="1" customHeight="1">
      <c r="B80" s="90"/>
      <c r="C80" s="91">
        <v>42644</v>
      </c>
      <c r="D80" s="92"/>
      <c r="E80" s="93">
        <v>2329431</v>
      </c>
      <c r="F80" s="94">
        <v>-601</v>
      </c>
      <c r="G80" s="101">
        <v>-4468</v>
      </c>
      <c r="H80" s="106">
        <v>-0.19143930392874756</v>
      </c>
      <c r="I80" s="107">
        <v>-228</v>
      </c>
      <c r="J80" s="102">
        <v>1533</v>
      </c>
      <c r="K80" s="95">
        <v>1761</v>
      </c>
      <c r="L80" s="94">
        <v>-373</v>
      </c>
      <c r="M80" s="102">
        <v>7335</v>
      </c>
      <c r="N80" s="102">
        <v>3305</v>
      </c>
      <c r="O80" s="103">
        <v>7708</v>
      </c>
      <c r="P80" s="95">
        <v>3536</v>
      </c>
    </row>
    <row r="81" spans="2:16" s="5" customFormat="1" ht="24.95" hidden="1" customHeight="1">
      <c r="B81" s="90"/>
      <c r="C81" s="91">
        <v>42675</v>
      </c>
      <c r="D81" s="92"/>
      <c r="E81" s="93">
        <v>2329737</v>
      </c>
      <c r="F81" s="94">
        <v>306</v>
      </c>
      <c r="G81" s="101">
        <v>-4395</v>
      </c>
      <c r="H81" s="106">
        <v>-0.18829269295823889</v>
      </c>
      <c r="I81" s="107">
        <v>-592</v>
      </c>
      <c r="J81" s="102">
        <v>1443</v>
      </c>
      <c r="K81" s="95">
        <v>2035</v>
      </c>
      <c r="L81" s="94">
        <v>898</v>
      </c>
      <c r="M81" s="102">
        <v>8107</v>
      </c>
      <c r="N81" s="102">
        <v>3945</v>
      </c>
      <c r="O81" s="103">
        <v>7209</v>
      </c>
      <c r="P81" s="95">
        <v>3023</v>
      </c>
    </row>
    <row r="82" spans="2:16" s="5" customFormat="1" ht="24.95" hidden="1" customHeight="1">
      <c r="B82" s="90"/>
      <c r="C82" s="91">
        <v>42705</v>
      </c>
      <c r="D82" s="92"/>
      <c r="E82" s="93">
        <v>2329109</v>
      </c>
      <c r="F82" s="94">
        <v>-628</v>
      </c>
      <c r="G82" s="101">
        <v>-4758</v>
      </c>
      <c r="H82" s="106">
        <v>-0.20386765826844461</v>
      </c>
      <c r="I82" s="107">
        <v>-575</v>
      </c>
      <c r="J82" s="102">
        <v>1458</v>
      </c>
      <c r="K82" s="95">
        <v>2033</v>
      </c>
      <c r="L82" s="94">
        <v>-53</v>
      </c>
      <c r="M82" s="102">
        <v>6654</v>
      </c>
      <c r="N82" s="102">
        <v>2341</v>
      </c>
      <c r="O82" s="103">
        <v>6707</v>
      </c>
      <c r="P82" s="95">
        <v>2303</v>
      </c>
    </row>
    <row r="83" spans="2:16" s="5" customFormat="1" ht="24.95" hidden="1" customHeight="1">
      <c r="B83" s="90" t="s">
        <v>42</v>
      </c>
      <c r="C83" s="91">
        <v>42736</v>
      </c>
      <c r="D83" s="92"/>
      <c r="E83" s="93">
        <v>2328246</v>
      </c>
      <c r="F83" s="94">
        <v>-863</v>
      </c>
      <c r="G83" s="101">
        <v>-5031</v>
      </c>
      <c r="H83" s="106">
        <v>-0.21561949138486344</v>
      </c>
      <c r="I83" s="107">
        <v>-804</v>
      </c>
      <c r="J83" s="102">
        <v>1302</v>
      </c>
      <c r="K83" s="95">
        <v>2106</v>
      </c>
      <c r="L83" s="94">
        <v>-59</v>
      </c>
      <c r="M83" s="102">
        <v>6643</v>
      </c>
      <c r="N83" s="102">
        <v>2369</v>
      </c>
      <c r="O83" s="103">
        <v>6702</v>
      </c>
      <c r="P83" s="95">
        <v>2393</v>
      </c>
    </row>
    <row r="84" spans="2:16" s="5" customFormat="1" ht="24.95" hidden="1" customHeight="1">
      <c r="B84" s="90"/>
      <c r="C84" s="91">
        <v>42767</v>
      </c>
      <c r="D84" s="92"/>
      <c r="E84" s="93">
        <v>2327349</v>
      </c>
      <c r="F84" s="94">
        <v>-897</v>
      </c>
      <c r="G84" s="101">
        <v>-5217</v>
      </c>
      <c r="H84" s="106">
        <v>-0.22365926623298121</v>
      </c>
      <c r="I84" s="107">
        <v>-1034</v>
      </c>
      <c r="J84" s="102">
        <v>1475</v>
      </c>
      <c r="K84" s="95">
        <v>2509</v>
      </c>
      <c r="L84" s="94">
        <v>137</v>
      </c>
      <c r="M84" s="102">
        <v>6201</v>
      </c>
      <c r="N84" s="102">
        <v>2676</v>
      </c>
      <c r="O84" s="103">
        <v>6064</v>
      </c>
      <c r="P84" s="95">
        <v>2406</v>
      </c>
    </row>
    <row r="85" spans="2:16" s="5" customFormat="1" ht="24.95" hidden="1" customHeight="1">
      <c r="B85" s="90"/>
      <c r="C85" s="91">
        <v>42795</v>
      </c>
      <c r="D85" s="92"/>
      <c r="E85" s="93">
        <v>2326188</v>
      </c>
      <c r="F85" s="94">
        <v>-1161</v>
      </c>
      <c r="G85" s="101">
        <v>-5568</v>
      </c>
      <c r="H85" s="106">
        <v>-0.23878999346415319</v>
      </c>
      <c r="I85" s="107">
        <v>-816</v>
      </c>
      <c r="J85" s="102">
        <v>1229</v>
      </c>
      <c r="K85" s="95">
        <v>2045</v>
      </c>
      <c r="L85" s="94">
        <v>-345</v>
      </c>
      <c r="M85" s="102">
        <v>6623</v>
      </c>
      <c r="N85" s="102">
        <v>2568</v>
      </c>
      <c r="O85" s="103">
        <v>6968</v>
      </c>
      <c r="P85" s="95">
        <v>2844</v>
      </c>
    </row>
    <row r="86" spans="2:16" s="5" customFormat="1" ht="24.95" hidden="1" customHeight="1">
      <c r="B86" s="90"/>
      <c r="C86" s="91">
        <v>42826</v>
      </c>
      <c r="D86" s="92"/>
      <c r="E86" s="93">
        <v>2318675</v>
      </c>
      <c r="F86" s="94">
        <v>-7513</v>
      </c>
      <c r="G86" s="101">
        <v>-7279</v>
      </c>
      <c r="H86" s="106">
        <v>-0.31294685965414626</v>
      </c>
      <c r="I86" s="107">
        <v>-770</v>
      </c>
      <c r="J86" s="102">
        <v>1417</v>
      </c>
      <c r="K86" s="95">
        <v>2187</v>
      </c>
      <c r="L86" s="94">
        <v>-6743</v>
      </c>
      <c r="M86" s="102">
        <v>19968</v>
      </c>
      <c r="N86" s="102">
        <v>11036</v>
      </c>
      <c r="O86" s="103">
        <v>26711</v>
      </c>
      <c r="P86" s="95">
        <v>16550</v>
      </c>
    </row>
    <row r="87" spans="2:16" s="5" customFormat="1" ht="24.95" hidden="1" customHeight="1">
      <c r="B87" s="90"/>
      <c r="C87" s="91">
        <v>42856</v>
      </c>
      <c r="D87" s="92"/>
      <c r="E87" s="93">
        <v>2323231</v>
      </c>
      <c r="F87" s="94">
        <v>4556</v>
      </c>
      <c r="G87" s="101">
        <v>-6789</v>
      </c>
      <c r="H87" s="106">
        <v>-0.29137088952026163</v>
      </c>
      <c r="I87" s="107">
        <v>-538</v>
      </c>
      <c r="J87" s="102">
        <v>1283</v>
      </c>
      <c r="K87" s="95">
        <v>1821</v>
      </c>
      <c r="L87" s="94">
        <v>5094</v>
      </c>
      <c r="M87" s="102">
        <v>18246</v>
      </c>
      <c r="N87" s="102">
        <v>10720</v>
      </c>
      <c r="O87" s="103">
        <v>13152</v>
      </c>
      <c r="P87" s="95">
        <v>6698</v>
      </c>
    </row>
    <row r="88" spans="2:16" s="5" customFormat="1" ht="24.95" hidden="1" customHeight="1">
      <c r="B88" s="90"/>
      <c r="C88" s="91">
        <v>42887</v>
      </c>
      <c r="D88" s="92"/>
      <c r="E88" s="93">
        <v>2323438</v>
      </c>
      <c r="F88" s="94">
        <v>207</v>
      </c>
      <c r="G88" s="101">
        <v>-6775</v>
      </c>
      <c r="H88" s="106">
        <v>-0.29074595326693314</v>
      </c>
      <c r="I88" s="107">
        <v>-495</v>
      </c>
      <c r="J88" s="102">
        <v>1568</v>
      </c>
      <c r="K88" s="95">
        <v>2063</v>
      </c>
      <c r="L88" s="94">
        <v>702</v>
      </c>
      <c r="M88" s="102">
        <v>8563</v>
      </c>
      <c r="N88" s="102">
        <v>3771</v>
      </c>
      <c r="O88" s="103">
        <v>7861</v>
      </c>
      <c r="P88" s="95">
        <v>3195</v>
      </c>
    </row>
    <row r="89" spans="2:16" s="5" customFormat="1" ht="24.95" hidden="1" customHeight="1">
      <c r="B89" s="90"/>
      <c r="C89" s="91">
        <v>42917</v>
      </c>
      <c r="D89" s="92"/>
      <c r="E89" s="93">
        <v>2322955</v>
      </c>
      <c r="F89" s="94">
        <v>-483</v>
      </c>
      <c r="G89" s="101">
        <v>-7211</v>
      </c>
      <c r="H89" s="106">
        <v>-0.30946293096714994</v>
      </c>
      <c r="I89" s="107">
        <v>-402</v>
      </c>
      <c r="J89" s="102">
        <v>1376</v>
      </c>
      <c r="K89" s="95">
        <v>1778</v>
      </c>
      <c r="L89" s="94">
        <v>-81</v>
      </c>
      <c r="M89" s="102">
        <v>7363</v>
      </c>
      <c r="N89" s="102">
        <v>3006</v>
      </c>
      <c r="O89" s="103">
        <v>7444</v>
      </c>
      <c r="P89" s="95">
        <v>3024</v>
      </c>
    </row>
    <row r="90" spans="2:16" s="5" customFormat="1" ht="24.95" hidden="1" customHeight="1">
      <c r="B90" s="90"/>
      <c r="C90" s="91">
        <v>42948</v>
      </c>
      <c r="D90" s="92"/>
      <c r="E90" s="93">
        <v>2322772</v>
      </c>
      <c r="F90" s="94">
        <v>-183</v>
      </c>
      <c r="G90" s="101">
        <v>-7071</v>
      </c>
      <c r="H90" s="106">
        <v>-0.3034968450663843</v>
      </c>
      <c r="I90" s="107">
        <v>-442</v>
      </c>
      <c r="J90" s="102">
        <v>1377</v>
      </c>
      <c r="K90" s="95">
        <v>1819</v>
      </c>
      <c r="L90" s="94">
        <v>259</v>
      </c>
      <c r="M90" s="102">
        <v>8541</v>
      </c>
      <c r="N90" s="102">
        <v>3976</v>
      </c>
      <c r="O90" s="103">
        <v>8282</v>
      </c>
      <c r="P90" s="95">
        <v>3644</v>
      </c>
    </row>
    <row r="91" spans="2:16" s="5" customFormat="1" ht="24.95" hidden="1" customHeight="1">
      <c r="B91" s="90"/>
      <c r="C91" s="91">
        <v>42979</v>
      </c>
      <c r="D91" s="92"/>
      <c r="E91" s="93">
        <v>2322566</v>
      </c>
      <c r="F91" s="94">
        <v>-206</v>
      </c>
      <c r="G91" s="101">
        <v>-7466</v>
      </c>
      <c r="H91" s="106">
        <v>-0.32042478386562934</v>
      </c>
      <c r="I91" s="107">
        <v>-395</v>
      </c>
      <c r="J91" s="102">
        <v>1519</v>
      </c>
      <c r="K91" s="95">
        <v>1914</v>
      </c>
      <c r="L91" s="94">
        <v>189</v>
      </c>
      <c r="M91" s="102">
        <v>7853</v>
      </c>
      <c r="N91" s="102">
        <v>3640</v>
      </c>
      <c r="O91" s="103">
        <v>7664</v>
      </c>
      <c r="P91" s="95">
        <v>3395</v>
      </c>
    </row>
    <row r="92" spans="2:16" s="5" customFormat="1" ht="24.95" hidden="1" customHeight="1">
      <c r="B92" s="90"/>
      <c r="C92" s="91">
        <v>43009</v>
      </c>
      <c r="D92" s="92"/>
      <c r="E92" s="93">
        <v>2322024</v>
      </c>
      <c r="F92" s="94">
        <v>-542</v>
      </c>
      <c r="G92" s="101">
        <v>-7407</v>
      </c>
      <c r="H92" s="106">
        <v>-0.31797464702753592</v>
      </c>
      <c r="I92" s="107">
        <v>-307</v>
      </c>
      <c r="J92" s="102">
        <v>1409</v>
      </c>
      <c r="K92" s="95">
        <v>1716</v>
      </c>
      <c r="L92" s="94">
        <v>-235</v>
      </c>
      <c r="M92" s="102">
        <v>7388</v>
      </c>
      <c r="N92" s="102">
        <v>3398</v>
      </c>
      <c r="O92" s="103">
        <v>7623</v>
      </c>
      <c r="P92" s="95">
        <v>3428</v>
      </c>
    </row>
    <row r="93" spans="2:16" s="5" customFormat="1" ht="24.95" hidden="1" customHeight="1">
      <c r="B93" s="90"/>
      <c r="C93" s="91">
        <v>43040</v>
      </c>
      <c r="D93" s="92"/>
      <c r="E93" s="93">
        <v>2322424</v>
      </c>
      <c r="F93" s="94">
        <v>400</v>
      </c>
      <c r="G93" s="101">
        <v>-7313</v>
      </c>
      <c r="H93" s="106">
        <v>-0.31389809235978139</v>
      </c>
      <c r="I93" s="107">
        <v>-590</v>
      </c>
      <c r="J93" s="102">
        <v>1471</v>
      </c>
      <c r="K93" s="95">
        <v>2061</v>
      </c>
      <c r="L93" s="94">
        <v>990</v>
      </c>
      <c r="M93" s="102">
        <v>8461</v>
      </c>
      <c r="N93" s="102">
        <v>3944</v>
      </c>
      <c r="O93" s="103">
        <v>7471</v>
      </c>
      <c r="P93" s="95">
        <v>2948</v>
      </c>
    </row>
    <row r="94" spans="2:16" s="5" customFormat="1" ht="24.95" hidden="1" customHeight="1">
      <c r="B94" s="90"/>
      <c r="C94" s="91">
        <v>43070</v>
      </c>
      <c r="D94" s="92"/>
      <c r="E94" s="93">
        <v>2321860</v>
      </c>
      <c r="F94" s="94">
        <v>-564</v>
      </c>
      <c r="G94" s="101">
        <v>-7249</v>
      </c>
      <c r="H94" s="106">
        <v>-0.31123489712160318</v>
      </c>
      <c r="I94" s="107">
        <v>-696</v>
      </c>
      <c r="J94" s="102">
        <v>1368</v>
      </c>
      <c r="K94" s="95">
        <v>2064</v>
      </c>
      <c r="L94" s="94">
        <v>132</v>
      </c>
      <c r="M94" s="102">
        <v>6614</v>
      </c>
      <c r="N94" s="102">
        <v>2392</v>
      </c>
      <c r="O94" s="103">
        <v>6482</v>
      </c>
      <c r="P94" s="95">
        <v>2259</v>
      </c>
    </row>
    <row r="95" spans="2:16" s="5" customFormat="1" ht="24.95" hidden="1" customHeight="1">
      <c r="B95" s="90" t="s">
        <v>43</v>
      </c>
      <c r="C95" s="91">
        <v>43101</v>
      </c>
      <c r="D95" s="92"/>
      <c r="E95" s="93">
        <v>2320893</v>
      </c>
      <c r="F95" s="94">
        <v>-967</v>
      </c>
      <c r="G95" s="101">
        <v>-7353</v>
      </c>
      <c r="H95" s="106">
        <v>-0.31581714303385466</v>
      </c>
      <c r="I95" s="107">
        <v>-761</v>
      </c>
      <c r="J95" s="102">
        <v>1337</v>
      </c>
      <c r="K95" s="95">
        <v>2098</v>
      </c>
      <c r="L95" s="94">
        <v>-206</v>
      </c>
      <c r="M95" s="102">
        <v>6572</v>
      </c>
      <c r="N95" s="102">
        <v>2256</v>
      </c>
      <c r="O95" s="103">
        <v>6778</v>
      </c>
      <c r="P95" s="95">
        <v>2412</v>
      </c>
    </row>
    <row r="96" spans="2:16" s="5" customFormat="1" ht="24.95" hidden="1" customHeight="1">
      <c r="B96" s="90"/>
      <c r="C96" s="91">
        <v>43132</v>
      </c>
      <c r="D96" s="92"/>
      <c r="E96" s="93">
        <v>2320035</v>
      </c>
      <c r="F96" s="94">
        <v>-858</v>
      </c>
      <c r="G96" s="101">
        <v>-7314</v>
      </c>
      <c r="H96" s="106">
        <v>-0.31426313801668765</v>
      </c>
      <c r="I96" s="107">
        <v>-1056</v>
      </c>
      <c r="J96" s="102">
        <v>1456</v>
      </c>
      <c r="K96" s="95">
        <v>2512</v>
      </c>
      <c r="L96" s="94">
        <v>198</v>
      </c>
      <c r="M96" s="102">
        <v>6042</v>
      </c>
      <c r="N96" s="102">
        <v>2666</v>
      </c>
      <c r="O96" s="103">
        <v>5844</v>
      </c>
      <c r="P96" s="95">
        <v>2420</v>
      </c>
    </row>
    <row r="97" spans="1:16" s="5" customFormat="1" ht="24.95" hidden="1" customHeight="1">
      <c r="B97" s="90"/>
      <c r="C97" s="91">
        <v>43160</v>
      </c>
      <c r="D97" s="92"/>
      <c r="E97" s="93">
        <v>2318752</v>
      </c>
      <c r="F97" s="94">
        <v>-1283</v>
      </c>
      <c r="G97" s="101">
        <v>-7436</v>
      </c>
      <c r="H97" s="106">
        <v>-0.31966461868086327</v>
      </c>
      <c r="I97" s="107">
        <v>-942</v>
      </c>
      <c r="J97" s="102">
        <v>1218</v>
      </c>
      <c r="K97" s="95">
        <v>2160</v>
      </c>
      <c r="L97" s="94">
        <v>-341</v>
      </c>
      <c r="M97" s="102">
        <v>6732</v>
      </c>
      <c r="N97" s="102">
        <v>2643</v>
      </c>
      <c r="O97" s="103">
        <v>7073</v>
      </c>
      <c r="P97" s="95">
        <v>2881</v>
      </c>
    </row>
    <row r="98" spans="1:16" s="5" customFormat="1" ht="24.95" hidden="1" customHeight="1">
      <c r="B98" s="90"/>
      <c r="C98" s="91">
        <v>43191</v>
      </c>
      <c r="D98" s="92"/>
      <c r="E98" s="93">
        <v>2311251</v>
      </c>
      <c r="F98" s="94">
        <v>-7501</v>
      </c>
      <c r="G98" s="101">
        <v>-7424</v>
      </c>
      <c r="H98" s="106">
        <v>-0.32018286305756521</v>
      </c>
      <c r="I98" s="107">
        <v>-882</v>
      </c>
      <c r="J98" s="102">
        <v>1279</v>
      </c>
      <c r="K98" s="95">
        <v>2161</v>
      </c>
      <c r="L98" s="94">
        <v>-6619</v>
      </c>
      <c r="M98" s="102">
        <v>18628</v>
      </c>
      <c r="N98" s="102">
        <v>10325</v>
      </c>
      <c r="O98" s="103">
        <v>25247</v>
      </c>
      <c r="P98" s="95">
        <v>15521</v>
      </c>
    </row>
    <row r="99" spans="1:16" s="5" customFormat="1" ht="24.95" hidden="1" customHeight="1">
      <c r="B99" s="90"/>
      <c r="C99" s="91">
        <v>43221</v>
      </c>
      <c r="D99" s="92"/>
      <c r="E99" s="93">
        <v>2315531</v>
      </c>
      <c r="F99" s="94">
        <v>4280</v>
      </c>
      <c r="G99" s="101">
        <v>-7700</v>
      </c>
      <c r="H99" s="106">
        <v>-0.3314349713825272</v>
      </c>
      <c r="I99" s="107">
        <v>-676</v>
      </c>
      <c r="J99" s="102">
        <v>1226</v>
      </c>
      <c r="K99" s="95">
        <v>1902</v>
      </c>
      <c r="L99" s="94">
        <v>4956</v>
      </c>
      <c r="M99" s="102">
        <v>19076</v>
      </c>
      <c r="N99" s="102">
        <v>11140</v>
      </c>
      <c r="O99" s="103">
        <v>14120</v>
      </c>
      <c r="P99" s="95">
        <v>7296</v>
      </c>
    </row>
    <row r="100" spans="1:16" s="5" customFormat="1" ht="24.95" hidden="1" customHeight="1">
      <c r="B100" s="90"/>
      <c r="C100" s="91">
        <v>43252</v>
      </c>
      <c r="D100" s="92"/>
      <c r="E100" s="93">
        <v>2315614</v>
      </c>
      <c r="F100" s="94">
        <v>83</v>
      </c>
      <c r="G100" s="101">
        <v>-7824</v>
      </c>
      <c r="H100" s="106">
        <v>-0.33674236196532897</v>
      </c>
      <c r="I100" s="107">
        <v>-542</v>
      </c>
      <c r="J100" s="102">
        <v>1565</v>
      </c>
      <c r="K100" s="95">
        <v>2107</v>
      </c>
      <c r="L100" s="94">
        <v>625</v>
      </c>
      <c r="M100" s="102">
        <v>8522</v>
      </c>
      <c r="N100" s="102">
        <v>3704</v>
      </c>
      <c r="O100" s="103">
        <v>7897</v>
      </c>
      <c r="P100" s="95">
        <v>3247</v>
      </c>
    </row>
    <row r="101" spans="1:16" s="5" customFormat="1" ht="24.95" hidden="1" customHeight="1">
      <c r="B101" s="90"/>
      <c r="C101" s="91">
        <v>43282</v>
      </c>
      <c r="D101" s="92"/>
      <c r="E101" s="93">
        <v>2314802</v>
      </c>
      <c r="F101" s="94">
        <v>-812</v>
      </c>
      <c r="G101" s="101">
        <v>-8153</v>
      </c>
      <c r="H101" s="106">
        <v>-0.35097537403867057</v>
      </c>
      <c r="I101" s="107">
        <v>-420</v>
      </c>
      <c r="J101" s="102">
        <v>1330</v>
      </c>
      <c r="K101" s="95">
        <v>1750</v>
      </c>
      <c r="L101" s="94">
        <v>-392</v>
      </c>
      <c r="M101" s="102">
        <v>6862</v>
      </c>
      <c r="N101" s="102">
        <v>2798</v>
      </c>
      <c r="O101" s="103">
        <v>7254</v>
      </c>
      <c r="P101" s="95">
        <v>3066</v>
      </c>
    </row>
    <row r="102" spans="1:16" s="5" customFormat="1" ht="24.95" hidden="1" customHeight="1">
      <c r="B102" s="90"/>
      <c r="C102" s="91">
        <v>43313</v>
      </c>
      <c r="D102" s="92"/>
      <c r="E102" s="93">
        <v>2314347</v>
      </c>
      <c r="F102" s="94">
        <v>-455</v>
      </c>
      <c r="G102" s="101">
        <v>-8425</v>
      </c>
      <c r="H102" s="106">
        <v>-0.36271317202032743</v>
      </c>
      <c r="I102" s="107">
        <v>-389</v>
      </c>
      <c r="J102" s="102">
        <v>1427</v>
      </c>
      <c r="K102" s="95">
        <v>1816</v>
      </c>
      <c r="L102" s="94">
        <v>-66</v>
      </c>
      <c r="M102" s="102">
        <v>8451</v>
      </c>
      <c r="N102" s="102">
        <v>3921</v>
      </c>
      <c r="O102" s="103">
        <v>8517</v>
      </c>
      <c r="P102" s="95">
        <v>3837</v>
      </c>
    </row>
    <row r="103" spans="1:16" s="5" customFormat="1" ht="24.95" hidden="1" customHeight="1">
      <c r="B103" s="90"/>
      <c r="C103" s="91">
        <v>43344</v>
      </c>
      <c r="D103" s="92"/>
      <c r="E103" s="93">
        <v>2313892</v>
      </c>
      <c r="F103" s="94">
        <v>-455</v>
      </c>
      <c r="G103" s="101">
        <v>-8674</v>
      </c>
      <c r="H103" s="106">
        <v>-0.37346624380103727</v>
      </c>
      <c r="I103" s="107">
        <v>-528</v>
      </c>
      <c r="J103" s="102">
        <v>1377</v>
      </c>
      <c r="K103" s="95">
        <v>1905</v>
      </c>
      <c r="L103" s="94">
        <v>73</v>
      </c>
      <c r="M103" s="102">
        <v>7823</v>
      </c>
      <c r="N103" s="102">
        <v>3555</v>
      </c>
      <c r="O103" s="103">
        <v>7750</v>
      </c>
      <c r="P103" s="95">
        <v>3455</v>
      </c>
    </row>
    <row r="104" spans="1:16" s="5" customFormat="1" ht="24.95" hidden="1" customHeight="1">
      <c r="B104" s="90"/>
      <c r="C104" s="91">
        <v>43374</v>
      </c>
      <c r="D104" s="92"/>
      <c r="E104" s="93">
        <v>2313219</v>
      </c>
      <c r="F104" s="94">
        <v>-673</v>
      </c>
      <c r="G104" s="101">
        <v>-8805</v>
      </c>
      <c r="H104" s="106">
        <v>-0.37919504707961671</v>
      </c>
      <c r="I104" s="107">
        <v>-469</v>
      </c>
      <c r="J104" s="102">
        <v>1318</v>
      </c>
      <c r="K104" s="95">
        <v>1787</v>
      </c>
      <c r="L104" s="94">
        <v>-204</v>
      </c>
      <c r="M104" s="102">
        <v>6971</v>
      </c>
      <c r="N104" s="102">
        <v>3158</v>
      </c>
      <c r="O104" s="103">
        <v>7175</v>
      </c>
      <c r="P104" s="95">
        <v>3205</v>
      </c>
    </row>
    <row r="105" spans="1:16" s="5" customFormat="1" ht="24.95" hidden="1" customHeight="1">
      <c r="B105" s="90"/>
      <c r="C105" s="91">
        <v>43405</v>
      </c>
      <c r="D105" s="92"/>
      <c r="E105" s="93">
        <v>2313443</v>
      </c>
      <c r="F105" s="94">
        <v>224</v>
      </c>
      <c r="G105" s="101">
        <v>-8981</v>
      </c>
      <c r="H105" s="106">
        <v>-0.38670802575240354</v>
      </c>
      <c r="I105" s="107">
        <v>-653</v>
      </c>
      <c r="J105" s="102">
        <v>1495</v>
      </c>
      <c r="K105" s="95">
        <v>2148</v>
      </c>
      <c r="L105" s="94">
        <v>877</v>
      </c>
      <c r="M105" s="102">
        <v>8696</v>
      </c>
      <c r="N105" s="102">
        <v>4015</v>
      </c>
      <c r="O105" s="103">
        <v>7819</v>
      </c>
      <c r="P105" s="95">
        <v>3104</v>
      </c>
    </row>
    <row r="106" spans="1:16" s="5" customFormat="1" ht="24.95" hidden="1" customHeight="1">
      <c r="B106" s="90"/>
      <c r="C106" s="91">
        <v>43435</v>
      </c>
      <c r="D106" s="92"/>
      <c r="E106" s="93">
        <v>2312937</v>
      </c>
      <c r="F106" s="94">
        <v>-506</v>
      </c>
      <c r="G106" s="101">
        <v>-8923</v>
      </c>
      <c r="H106" s="106">
        <v>-0.38430396320191568</v>
      </c>
      <c r="I106" s="107">
        <v>-711</v>
      </c>
      <c r="J106" s="102">
        <v>1387</v>
      </c>
      <c r="K106" s="95">
        <v>2098</v>
      </c>
      <c r="L106" s="94">
        <v>205</v>
      </c>
      <c r="M106" s="102">
        <v>6707</v>
      </c>
      <c r="N106" s="102">
        <v>2618</v>
      </c>
      <c r="O106" s="103">
        <v>6502</v>
      </c>
      <c r="P106" s="95">
        <v>2292</v>
      </c>
    </row>
    <row r="107" spans="1:16" s="5" customFormat="1" ht="24.95" hidden="1" customHeight="1">
      <c r="B107" s="90" t="s">
        <v>44</v>
      </c>
      <c r="C107" s="91">
        <v>43466</v>
      </c>
      <c r="D107" s="92"/>
      <c r="E107" s="93">
        <v>2311906</v>
      </c>
      <c r="F107" s="94">
        <v>-1031</v>
      </c>
      <c r="G107" s="101">
        <v>-8987</v>
      </c>
      <c r="H107" s="106">
        <v>-0.38722164270390752</v>
      </c>
      <c r="I107" s="107">
        <v>-945</v>
      </c>
      <c r="J107" s="102">
        <v>1260</v>
      </c>
      <c r="K107" s="95">
        <v>2205</v>
      </c>
      <c r="L107" s="94">
        <v>-86</v>
      </c>
      <c r="M107" s="102">
        <v>6444</v>
      </c>
      <c r="N107" s="102">
        <v>2397</v>
      </c>
      <c r="O107" s="103">
        <v>6530</v>
      </c>
      <c r="P107" s="95">
        <v>2337</v>
      </c>
    </row>
    <row r="108" spans="1:16" ht="24.95" hidden="1" customHeight="1">
      <c r="A108" s="1"/>
      <c r="B108" s="90"/>
      <c r="C108" s="91">
        <v>43497</v>
      </c>
      <c r="D108" s="92"/>
      <c r="E108" s="93">
        <v>2310818</v>
      </c>
      <c r="F108" s="94">
        <v>-1088</v>
      </c>
      <c r="G108" s="101">
        <v>-9217</v>
      </c>
      <c r="H108" s="106">
        <v>-0.39727848933313509</v>
      </c>
      <c r="I108" s="107">
        <v>-1372</v>
      </c>
      <c r="J108" s="102">
        <v>1256</v>
      </c>
      <c r="K108" s="95">
        <v>2628</v>
      </c>
      <c r="L108" s="94">
        <v>284</v>
      </c>
      <c r="M108" s="102">
        <v>6583</v>
      </c>
      <c r="N108" s="102">
        <v>2952</v>
      </c>
      <c r="O108" s="103">
        <v>6299</v>
      </c>
      <c r="P108" s="95">
        <v>2538</v>
      </c>
    </row>
    <row r="109" spans="1:16" ht="24.95" hidden="1" customHeight="1">
      <c r="A109" s="1"/>
      <c r="B109" s="90"/>
      <c r="C109" s="91">
        <v>43525</v>
      </c>
      <c r="D109" s="92"/>
      <c r="E109" s="93">
        <v>2309501</v>
      </c>
      <c r="F109" s="94">
        <v>-1317</v>
      </c>
      <c r="G109" s="101">
        <v>-9251</v>
      </c>
      <c r="H109" s="106">
        <v>-0.39896461544831013</v>
      </c>
      <c r="I109" s="107">
        <v>-997</v>
      </c>
      <c r="J109" s="102">
        <v>1054</v>
      </c>
      <c r="K109" s="95">
        <v>2051</v>
      </c>
      <c r="L109" s="94">
        <v>-320</v>
      </c>
      <c r="M109" s="102">
        <v>6832</v>
      </c>
      <c r="N109" s="102">
        <v>2675</v>
      </c>
      <c r="O109" s="103">
        <v>7152</v>
      </c>
      <c r="P109" s="95">
        <v>2958</v>
      </c>
    </row>
    <row r="110" spans="1:16" ht="24.95" hidden="1" customHeight="1">
      <c r="A110" s="1"/>
      <c r="B110" s="90"/>
      <c r="C110" s="91">
        <v>43556</v>
      </c>
      <c r="D110" s="92"/>
      <c r="E110" s="93">
        <v>2302003</v>
      </c>
      <c r="F110" s="94">
        <v>-7498</v>
      </c>
      <c r="G110" s="101">
        <v>-9248</v>
      </c>
      <c r="H110" s="106">
        <v>-0.40012962676922587</v>
      </c>
      <c r="I110" s="107">
        <v>-953</v>
      </c>
      <c r="J110" s="102">
        <v>1167</v>
      </c>
      <c r="K110" s="95">
        <v>2120</v>
      </c>
      <c r="L110" s="94">
        <v>-6545</v>
      </c>
      <c r="M110" s="102">
        <v>18605</v>
      </c>
      <c r="N110" s="102">
        <v>10470</v>
      </c>
      <c r="O110" s="103">
        <v>25150</v>
      </c>
      <c r="P110" s="95">
        <v>15773</v>
      </c>
    </row>
    <row r="111" spans="1:16" s="60" customFormat="1" ht="24.95" hidden="1" customHeight="1">
      <c r="A111" s="108"/>
      <c r="B111" s="39" t="s">
        <v>45</v>
      </c>
      <c r="C111" s="91">
        <v>43586</v>
      </c>
      <c r="D111" s="92"/>
      <c r="E111" s="93">
        <v>2305818</v>
      </c>
      <c r="F111" s="94">
        <v>3815</v>
      </c>
      <c r="G111" s="101">
        <v>-9713</v>
      </c>
      <c r="H111" s="106">
        <v>-0.41947181877504558</v>
      </c>
      <c r="I111" s="107">
        <v>-725</v>
      </c>
      <c r="J111" s="102">
        <v>1227</v>
      </c>
      <c r="K111" s="95">
        <v>1952</v>
      </c>
      <c r="L111" s="94">
        <v>4540</v>
      </c>
      <c r="M111" s="102">
        <v>17935</v>
      </c>
      <c r="N111" s="102">
        <v>10505</v>
      </c>
      <c r="O111" s="103">
        <v>13395</v>
      </c>
      <c r="P111" s="95">
        <v>7078</v>
      </c>
    </row>
    <row r="112" spans="1:16" ht="24.95" hidden="1" customHeight="1">
      <c r="B112" s="109"/>
      <c r="C112" s="91">
        <v>43617</v>
      </c>
      <c r="D112" s="92"/>
      <c r="E112" s="93">
        <v>2305596</v>
      </c>
      <c r="F112" s="94">
        <v>-222</v>
      </c>
      <c r="G112" s="101">
        <v>-10018</v>
      </c>
      <c r="H112" s="106">
        <v>-0.4326282359667889</v>
      </c>
      <c r="I112" s="107">
        <v>-817</v>
      </c>
      <c r="J112" s="102">
        <v>1400</v>
      </c>
      <c r="K112" s="95">
        <v>2217</v>
      </c>
      <c r="L112" s="94">
        <v>595</v>
      </c>
      <c r="M112" s="102">
        <v>8312</v>
      </c>
      <c r="N112" s="102">
        <v>3693</v>
      </c>
      <c r="O112" s="103">
        <v>7717</v>
      </c>
      <c r="P112" s="95">
        <v>3185</v>
      </c>
    </row>
    <row r="113" spans="2:16" s="110" customFormat="1" ht="24.95" hidden="1" customHeight="1">
      <c r="B113" s="39"/>
      <c r="C113" s="91">
        <v>43647</v>
      </c>
      <c r="D113" s="92"/>
      <c r="E113" s="93">
        <v>2304752</v>
      </c>
      <c r="F113" s="94">
        <v>-844</v>
      </c>
      <c r="G113" s="101">
        <v>-10050</v>
      </c>
      <c r="H113" s="106">
        <v>-0.4341624035230659</v>
      </c>
      <c r="I113" s="107">
        <v>-493</v>
      </c>
      <c r="J113" s="102">
        <v>1211</v>
      </c>
      <c r="K113" s="95">
        <v>1704</v>
      </c>
      <c r="L113" s="94">
        <v>-351</v>
      </c>
      <c r="M113" s="102">
        <v>6498</v>
      </c>
      <c r="N113" s="102">
        <v>2801</v>
      </c>
      <c r="O113" s="103">
        <v>6849</v>
      </c>
      <c r="P113" s="95">
        <v>3020</v>
      </c>
    </row>
    <row r="114" spans="2:16" s="110" customFormat="1" ht="24.95" hidden="1" customHeight="1">
      <c r="B114" s="111"/>
      <c r="C114" s="91">
        <v>43678</v>
      </c>
      <c r="D114" s="92"/>
      <c r="E114" s="93">
        <v>2304357</v>
      </c>
      <c r="F114" s="94">
        <v>-395</v>
      </c>
      <c r="G114" s="101">
        <v>-9990</v>
      </c>
      <c r="H114" s="106">
        <v>-0.43165523579653359</v>
      </c>
      <c r="I114" s="107">
        <v>-702</v>
      </c>
      <c r="J114" s="102">
        <v>1361</v>
      </c>
      <c r="K114" s="95">
        <v>2063</v>
      </c>
      <c r="L114" s="94">
        <v>307</v>
      </c>
      <c r="M114" s="102">
        <v>8865</v>
      </c>
      <c r="N114" s="102">
        <v>4267</v>
      </c>
      <c r="O114" s="103">
        <v>8558</v>
      </c>
      <c r="P114" s="95">
        <v>3945</v>
      </c>
    </row>
    <row r="115" spans="2:16" ht="24.95" hidden="1" customHeight="1">
      <c r="B115" s="109"/>
      <c r="C115" s="91">
        <v>43709</v>
      </c>
      <c r="D115" s="92"/>
      <c r="E115" s="93">
        <v>2303542</v>
      </c>
      <c r="F115" s="94">
        <v>-815</v>
      </c>
      <c r="G115" s="101">
        <v>-10350</v>
      </c>
      <c r="H115" s="106">
        <v>-0.44729831815832372</v>
      </c>
      <c r="I115" s="107">
        <v>-747</v>
      </c>
      <c r="J115" s="102">
        <v>1302</v>
      </c>
      <c r="K115" s="95">
        <v>2049</v>
      </c>
      <c r="L115" s="94">
        <v>-68</v>
      </c>
      <c r="M115" s="102">
        <v>7317</v>
      </c>
      <c r="N115" s="102">
        <v>3440</v>
      </c>
      <c r="O115" s="103">
        <v>7385</v>
      </c>
      <c r="P115" s="95">
        <v>3383</v>
      </c>
    </row>
    <row r="116" spans="2:16" s="110" customFormat="1" ht="24.95" hidden="1" customHeight="1">
      <c r="B116" s="111"/>
      <c r="C116" s="91">
        <v>43739</v>
      </c>
      <c r="D116" s="92"/>
      <c r="E116" s="93">
        <v>2303160</v>
      </c>
      <c r="F116" s="94">
        <v>-382</v>
      </c>
      <c r="G116" s="101">
        <v>-10059</v>
      </c>
      <c r="H116" s="106">
        <v>-0.43484858113304448</v>
      </c>
      <c r="I116" s="107">
        <v>-593</v>
      </c>
      <c r="J116" s="102">
        <v>1378</v>
      </c>
      <c r="K116" s="95">
        <v>1971</v>
      </c>
      <c r="L116" s="94">
        <v>211</v>
      </c>
      <c r="M116" s="102">
        <v>7822</v>
      </c>
      <c r="N116" s="102">
        <v>3647</v>
      </c>
      <c r="O116" s="103">
        <v>7611</v>
      </c>
      <c r="P116" s="95">
        <v>3377</v>
      </c>
    </row>
    <row r="117" spans="2:16" s="110" customFormat="1" ht="24.95" hidden="1" customHeight="1">
      <c r="B117" s="39"/>
      <c r="C117" s="91">
        <v>43770</v>
      </c>
      <c r="D117" s="92"/>
      <c r="E117" s="93">
        <v>2303168</v>
      </c>
      <c r="F117" s="94">
        <v>8</v>
      </c>
      <c r="G117" s="101">
        <v>-10275</v>
      </c>
      <c r="H117" s="106">
        <v>-0.44414320992563899</v>
      </c>
      <c r="I117" s="107">
        <v>-804</v>
      </c>
      <c r="J117" s="102">
        <v>1342</v>
      </c>
      <c r="K117" s="95">
        <v>2146</v>
      </c>
      <c r="L117" s="94">
        <v>812</v>
      </c>
      <c r="M117" s="102">
        <v>8306</v>
      </c>
      <c r="N117" s="102">
        <v>3837</v>
      </c>
      <c r="O117" s="103">
        <v>7494</v>
      </c>
      <c r="P117" s="95">
        <v>2957</v>
      </c>
    </row>
    <row r="118" spans="2:16" s="110" customFormat="1" ht="24.95" hidden="1" customHeight="1" thickTop="1">
      <c r="B118" s="39" t="s">
        <v>46</v>
      </c>
      <c r="C118" s="91">
        <v>43800</v>
      </c>
      <c r="D118" s="92"/>
      <c r="E118" s="93">
        <v>2302124</v>
      </c>
      <c r="F118" s="94">
        <v>-1044</v>
      </c>
      <c r="G118" s="101">
        <v>-10813</v>
      </c>
      <c r="H118" s="106">
        <v>-0.46750084416479998</v>
      </c>
      <c r="I118" s="107">
        <v>-976</v>
      </c>
      <c r="J118" s="102">
        <v>1164</v>
      </c>
      <c r="K118" s="95">
        <v>2140</v>
      </c>
      <c r="L118" s="94">
        <v>-68</v>
      </c>
      <c r="M118" s="102">
        <v>6323</v>
      </c>
      <c r="N118" s="102">
        <v>2401</v>
      </c>
      <c r="O118" s="103">
        <v>6391</v>
      </c>
      <c r="P118" s="95">
        <v>2381</v>
      </c>
    </row>
    <row r="119" spans="2:16" ht="24.95" hidden="1" customHeight="1" thickTop="1">
      <c r="B119" s="39"/>
      <c r="C119" s="91">
        <v>43831</v>
      </c>
      <c r="D119" s="92"/>
      <c r="E119" s="93">
        <v>2301194</v>
      </c>
      <c r="F119" s="94">
        <v>-930</v>
      </c>
      <c r="G119" s="101">
        <v>-10712</v>
      </c>
      <c r="H119" s="106">
        <v>-0.46334063755187277</v>
      </c>
      <c r="I119" s="107">
        <v>-995</v>
      </c>
      <c r="J119" s="102">
        <v>1196</v>
      </c>
      <c r="K119" s="95">
        <v>2191</v>
      </c>
      <c r="L119" s="94">
        <v>65</v>
      </c>
      <c r="M119" s="102">
        <v>6521</v>
      </c>
      <c r="N119" s="102">
        <v>2546</v>
      </c>
      <c r="O119" s="103">
        <v>6456</v>
      </c>
      <c r="P119" s="95">
        <v>2495</v>
      </c>
    </row>
    <row r="120" spans="2:16" ht="24.95" hidden="1" customHeight="1" thickTop="1">
      <c r="B120" s="39"/>
      <c r="C120" s="91">
        <v>43862</v>
      </c>
      <c r="D120" s="92"/>
      <c r="E120" s="93">
        <v>2299751</v>
      </c>
      <c r="F120" s="94">
        <v>-1443</v>
      </c>
      <c r="G120" s="101">
        <v>-11067</v>
      </c>
      <c r="H120" s="106">
        <v>-0.47892131704011304</v>
      </c>
      <c r="I120" s="107">
        <v>-1357</v>
      </c>
      <c r="J120" s="102">
        <v>1192</v>
      </c>
      <c r="K120" s="95">
        <v>2549</v>
      </c>
      <c r="L120" s="94">
        <v>-86</v>
      </c>
      <c r="M120" s="102">
        <v>6160</v>
      </c>
      <c r="N120" s="102">
        <v>2601</v>
      </c>
      <c r="O120" s="103">
        <v>6246</v>
      </c>
      <c r="P120" s="95">
        <v>2511</v>
      </c>
    </row>
    <row r="121" spans="2:16" ht="24.95" customHeight="1" thickTop="1">
      <c r="B121" s="39" t="s">
        <v>47</v>
      </c>
      <c r="C121" s="91">
        <v>43891</v>
      </c>
      <c r="D121" s="92"/>
      <c r="E121" s="93">
        <v>2298231</v>
      </c>
      <c r="F121" s="94">
        <v>-1520</v>
      </c>
      <c r="G121" s="101">
        <v>-11270</v>
      </c>
      <c r="H121" s="106">
        <v>-0.4879842009161286</v>
      </c>
      <c r="I121" s="107">
        <v>-949</v>
      </c>
      <c r="J121" s="102">
        <v>1081</v>
      </c>
      <c r="K121" s="95">
        <v>2030</v>
      </c>
      <c r="L121" s="94">
        <v>-571</v>
      </c>
      <c r="M121" s="102">
        <v>6564</v>
      </c>
      <c r="N121" s="102">
        <v>2712</v>
      </c>
      <c r="O121" s="103">
        <v>7135</v>
      </c>
      <c r="P121" s="95">
        <v>3114</v>
      </c>
    </row>
    <row r="122" spans="2:16" ht="24.95" customHeight="1">
      <c r="B122" s="39"/>
      <c r="C122" s="91">
        <v>43922</v>
      </c>
      <c r="D122" s="92"/>
      <c r="E122" s="93">
        <v>2291972</v>
      </c>
      <c r="F122" s="94">
        <v>-6259</v>
      </c>
      <c r="G122" s="101">
        <v>-10031</v>
      </c>
      <c r="H122" s="106">
        <v>-0.4357509525400271</v>
      </c>
      <c r="I122" s="107">
        <v>-930</v>
      </c>
      <c r="J122" s="102">
        <v>1235</v>
      </c>
      <c r="K122" s="95">
        <v>2165</v>
      </c>
      <c r="L122" s="94">
        <v>-5329</v>
      </c>
      <c r="M122" s="102">
        <v>20069</v>
      </c>
      <c r="N122" s="102">
        <v>11141</v>
      </c>
      <c r="O122" s="103">
        <v>25398</v>
      </c>
      <c r="P122" s="95">
        <v>15382</v>
      </c>
    </row>
    <row r="123" spans="2:16" ht="24.95" customHeight="1">
      <c r="B123" s="39"/>
      <c r="C123" s="91">
        <v>43952</v>
      </c>
      <c r="D123" s="92"/>
      <c r="E123" s="93">
        <v>2296145</v>
      </c>
      <c r="F123" s="94">
        <v>4173</v>
      </c>
      <c r="G123" s="101">
        <v>-9673</v>
      </c>
      <c r="H123" s="106">
        <v>-0.4195040545264197</v>
      </c>
      <c r="I123" s="107">
        <v>-728</v>
      </c>
      <c r="J123" s="102">
        <v>1318</v>
      </c>
      <c r="K123" s="95">
        <v>2046</v>
      </c>
      <c r="L123" s="94">
        <v>4901</v>
      </c>
      <c r="M123" s="102">
        <v>18292</v>
      </c>
      <c r="N123" s="102">
        <v>9728</v>
      </c>
      <c r="O123" s="103">
        <v>13391</v>
      </c>
      <c r="P123" s="95">
        <v>6293</v>
      </c>
    </row>
    <row r="124" spans="2:16" ht="24.95" customHeight="1">
      <c r="B124" s="39"/>
      <c r="C124" s="91">
        <v>43983</v>
      </c>
      <c r="D124" s="92"/>
      <c r="E124" s="93">
        <v>2295472</v>
      </c>
      <c r="F124" s="94">
        <v>-673</v>
      </c>
      <c r="G124" s="101">
        <v>-10124</v>
      </c>
      <c r="H124" s="106">
        <v>-0.43910555014842151</v>
      </c>
      <c r="I124" s="107">
        <v>-759</v>
      </c>
      <c r="J124" s="102">
        <v>1142</v>
      </c>
      <c r="K124" s="95">
        <v>1901</v>
      </c>
      <c r="L124" s="94">
        <v>86</v>
      </c>
      <c r="M124" s="102">
        <v>5881</v>
      </c>
      <c r="N124" s="102">
        <v>2359</v>
      </c>
      <c r="O124" s="103">
        <v>5795</v>
      </c>
      <c r="P124" s="95">
        <v>2279</v>
      </c>
    </row>
    <row r="125" spans="2:16" ht="24.95" customHeight="1">
      <c r="B125" s="39"/>
      <c r="C125" s="91">
        <v>44013</v>
      </c>
      <c r="D125" s="92"/>
      <c r="E125" s="93">
        <v>2294793</v>
      </c>
      <c r="F125" s="94">
        <v>-679</v>
      </c>
      <c r="G125" s="101">
        <v>-9959</v>
      </c>
      <c r="H125" s="106">
        <v>-0.43210722889057046</v>
      </c>
      <c r="I125" s="107">
        <v>-606</v>
      </c>
      <c r="J125" s="102">
        <v>1261</v>
      </c>
      <c r="K125" s="95">
        <v>1867</v>
      </c>
      <c r="L125" s="94">
        <v>-73</v>
      </c>
      <c r="M125" s="102">
        <v>6762</v>
      </c>
      <c r="N125" s="102">
        <v>2671</v>
      </c>
      <c r="O125" s="103">
        <v>6835</v>
      </c>
      <c r="P125" s="95">
        <v>2793</v>
      </c>
    </row>
    <row r="126" spans="2:16" ht="24.95" customHeight="1">
      <c r="B126" s="90"/>
      <c r="C126" s="91">
        <v>44044</v>
      </c>
      <c r="D126" s="92"/>
      <c r="E126" s="93">
        <v>2293708</v>
      </c>
      <c r="F126" s="94">
        <v>-1085</v>
      </c>
      <c r="G126" s="101">
        <v>-10649</v>
      </c>
      <c r="H126" s="106">
        <v>-0.46212457531536993</v>
      </c>
      <c r="I126" s="107">
        <v>-604</v>
      </c>
      <c r="J126" s="102">
        <v>1280</v>
      </c>
      <c r="K126" s="95">
        <v>1884</v>
      </c>
      <c r="L126" s="94">
        <v>-481</v>
      </c>
      <c r="M126" s="102">
        <v>7449</v>
      </c>
      <c r="N126" s="102">
        <v>3079</v>
      </c>
      <c r="O126" s="103">
        <v>7930</v>
      </c>
      <c r="P126" s="95">
        <v>3552</v>
      </c>
    </row>
    <row r="127" spans="2:16" ht="24.95" customHeight="1">
      <c r="B127" s="90"/>
      <c r="C127" s="91">
        <v>44075</v>
      </c>
      <c r="D127" s="92"/>
      <c r="E127" s="93">
        <v>2293488</v>
      </c>
      <c r="F127" s="94">
        <v>-220</v>
      </c>
      <c r="G127" s="101">
        <v>-10054</v>
      </c>
      <c r="H127" s="106">
        <v>-0.43645828901752171</v>
      </c>
      <c r="I127" s="107">
        <v>-679</v>
      </c>
      <c r="J127" s="102">
        <v>1179</v>
      </c>
      <c r="K127" s="95">
        <v>1858</v>
      </c>
      <c r="L127" s="94">
        <v>459</v>
      </c>
      <c r="M127" s="102">
        <v>7147</v>
      </c>
      <c r="N127" s="102">
        <v>3062</v>
      </c>
      <c r="O127" s="103">
        <v>6688</v>
      </c>
      <c r="P127" s="95">
        <v>2677</v>
      </c>
    </row>
    <row r="128" spans="2:16" ht="24.95" customHeight="1">
      <c r="B128" s="90"/>
      <c r="C128" s="91">
        <v>44105</v>
      </c>
      <c r="D128" s="92" t="s">
        <v>26</v>
      </c>
      <c r="E128" s="93">
        <v>2301996</v>
      </c>
      <c r="F128" s="113" t="s">
        <v>27</v>
      </c>
      <c r="G128" s="101">
        <v>-1164</v>
      </c>
      <c r="H128" s="106">
        <v>-5.0539259104881995E-2</v>
      </c>
      <c r="I128" s="107">
        <v>-608</v>
      </c>
      <c r="J128" s="102">
        <v>1267</v>
      </c>
      <c r="K128" s="95">
        <v>1875</v>
      </c>
      <c r="L128" s="94">
        <v>-190</v>
      </c>
      <c r="M128" s="102">
        <v>7172</v>
      </c>
      <c r="N128" s="102">
        <v>2953</v>
      </c>
      <c r="O128" s="103">
        <v>7362</v>
      </c>
      <c r="P128" s="95">
        <v>3081</v>
      </c>
    </row>
    <row r="129" spans="2:16" ht="24.95" customHeight="1">
      <c r="B129" s="90"/>
      <c r="C129" s="91">
        <v>44136</v>
      </c>
      <c r="D129" s="92"/>
      <c r="E129" s="93">
        <v>2301233</v>
      </c>
      <c r="F129" s="94">
        <v>-763</v>
      </c>
      <c r="G129" s="101">
        <v>-1935</v>
      </c>
      <c r="H129" s="106">
        <v>-8.4014713646594602E-2</v>
      </c>
      <c r="I129" s="107">
        <v>-776</v>
      </c>
      <c r="J129" s="102">
        <v>1261</v>
      </c>
      <c r="K129" s="95">
        <v>2037</v>
      </c>
      <c r="L129" s="94">
        <v>13</v>
      </c>
      <c r="M129" s="102">
        <v>7161</v>
      </c>
      <c r="N129" s="102">
        <v>2964</v>
      </c>
      <c r="O129" s="103">
        <v>7148</v>
      </c>
      <c r="P129" s="95">
        <v>2835</v>
      </c>
    </row>
    <row r="130" spans="2:16" ht="24.95" customHeight="1">
      <c r="B130" s="90"/>
      <c r="C130" s="91">
        <v>44166</v>
      </c>
      <c r="D130" s="92"/>
      <c r="E130" s="93">
        <v>2300813</v>
      </c>
      <c r="F130" s="94">
        <v>-420</v>
      </c>
      <c r="G130" s="101">
        <v>-1311</v>
      </c>
      <c r="H130" s="106">
        <v>-5.6947410304570907E-2</v>
      </c>
      <c r="I130" s="107">
        <v>-995</v>
      </c>
      <c r="J130" s="102">
        <v>1191</v>
      </c>
      <c r="K130" s="95">
        <v>2186</v>
      </c>
      <c r="L130" s="94">
        <v>575</v>
      </c>
      <c r="M130" s="102">
        <v>6670</v>
      </c>
      <c r="N130" s="102">
        <v>2645</v>
      </c>
      <c r="O130" s="103">
        <v>6095</v>
      </c>
      <c r="P130" s="95">
        <v>2060</v>
      </c>
    </row>
    <row r="131" spans="2:16" ht="24.95" customHeight="1">
      <c r="B131" s="90" t="s">
        <v>48</v>
      </c>
      <c r="C131" s="91">
        <v>44197</v>
      </c>
      <c r="D131" s="92"/>
      <c r="E131" s="93">
        <v>2300221</v>
      </c>
      <c r="F131" s="94">
        <v>-592</v>
      </c>
      <c r="G131" s="101">
        <v>-973</v>
      </c>
      <c r="H131" s="106">
        <v>-4.2282397746561132E-2</v>
      </c>
      <c r="I131" s="107">
        <v>-1175</v>
      </c>
      <c r="J131" s="102">
        <v>1178</v>
      </c>
      <c r="K131" s="95">
        <v>2353</v>
      </c>
      <c r="L131" s="94">
        <v>583</v>
      </c>
      <c r="M131" s="102">
        <v>6931</v>
      </c>
      <c r="N131" s="102">
        <v>2901</v>
      </c>
      <c r="O131" s="103">
        <v>6348</v>
      </c>
      <c r="P131" s="95">
        <v>2246</v>
      </c>
    </row>
    <row r="132" spans="2:16" ht="24.95" customHeight="1">
      <c r="B132" s="90"/>
      <c r="C132" s="91">
        <v>44228</v>
      </c>
      <c r="D132" s="92"/>
      <c r="E132" s="93">
        <v>2299032</v>
      </c>
      <c r="F132" s="94">
        <v>-1189</v>
      </c>
      <c r="G132" s="101">
        <v>-719</v>
      </c>
      <c r="H132" s="106">
        <v>-3.1264254260569946E-2</v>
      </c>
      <c r="I132" s="107">
        <v>-1510</v>
      </c>
      <c r="J132" s="102">
        <v>1072</v>
      </c>
      <c r="K132" s="95">
        <v>2582</v>
      </c>
      <c r="L132" s="94">
        <v>321</v>
      </c>
      <c r="M132" s="102">
        <v>5961</v>
      </c>
      <c r="N132" s="102">
        <v>2722</v>
      </c>
      <c r="O132" s="103">
        <v>5640</v>
      </c>
      <c r="P132" s="95">
        <v>2269</v>
      </c>
    </row>
    <row r="133" spans="2:16" ht="24.95" customHeight="1">
      <c r="B133" s="90"/>
      <c r="C133" s="91">
        <v>44256</v>
      </c>
      <c r="D133" s="92"/>
      <c r="E133" s="93">
        <v>2297762</v>
      </c>
      <c r="F133" s="94">
        <v>-1270</v>
      </c>
      <c r="G133" s="101">
        <v>-469</v>
      </c>
      <c r="H133" s="106">
        <v>-2.0406999992602998E-2</v>
      </c>
      <c r="I133" s="107">
        <v>-1153</v>
      </c>
      <c r="J133" s="102">
        <v>949</v>
      </c>
      <c r="K133" s="95">
        <v>2102</v>
      </c>
      <c r="L133" s="94">
        <v>-117</v>
      </c>
      <c r="M133" s="102">
        <v>6595</v>
      </c>
      <c r="N133" s="102">
        <v>2814</v>
      </c>
      <c r="O133" s="103">
        <v>6712</v>
      </c>
      <c r="P133" s="95">
        <v>2795</v>
      </c>
    </row>
    <row r="134" spans="2:16" ht="24.95" customHeight="1">
      <c r="B134" s="90"/>
      <c r="C134" s="91">
        <v>44287</v>
      </c>
      <c r="D134" s="92"/>
      <c r="E134" s="93">
        <v>2292023</v>
      </c>
      <c r="F134" s="94">
        <v>-5739</v>
      </c>
      <c r="G134" s="101">
        <v>51</v>
      </c>
      <c r="H134" s="106">
        <v>2.2251580734843185E-3</v>
      </c>
      <c r="I134" s="107">
        <v>-1170</v>
      </c>
      <c r="J134" s="102">
        <v>1182</v>
      </c>
      <c r="K134" s="95">
        <v>2352</v>
      </c>
      <c r="L134" s="94">
        <v>-4569</v>
      </c>
      <c r="M134" s="102">
        <v>20017</v>
      </c>
      <c r="N134" s="102">
        <v>11295</v>
      </c>
      <c r="O134" s="103">
        <v>24586</v>
      </c>
      <c r="P134" s="95">
        <v>14910</v>
      </c>
    </row>
    <row r="135" spans="2:16" ht="24.95" customHeight="1">
      <c r="B135" s="90"/>
      <c r="C135" s="91">
        <v>44317</v>
      </c>
      <c r="D135" s="92"/>
      <c r="E135" s="93">
        <v>2294116</v>
      </c>
      <c r="F135" s="94">
        <v>2093</v>
      </c>
      <c r="G135" s="101">
        <v>-2029</v>
      </c>
      <c r="H135" s="106">
        <v>-8.8365499565576211E-2</v>
      </c>
      <c r="I135" s="107">
        <v>-923</v>
      </c>
      <c r="J135" s="102">
        <v>1190</v>
      </c>
      <c r="K135" s="95">
        <v>2113</v>
      </c>
      <c r="L135" s="94">
        <v>3016</v>
      </c>
      <c r="M135" s="102">
        <v>16174</v>
      </c>
      <c r="N135" s="102">
        <v>8922</v>
      </c>
      <c r="O135" s="103">
        <v>13158</v>
      </c>
      <c r="P135" s="95">
        <v>6850</v>
      </c>
    </row>
    <row r="136" spans="2:16" ht="24.95" customHeight="1">
      <c r="B136" s="90"/>
      <c r="C136" s="91">
        <v>44348</v>
      </c>
      <c r="D136" s="92"/>
      <c r="E136" s="93">
        <v>2293589</v>
      </c>
      <c r="F136" s="94">
        <v>-527</v>
      </c>
      <c r="G136" s="101">
        <v>-1883</v>
      </c>
      <c r="H136" s="106">
        <v>-8.2031059407389861E-2</v>
      </c>
      <c r="I136" s="107">
        <v>-823</v>
      </c>
      <c r="J136" s="102">
        <v>1209</v>
      </c>
      <c r="K136" s="95">
        <v>2032</v>
      </c>
      <c r="L136" s="94">
        <v>296</v>
      </c>
      <c r="M136" s="102">
        <v>6791</v>
      </c>
      <c r="N136" s="102">
        <v>2931</v>
      </c>
      <c r="O136" s="103">
        <v>6495</v>
      </c>
      <c r="P136" s="95">
        <v>2685</v>
      </c>
    </row>
    <row r="137" spans="2:16" ht="24.95" customHeight="1">
      <c r="B137" s="90"/>
      <c r="C137" s="91">
        <v>44378</v>
      </c>
      <c r="D137" s="92"/>
      <c r="E137" s="93">
        <v>2292607</v>
      </c>
      <c r="F137" s="94">
        <v>-982</v>
      </c>
      <c r="G137" s="101">
        <v>-2186</v>
      </c>
      <c r="H137" s="106">
        <v>-9.5259136662871113E-2</v>
      </c>
      <c r="I137" s="107">
        <v>-780</v>
      </c>
      <c r="J137" s="102">
        <v>1166</v>
      </c>
      <c r="K137" s="95">
        <v>1946</v>
      </c>
      <c r="L137" s="94">
        <v>-202</v>
      </c>
      <c r="M137" s="102">
        <v>6773</v>
      </c>
      <c r="N137" s="102">
        <v>2678</v>
      </c>
      <c r="O137" s="103">
        <v>6975</v>
      </c>
      <c r="P137" s="95">
        <v>2872</v>
      </c>
    </row>
    <row r="138" spans="2:16" ht="24.95" customHeight="1">
      <c r="B138" s="90"/>
      <c r="C138" s="91">
        <v>44409</v>
      </c>
      <c r="D138" s="92"/>
      <c r="E138" s="93">
        <v>2291448</v>
      </c>
      <c r="F138" s="94">
        <v>-1159</v>
      </c>
      <c r="G138" s="101">
        <v>-2260</v>
      </c>
      <c r="H138" s="106">
        <v>-9.8530414507862374E-2</v>
      </c>
      <c r="I138" s="107">
        <v>-664</v>
      </c>
      <c r="J138" s="102">
        <v>1239</v>
      </c>
      <c r="K138" s="95">
        <v>1903</v>
      </c>
      <c r="L138" s="94">
        <v>-495</v>
      </c>
      <c r="M138" s="102">
        <v>7098</v>
      </c>
      <c r="N138" s="102">
        <v>3094</v>
      </c>
      <c r="O138" s="103">
        <v>7593</v>
      </c>
      <c r="P138" s="95">
        <v>3578</v>
      </c>
    </row>
    <row r="139" spans="2:16" ht="24.95" customHeight="1">
      <c r="B139" s="90"/>
      <c r="C139" s="91">
        <v>44440</v>
      </c>
      <c r="D139" s="92"/>
      <c r="E139" s="93">
        <v>2291075</v>
      </c>
      <c r="F139" s="94">
        <v>-373</v>
      </c>
      <c r="G139" s="101">
        <v>-2413</v>
      </c>
      <c r="H139" s="106">
        <v>-0.10521092763511297</v>
      </c>
      <c r="I139" s="107">
        <v>-901</v>
      </c>
      <c r="J139" s="102">
        <v>1282</v>
      </c>
      <c r="K139" s="95">
        <v>2183</v>
      </c>
      <c r="L139" s="94">
        <v>528</v>
      </c>
      <c r="M139" s="102">
        <v>7036</v>
      </c>
      <c r="N139" s="102">
        <v>3132</v>
      </c>
      <c r="O139" s="103">
        <v>6508</v>
      </c>
      <c r="P139" s="95">
        <v>2673</v>
      </c>
    </row>
    <row r="140" spans="2:16" ht="24.95" customHeight="1">
      <c r="B140" s="90"/>
      <c r="C140" s="91">
        <v>44470</v>
      </c>
      <c r="D140" s="92"/>
      <c r="E140" s="93">
        <v>2290036</v>
      </c>
      <c r="F140" s="94">
        <v>-1039</v>
      </c>
      <c r="G140" s="101">
        <v>-11960</v>
      </c>
      <c r="H140" s="106">
        <v>-0.51954912171871714</v>
      </c>
      <c r="I140" s="107">
        <v>-862</v>
      </c>
      <c r="J140" s="102">
        <v>1181</v>
      </c>
      <c r="K140" s="95">
        <v>2043</v>
      </c>
      <c r="L140" s="94">
        <v>-177</v>
      </c>
      <c r="M140" s="102">
        <v>6622</v>
      </c>
      <c r="N140" s="102">
        <v>2766</v>
      </c>
      <c r="O140" s="103">
        <v>6799</v>
      </c>
      <c r="P140" s="95">
        <v>2914</v>
      </c>
    </row>
    <row r="141" spans="2:16" ht="24.95" customHeight="1">
      <c r="B141" s="90"/>
      <c r="C141" s="91">
        <v>44501</v>
      </c>
      <c r="D141" s="92"/>
      <c r="E141" s="93">
        <v>2288887</v>
      </c>
      <c r="F141" s="94">
        <v>-1149</v>
      </c>
      <c r="G141" s="101">
        <v>-12346</v>
      </c>
      <c r="H141" s="106">
        <v>-0.53649500072352518</v>
      </c>
      <c r="I141" s="107">
        <v>-950</v>
      </c>
      <c r="J141" s="102">
        <v>1135</v>
      </c>
      <c r="K141" s="95">
        <v>2085</v>
      </c>
      <c r="L141" s="94">
        <v>-199</v>
      </c>
      <c r="M141" s="102">
        <v>6545</v>
      </c>
      <c r="N141" s="102">
        <v>2828</v>
      </c>
      <c r="O141" s="103">
        <v>6744</v>
      </c>
      <c r="P141" s="95">
        <v>2997</v>
      </c>
    </row>
    <row r="142" spans="2:16" ht="24.95" customHeight="1">
      <c r="B142" s="90"/>
      <c r="C142" s="91">
        <v>44531</v>
      </c>
      <c r="D142" s="92"/>
      <c r="E142" s="93">
        <v>2288022</v>
      </c>
      <c r="F142" s="94">
        <v>-865</v>
      </c>
      <c r="G142" s="101">
        <v>-12791</v>
      </c>
      <c r="H142" s="106">
        <v>-0.55593392422591492</v>
      </c>
      <c r="I142" s="107">
        <v>-1164</v>
      </c>
      <c r="J142" s="102">
        <v>1186</v>
      </c>
      <c r="K142" s="95">
        <v>2350</v>
      </c>
      <c r="L142" s="94">
        <v>299</v>
      </c>
      <c r="M142" s="102">
        <v>6390</v>
      </c>
      <c r="N142" s="102">
        <v>2404</v>
      </c>
      <c r="O142" s="103">
        <v>6091</v>
      </c>
      <c r="P142" s="95">
        <v>2127</v>
      </c>
    </row>
    <row r="143" spans="2:16" ht="24.95" customHeight="1">
      <c r="B143" s="90" t="s">
        <v>49</v>
      </c>
      <c r="C143" s="91">
        <v>44562</v>
      </c>
      <c r="D143" s="92"/>
      <c r="E143" s="93">
        <v>2286470</v>
      </c>
      <c r="F143" s="94">
        <v>-1552</v>
      </c>
      <c r="G143" s="101">
        <v>-13751</v>
      </c>
      <c r="H143" s="106">
        <v>-0.59781212326989441</v>
      </c>
      <c r="I143" s="107">
        <v>-1184</v>
      </c>
      <c r="J143" s="102">
        <v>1061</v>
      </c>
      <c r="K143" s="95">
        <v>2245</v>
      </c>
      <c r="L143" s="94">
        <v>-368</v>
      </c>
      <c r="M143" s="102">
        <v>6251</v>
      </c>
      <c r="N143" s="102">
        <v>2268</v>
      </c>
      <c r="O143" s="103">
        <v>6619</v>
      </c>
      <c r="P143" s="95">
        <v>2590</v>
      </c>
    </row>
    <row r="144" spans="2:16" ht="24.95" customHeight="1">
      <c r="B144" s="90"/>
      <c r="C144" s="91">
        <v>44593</v>
      </c>
      <c r="D144" s="92"/>
      <c r="E144" s="93">
        <v>2284826</v>
      </c>
      <c r="F144" s="94">
        <v>-1644</v>
      </c>
      <c r="G144" s="101">
        <v>-14206</v>
      </c>
      <c r="H144" s="106">
        <v>-0.61791223436646381</v>
      </c>
      <c r="I144" s="107">
        <v>-1480</v>
      </c>
      <c r="J144" s="102">
        <v>1185</v>
      </c>
      <c r="K144" s="95">
        <v>2665</v>
      </c>
      <c r="L144" s="94">
        <v>-164</v>
      </c>
      <c r="M144" s="102">
        <v>5656</v>
      </c>
      <c r="N144" s="102">
        <v>2408</v>
      </c>
      <c r="O144" s="103">
        <v>5820</v>
      </c>
      <c r="P144" s="95">
        <v>2538</v>
      </c>
    </row>
    <row r="145" spans="2:16" ht="24.95" customHeight="1">
      <c r="B145" s="90"/>
      <c r="C145" s="91">
        <v>44621</v>
      </c>
      <c r="D145" s="92"/>
      <c r="E145" s="93">
        <v>2283072</v>
      </c>
      <c r="F145" s="94">
        <v>-1754</v>
      </c>
      <c r="G145" s="101">
        <v>-14690</v>
      </c>
      <c r="H145" s="106">
        <v>-0.63931773612758847</v>
      </c>
      <c r="I145" s="107">
        <v>-1391</v>
      </c>
      <c r="J145" s="102">
        <v>928</v>
      </c>
      <c r="K145" s="95">
        <v>2319</v>
      </c>
      <c r="L145" s="94">
        <v>-363</v>
      </c>
      <c r="M145" s="102">
        <v>5874</v>
      </c>
      <c r="N145" s="102">
        <v>2391</v>
      </c>
      <c r="O145" s="103">
        <v>6237</v>
      </c>
      <c r="P145" s="95">
        <v>2639</v>
      </c>
    </row>
    <row r="146" spans="2:16" ht="24.95" customHeight="1">
      <c r="B146" s="90"/>
      <c r="C146" s="91">
        <v>44652</v>
      </c>
      <c r="D146" s="92"/>
      <c r="E146" s="93">
        <v>2277776</v>
      </c>
      <c r="F146" s="94">
        <v>-5296</v>
      </c>
      <c r="G146" s="101">
        <v>-14247</v>
      </c>
      <c r="H146" s="106">
        <v>-0.6215906210365254</v>
      </c>
      <c r="I146" s="107">
        <v>-1350</v>
      </c>
      <c r="J146" s="102">
        <v>1113</v>
      </c>
      <c r="K146" s="95">
        <v>2463</v>
      </c>
      <c r="L146" s="94">
        <v>-3946</v>
      </c>
      <c r="M146" s="102">
        <v>19598</v>
      </c>
      <c r="N146" s="102">
        <v>11239</v>
      </c>
      <c r="O146" s="103">
        <v>23544</v>
      </c>
      <c r="P146" s="95">
        <v>14380</v>
      </c>
    </row>
    <row r="147" spans="2:16" ht="24.95" customHeight="1">
      <c r="B147" s="90"/>
      <c r="C147" s="91">
        <v>44682</v>
      </c>
      <c r="D147" s="92"/>
      <c r="E147" s="93">
        <v>2281152</v>
      </c>
      <c r="F147" s="94">
        <v>3376</v>
      </c>
      <c r="G147" s="101">
        <v>-12964</v>
      </c>
      <c r="H147" s="106">
        <v>-0.5650978416087068</v>
      </c>
      <c r="I147" s="107">
        <v>-990</v>
      </c>
      <c r="J147" s="102">
        <v>1015</v>
      </c>
      <c r="K147" s="95">
        <v>2005</v>
      </c>
      <c r="L147" s="94">
        <v>4366</v>
      </c>
      <c r="M147" s="102">
        <v>16650</v>
      </c>
      <c r="N147" s="102">
        <v>10131</v>
      </c>
      <c r="O147" s="103">
        <v>12284</v>
      </c>
      <c r="P147" s="95">
        <v>6562</v>
      </c>
    </row>
    <row r="148" spans="2:16" ht="24.95" customHeight="1">
      <c r="B148" s="90"/>
      <c r="C148" s="91">
        <v>44713</v>
      </c>
      <c r="D148" s="92"/>
      <c r="E148" s="93">
        <v>2281841</v>
      </c>
      <c r="F148" s="94">
        <v>689</v>
      </c>
      <c r="G148" s="101">
        <v>-11748</v>
      </c>
      <c r="H148" s="106">
        <v>-0.51221033934152982</v>
      </c>
      <c r="I148" s="107">
        <v>-1255</v>
      </c>
      <c r="J148" s="102">
        <v>1109</v>
      </c>
      <c r="K148" s="95">
        <v>2364</v>
      </c>
      <c r="L148" s="94">
        <v>1944</v>
      </c>
      <c r="M148" s="102">
        <v>9240</v>
      </c>
      <c r="N148" s="102">
        <v>4836</v>
      </c>
      <c r="O148" s="103">
        <v>7296</v>
      </c>
      <c r="P148" s="95">
        <v>2985</v>
      </c>
    </row>
    <row r="149" spans="2:16" ht="24.95" customHeight="1">
      <c r="B149" s="90"/>
      <c r="C149" s="91">
        <v>44743</v>
      </c>
      <c r="D149" s="92"/>
      <c r="E149" s="93">
        <v>2281863</v>
      </c>
      <c r="F149" s="94">
        <v>22</v>
      </c>
      <c r="G149" s="101">
        <v>-10744</v>
      </c>
      <c r="H149" s="106">
        <v>-0.46863679645050371</v>
      </c>
      <c r="I149" s="107">
        <v>-939</v>
      </c>
      <c r="J149" s="102">
        <v>1051</v>
      </c>
      <c r="K149" s="95">
        <v>1990</v>
      </c>
      <c r="L149" s="94">
        <v>961</v>
      </c>
      <c r="M149" s="102">
        <v>7959</v>
      </c>
      <c r="N149" s="102">
        <v>3930</v>
      </c>
      <c r="O149" s="103">
        <v>6998</v>
      </c>
      <c r="P149" s="95">
        <v>3016</v>
      </c>
    </row>
    <row r="150" spans="2:16" ht="24.95" customHeight="1">
      <c r="B150" s="90"/>
      <c r="C150" s="91">
        <v>44774</v>
      </c>
      <c r="D150" s="92"/>
      <c r="E150" s="93">
        <v>2280955</v>
      </c>
      <c r="F150" s="94">
        <v>-908</v>
      </c>
      <c r="G150" s="101">
        <v>-10493</v>
      </c>
      <c r="H150" s="106">
        <v>-0.45792005753567172</v>
      </c>
      <c r="I150" s="107">
        <v>-830</v>
      </c>
      <c r="J150" s="102">
        <v>1044</v>
      </c>
      <c r="K150" s="95">
        <v>1874</v>
      </c>
      <c r="L150" s="94">
        <v>-78</v>
      </c>
      <c r="M150" s="102">
        <v>7906</v>
      </c>
      <c r="N150" s="102">
        <v>4022</v>
      </c>
      <c r="O150" s="103">
        <v>7984</v>
      </c>
      <c r="P150" s="95">
        <v>3946</v>
      </c>
    </row>
    <row r="151" spans="2:16" ht="24.95" customHeight="1">
      <c r="B151" s="90"/>
      <c r="C151" s="91">
        <v>44805</v>
      </c>
      <c r="D151" s="92"/>
      <c r="E151" s="93">
        <v>2280545</v>
      </c>
      <c r="F151" s="94">
        <v>-410</v>
      </c>
      <c r="G151" s="101">
        <v>-10530</v>
      </c>
      <c r="H151" s="106">
        <v>-0.45960957192584267</v>
      </c>
      <c r="I151" s="107">
        <v>-1091</v>
      </c>
      <c r="J151" s="102">
        <v>1234</v>
      </c>
      <c r="K151" s="95">
        <v>2325</v>
      </c>
      <c r="L151" s="94">
        <v>681</v>
      </c>
      <c r="M151" s="102">
        <v>7661</v>
      </c>
      <c r="N151" s="102">
        <v>3651</v>
      </c>
      <c r="O151" s="103">
        <v>6980</v>
      </c>
      <c r="P151" s="95">
        <v>3038</v>
      </c>
    </row>
    <row r="152" spans="2:16" ht="24.95" customHeight="1">
      <c r="B152" s="90"/>
      <c r="C152" s="91">
        <v>44835</v>
      </c>
      <c r="D152" s="92"/>
      <c r="E152" s="93">
        <v>2279554</v>
      </c>
      <c r="F152" s="94">
        <v>-991</v>
      </c>
      <c r="G152" s="101">
        <v>-10482</v>
      </c>
      <c r="H152" s="106">
        <v>-0.45772206201125221</v>
      </c>
      <c r="I152" s="107">
        <v>-1140</v>
      </c>
      <c r="J152" s="102">
        <v>1187</v>
      </c>
      <c r="K152" s="95">
        <v>2327</v>
      </c>
      <c r="L152" s="94">
        <v>149</v>
      </c>
      <c r="M152" s="102">
        <v>7233</v>
      </c>
      <c r="N152" s="102">
        <v>3386</v>
      </c>
      <c r="O152" s="103">
        <v>7084</v>
      </c>
      <c r="P152" s="95">
        <v>3207</v>
      </c>
    </row>
    <row r="153" spans="2:16" ht="24.95" customHeight="1">
      <c r="B153" s="90"/>
      <c r="C153" s="91">
        <v>44866</v>
      </c>
      <c r="D153" s="92"/>
      <c r="E153" s="93">
        <v>2278899</v>
      </c>
      <c r="F153" s="94">
        <v>-655</v>
      </c>
      <c r="G153" s="101">
        <v>-9988</v>
      </c>
      <c r="H153" s="106">
        <v>-0.43636929214941583</v>
      </c>
      <c r="I153" s="107">
        <v>-1255</v>
      </c>
      <c r="J153" s="102">
        <v>1109</v>
      </c>
      <c r="K153" s="95">
        <v>2364</v>
      </c>
      <c r="L153" s="94">
        <v>600</v>
      </c>
      <c r="M153" s="102">
        <v>7318</v>
      </c>
      <c r="N153" s="102">
        <v>3492</v>
      </c>
      <c r="O153" s="103">
        <v>6718</v>
      </c>
      <c r="P153" s="95">
        <v>2847</v>
      </c>
    </row>
    <row r="154" spans="2:16" ht="24.95" customHeight="1">
      <c r="B154" s="90"/>
      <c r="C154" s="91">
        <v>44896</v>
      </c>
      <c r="D154" s="92"/>
      <c r="E154" s="93">
        <v>2277527</v>
      </c>
      <c r="F154" s="94">
        <v>-1372</v>
      </c>
      <c r="G154" s="101">
        <v>-10495</v>
      </c>
      <c r="H154" s="106">
        <v>-0.45869314193657224</v>
      </c>
      <c r="I154" s="107">
        <v>-1545</v>
      </c>
      <c r="J154" s="102">
        <v>1038</v>
      </c>
      <c r="K154" s="95">
        <v>2583</v>
      </c>
      <c r="L154" s="94">
        <v>173</v>
      </c>
      <c r="M154" s="102">
        <v>6189</v>
      </c>
      <c r="N154" s="102">
        <v>2480</v>
      </c>
      <c r="O154" s="103">
        <v>6016</v>
      </c>
      <c r="P154" s="95">
        <v>2319</v>
      </c>
    </row>
    <row r="155" spans="2:16" ht="24.95" customHeight="1">
      <c r="B155" s="90" t="s">
        <v>50</v>
      </c>
      <c r="C155" s="91">
        <v>44927</v>
      </c>
      <c r="D155" s="92"/>
      <c r="E155" s="93">
        <v>2275594</v>
      </c>
      <c r="F155" s="94">
        <v>-1933</v>
      </c>
      <c r="G155" s="101">
        <v>-10876</v>
      </c>
      <c r="H155" s="106">
        <v>-0.47566773235598975</v>
      </c>
      <c r="I155" s="107">
        <v>-1792</v>
      </c>
      <c r="J155" s="102">
        <v>972</v>
      </c>
      <c r="K155" s="95">
        <v>2764</v>
      </c>
      <c r="L155" s="94">
        <v>-141</v>
      </c>
      <c r="M155" s="520">
        <v>6339</v>
      </c>
      <c r="N155" s="102">
        <v>2517</v>
      </c>
      <c r="O155" s="521">
        <v>6480</v>
      </c>
      <c r="P155" s="95">
        <v>2610</v>
      </c>
    </row>
    <row r="156" spans="2:16" ht="24.95" customHeight="1">
      <c r="B156" s="90"/>
      <c r="C156" s="91">
        <v>44958</v>
      </c>
      <c r="D156" s="92"/>
      <c r="E156" s="93">
        <v>2273414</v>
      </c>
      <c r="F156" s="94">
        <v>-2180</v>
      </c>
      <c r="G156" s="101">
        <v>-11412</v>
      </c>
      <c r="H156" s="106">
        <v>-0.49946910618138979</v>
      </c>
      <c r="I156" s="107">
        <v>-2145</v>
      </c>
      <c r="J156" s="102">
        <v>1046</v>
      </c>
      <c r="K156" s="95">
        <v>3191</v>
      </c>
      <c r="L156" s="94">
        <v>-35</v>
      </c>
      <c r="M156" s="102">
        <v>5857</v>
      </c>
      <c r="N156" s="102">
        <v>2675</v>
      </c>
      <c r="O156" s="103">
        <v>5892</v>
      </c>
      <c r="P156" s="95">
        <v>2587</v>
      </c>
    </row>
    <row r="157" spans="2:16" ht="24.95" customHeight="1">
      <c r="B157" s="90"/>
      <c r="C157" s="91">
        <v>44986</v>
      </c>
      <c r="D157" s="92"/>
      <c r="E157" s="93">
        <v>2271525</v>
      </c>
      <c r="F157" s="94">
        <v>-1889</v>
      </c>
      <c r="G157" s="101">
        <v>-11547</v>
      </c>
      <c r="H157" s="106">
        <v>-0.50576591539820037</v>
      </c>
      <c r="I157" s="107">
        <v>-1509</v>
      </c>
      <c r="J157" s="102">
        <v>903</v>
      </c>
      <c r="K157" s="95">
        <v>2412</v>
      </c>
      <c r="L157" s="94">
        <v>-380</v>
      </c>
      <c r="M157" s="102">
        <v>6618</v>
      </c>
      <c r="N157" s="102">
        <v>2841</v>
      </c>
      <c r="O157" s="103">
        <v>6998</v>
      </c>
      <c r="P157" s="95">
        <v>3159</v>
      </c>
    </row>
    <row r="158" spans="2:16" ht="24.95" customHeight="1">
      <c r="B158" s="90"/>
      <c r="C158" s="91">
        <v>45017</v>
      </c>
      <c r="D158" s="92"/>
      <c r="E158" s="93">
        <v>2264921</v>
      </c>
      <c r="F158" s="94">
        <v>-6604</v>
      </c>
      <c r="G158" s="101">
        <v>-12855</v>
      </c>
      <c r="H158" s="106">
        <v>-0.56436629413954664</v>
      </c>
      <c r="I158" s="107">
        <v>-1531</v>
      </c>
      <c r="J158" s="102">
        <v>1015</v>
      </c>
      <c r="K158" s="95">
        <v>2546</v>
      </c>
      <c r="L158" s="94">
        <v>-5073</v>
      </c>
      <c r="M158" s="102">
        <v>19130</v>
      </c>
      <c r="N158" s="102">
        <v>10921</v>
      </c>
      <c r="O158" s="103">
        <v>24203</v>
      </c>
      <c r="P158" s="95">
        <v>15190</v>
      </c>
    </row>
    <row r="159" spans="2:16" ht="24.95" customHeight="1">
      <c r="B159" s="90"/>
      <c r="C159" s="91">
        <v>45047</v>
      </c>
      <c r="D159" s="92"/>
      <c r="E159" s="93">
        <v>2267849</v>
      </c>
      <c r="F159" s="94">
        <v>2928</v>
      </c>
      <c r="G159" s="101">
        <v>-13303</v>
      </c>
      <c r="H159" s="106">
        <v>-0.58317025783463794</v>
      </c>
      <c r="I159" s="107">
        <v>-1179</v>
      </c>
      <c r="J159" s="102">
        <v>964</v>
      </c>
      <c r="K159" s="95">
        <v>2143</v>
      </c>
      <c r="L159" s="94">
        <v>4107</v>
      </c>
      <c r="M159" s="102">
        <v>16386</v>
      </c>
      <c r="N159" s="102">
        <v>9740</v>
      </c>
      <c r="O159" s="103">
        <v>12279</v>
      </c>
      <c r="P159" s="95">
        <v>6560</v>
      </c>
    </row>
    <row r="160" spans="2:16" ht="24.95" customHeight="1">
      <c r="B160" s="90"/>
      <c r="C160" s="91">
        <v>45078</v>
      </c>
      <c r="D160" s="92"/>
      <c r="E160" s="93">
        <v>2267422</v>
      </c>
      <c r="F160" s="94">
        <v>-427</v>
      </c>
      <c r="G160" s="101">
        <v>-14419</v>
      </c>
      <c r="H160" s="106">
        <v>-0.63190204751338941</v>
      </c>
      <c r="I160" s="107">
        <v>-1214</v>
      </c>
      <c r="J160" s="102">
        <v>1093</v>
      </c>
      <c r="K160" s="95">
        <v>2307</v>
      </c>
      <c r="L160" s="94">
        <v>787</v>
      </c>
      <c r="M160" s="102">
        <v>7977</v>
      </c>
      <c r="N160" s="102">
        <v>3740</v>
      </c>
      <c r="O160" s="103">
        <v>7190</v>
      </c>
      <c r="P160" s="95">
        <v>3013</v>
      </c>
    </row>
    <row r="161" spans="2:16" ht="24.95" customHeight="1">
      <c r="B161" s="90"/>
      <c r="C161" s="91">
        <v>45108</v>
      </c>
      <c r="D161" s="92"/>
      <c r="E161" s="93">
        <v>2266429</v>
      </c>
      <c r="F161" s="94">
        <v>-993</v>
      </c>
      <c r="G161" s="101">
        <v>-15434</v>
      </c>
      <c r="H161" s="106">
        <v>-0.67637715322961989</v>
      </c>
      <c r="I161" s="107">
        <v>-978</v>
      </c>
      <c r="J161" s="102">
        <v>1082</v>
      </c>
      <c r="K161" s="95">
        <v>2060</v>
      </c>
      <c r="L161" s="94">
        <v>-15</v>
      </c>
      <c r="M161" s="102">
        <v>6976</v>
      </c>
      <c r="N161" s="102">
        <v>3197</v>
      </c>
      <c r="O161" s="103">
        <v>6991</v>
      </c>
      <c r="P161" s="95">
        <v>3115</v>
      </c>
    </row>
    <row r="162" spans="2:16" ht="24.95" customHeight="1">
      <c r="B162" s="90"/>
      <c r="C162" s="91">
        <v>45139</v>
      </c>
      <c r="D162" s="92"/>
      <c r="E162" s="93">
        <v>2265724</v>
      </c>
      <c r="F162" s="94">
        <v>-705</v>
      </c>
      <c r="G162" s="101">
        <v>-15231</v>
      </c>
      <c r="H162" s="106">
        <v>-0.6677466236729791</v>
      </c>
      <c r="I162" s="107">
        <v>-1033</v>
      </c>
      <c r="J162" s="102">
        <v>1036</v>
      </c>
      <c r="K162" s="95">
        <v>2069</v>
      </c>
      <c r="L162" s="94">
        <v>328</v>
      </c>
      <c r="M162" s="102">
        <v>7767</v>
      </c>
      <c r="N162" s="102">
        <v>3797</v>
      </c>
      <c r="O162" s="103">
        <v>7439</v>
      </c>
      <c r="P162" s="95">
        <v>3458</v>
      </c>
    </row>
    <row r="163" spans="2:16" ht="24.95" customHeight="1">
      <c r="B163" s="90"/>
      <c r="C163" s="91">
        <v>45170</v>
      </c>
      <c r="D163" s="92"/>
      <c r="E163" s="93">
        <v>2264736</v>
      </c>
      <c r="F163" s="94">
        <v>-988</v>
      </c>
      <c r="G163" s="101">
        <v>-15809</v>
      </c>
      <c r="H163" s="106">
        <v>-0.69321149111286995</v>
      </c>
      <c r="I163" s="107">
        <v>-1202</v>
      </c>
      <c r="J163" s="102">
        <v>1140</v>
      </c>
      <c r="K163" s="95">
        <v>2342</v>
      </c>
      <c r="L163" s="94">
        <v>214</v>
      </c>
      <c r="M163" s="102">
        <v>7323</v>
      </c>
      <c r="N163" s="102">
        <v>3352</v>
      </c>
      <c r="O163" s="103">
        <v>7109</v>
      </c>
      <c r="P163" s="95">
        <v>3160</v>
      </c>
    </row>
    <row r="164" spans="2:16" ht="24.95" customHeight="1">
      <c r="B164" s="90"/>
      <c r="C164" s="91">
        <v>45200</v>
      </c>
      <c r="D164" s="92"/>
      <c r="E164" s="93">
        <v>2263552</v>
      </c>
      <c r="F164" s="94">
        <v>-1184</v>
      </c>
      <c r="G164" s="101">
        <v>-16002</v>
      </c>
      <c r="H164" s="106">
        <v>-0.7019794222905007</v>
      </c>
      <c r="I164" s="107">
        <v>-1209</v>
      </c>
      <c r="J164" s="102">
        <v>1031</v>
      </c>
      <c r="K164" s="95">
        <v>2240</v>
      </c>
      <c r="L164" s="94">
        <v>25</v>
      </c>
      <c r="M164" s="102">
        <v>6798</v>
      </c>
      <c r="N164" s="102">
        <v>3312</v>
      </c>
      <c r="O164" s="103">
        <v>6773</v>
      </c>
      <c r="P164" s="95">
        <v>3237</v>
      </c>
    </row>
    <row r="165" spans="2:16" ht="24.95" customHeight="1">
      <c r="B165" s="90"/>
      <c r="C165" s="91">
        <v>45231</v>
      </c>
      <c r="D165" s="92"/>
      <c r="E165" s="93">
        <v>2263013</v>
      </c>
      <c r="F165" s="94">
        <v>-539</v>
      </c>
      <c r="G165" s="101">
        <v>-15886</v>
      </c>
      <c r="H165" s="106">
        <v>-0.69709100754355502</v>
      </c>
      <c r="I165" s="107">
        <v>-1393</v>
      </c>
      <c r="J165" s="102">
        <v>1093</v>
      </c>
      <c r="K165" s="95">
        <v>2486</v>
      </c>
      <c r="L165" s="94">
        <v>854</v>
      </c>
      <c r="M165" s="102">
        <v>7775</v>
      </c>
      <c r="N165" s="102">
        <v>3719</v>
      </c>
      <c r="O165" s="103">
        <v>6921</v>
      </c>
      <c r="P165" s="95">
        <v>2888</v>
      </c>
    </row>
    <row r="166" spans="2:16" ht="24.95" customHeight="1">
      <c r="B166" s="90"/>
      <c r="C166" s="91">
        <v>45261</v>
      </c>
      <c r="D166" s="92"/>
      <c r="E166" s="93">
        <v>2262002</v>
      </c>
      <c r="F166" s="94">
        <v>-1011</v>
      </c>
      <c r="G166" s="101">
        <v>-15525</v>
      </c>
      <c r="H166" s="106">
        <v>-0.68166041500276398</v>
      </c>
      <c r="I166" s="107">
        <v>-1408</v>
      </c>
      <c r="J166" s="102">
        <v>1002</v>
      </c>
      <c r="K166" s="95">
        <v>2410</v>
      </c>
      <c r="L166" s="94">
        <v>397</v>
      </c>
      <c r="M166" s="102">
        <v>6276</v>
      </c>
      <c r="N166" s="102">
        <v>2591</v>
      </c>
      <c r="O166" s="103">
        <v>5879</v>
      </c>
      <c r="P166" s="95">
        <v>2258</v>
      </c>
    </row>
    <row r="167" spans="2:16" ht="24.95" customHeight="1">
      <c r="B167" s="90" t="s">
        <v>183</v>
      </c>
      <c r="C167" s="91">
        <v>45292</v>
      </c>
      <c r="D167" s="92"/>
      <c r="E167" s="93">
        <v>2260508</v>
      </c>
      <c r="F167" s="94">
        <v>-1494</v>
      </c>
      <c r="G167" s="101">
        <v>-15086</v>
      </c>
      <c r="H167" s="106">
        <v>-0.66294778418294298</v>
      </c>
      <c r="I167" s="107">
        <v>-1564</v>
      </c>
      <c r="J167" s="102">
        <v>999</v>
      </c>
      <c r="K167" s="95">
        <v>2563</v>
      </c>
      <c r="L167" s="94">
        <v>70</v>
      </c>
      <c r="M167" s="102">
        <v>6431</v>
      </c>
      <c r="N167" s="102">
        <v>2516</v>
      </c>
      <c r="O167" s="103">
        <v>6361</v>
      </c>
      <c r="P167" s="95">
        <v>2461</v>
      </c>
    </row>
    <row r="168" spans="2:16" ht="24.95" customHeight="1">
      <c r="B168" s="90"/>
      <c r="C168" s="91">
        <v>45323</v>
      </c>
      <c r="D168" s="92"/>
      <c r="E168" s="93">
        <v>2258481</v>
      </c>
      <c r="F168" s="94">
        <v>-2027</v>
      </c>
      <c r="G168" s="101">
        <v>-14933</v>
      </c>
      <c r="H168" s="106">
        <v>-0.6568535251388441</v>
      </c>
      <c r="I168" s="107">
        <v>-1870</v>
      </c>
      <c r="J168" s="102">
        <v>1022</v>
      </c>
      <c r="K168" s="95">
        <v>2892</v>
      </c>
      <c r="L168" s="94">
        <v>-157</v>
      </c>
      <c r="M168" s="102">
        <v>5867</v>
      </c>
      <c r="N168" s="102">
        <v>2622</v>
      </c>
      <c r="O168" s="103">
        <v>6024</v>
      </c>
      <c r="P168" s="95">
        <v>2750</v>
      </c>
    </row>
    <row r="169" spans="2:16" ht="24.95" customHeight="1" thickBot="1">
      <c r="B169" s="114"/>
      <c r="C169" s="115">
        <v>45352</v>
      </c>
      <c r="D169" s="116"/>
      <c r="E169" s="117">
        <v>2256191</v>
      </c>
      <c r="F169" s="118">
        <v>-2290</v>
      </c>
      <c r="G169" s="119">
        <v>-15334</v>
      </c>
      <c r="H169" s="120">
        <v>-0.67505310309153543</v>
      </c>
      <c r="I169" s="121">
        <v>-1687</v>
      </c>
      <c r="J169" s="122">
        <v>869</v>
      </c>
      <c r="K169" s="123">
        <v>2556</v>
      </c>
      <c r="L169" s="124">
        <v>-603</v>
      </c>
      <c r="M169" s="125">
        <v>6352</v>
      </c>
      <c r="N169" s="125">
        <v>2604</v>
      </c>
      <c r="O169" s="126">
        <v>6955</v>
      </c>
      <c r="P169" s="127">
        <v>3110</v>
      </c>
    </row>
    <row r="170" spans="2:16" ht="24.75" customHeight="1" thickTop="1">
      <c r="B170" s="128" t="s">
        <v>52</v>
      </c>
      <c r="C170" s="128"/>
      <c r="D170" s="129"/>
      <c r="E170" s="59"/>
      <c r="F170" s="59"/>
      <c r="G170" s="59"/>
      <c r="H170" s="128"/>
      <c r="I170" s="59"/>
      <c r="J170" s="59"/>
      <c r="K170" s="59"/>
      <c r="L170" s="59"/>
      <c r="M170" s="59"/>
      <c r="N170" s="59"/>
      <c r="O170" s="59"/>
      <c r="P170" s="59"/>
    </row>
    <row r="171" spans="2:16" ht="24.75" customHeight="1">
      <c r="B171" s="128" t="s">
        <v>53</v>
      </c>
      <c r="C171" s="128"/>
      <c r="D171" s="12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</row>
    <row r="172" spans="2:16" ht="24.75" customHeight="1">
      <c r="B172" s="522"/>
      <c r="C172" s="60" t="s">
        <v>219</v>
      </c>
      <c r="D172" s="352"/>
      <c r="E172" s="351"/>
      <c r="F172" s="351"/>
      <c r="G172" s="351"/>
      <c r="H172" s="351"/>
      <c r="I172" s="351"/>
      <c r="J172" s="351"/>
      <c r="K172" s="351"/>
      <c r="L172" s="351"/>
      <c r="M172" s="518"/>
      <c r="N172" s="518"/>
      <c r="O172" s="518"/>
    </row>
    <row r="173" spans="2:16" ht="24.75" customHeight="1">
      <c r="P173" s="351"/>
    </row>
    <row r="174" spans="2:16" ht="24.75" customHeight="1">
      <c r="B174" s="110"/>
      <c r="C174" s="110"/>
      <c r="D174" s="352"/>
      <c r="E174" s="353"/>
      <c r="F174" s="351"/>
      <c r="G174" s="351"/>
      <c r="H174" s="351"/>
      <c r="I174" s="351"/>
      <c r="J174" s="351"/>
      <c r="K174" s="351"/>
      <c r="L174" s="351"/>
      <c r="M174" s="351"/>
      <c r="N174" s="351"/>
      <c r="O174" s="351"/>
    </row>
    <row r="175" spans="2:16" ht="24.75" customHeight="1">
      <c r="B175" s="110"/>
      <c r="C175" s="110"/>
      <c r="D175" s="352"/>
      <c r="E175" s="351"/>
      <c r="P175" s="351"/>
    </row>
    <row r="176" spans="2:16" ht="24.75" customHeight="1">
      <c r="B176" s="110"/>
      <c r="C176" s="110"/>
      <c r="D176" s="352"/>
      <c r="E176" s="351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</row>
    <row r="203" spans="4:16" ht="24.75" customHeight="1">
      <c r="D203" s="131"/>
      <c r="E203" s="132"/>
      <c r="F203" s="132"/>
    </row>
    <row r="204" spans="4:16" ht="24.75" customHeight="1">
      <c r="D204" s="131"/>
      <c r="E204" s="132"/>
      <c r="F204" s="132"/>
      <c r="G204" s="4"/>
      <c r="H204" s="4"/>
      <c r="I204" s="4"/>
      <c r="J204" s="4"/>
      <c r="K204" s="4"/>
      <c r="L204" s="4"/>
      <c r="M204" s="4"/>
      <c r="N204" s="4"/>
      <c r="O204" s="4"/>
      <c r="P204" s="4"/>
    </row>
  </sheetData>
  <mergeCells count="8">
    <mergeCell ref="M172:O172"/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showGridLines="0" zoomScale="110" zoomScaleNormal="110" zoomScaleSheetLayoutView="110" workbookViewId="0">
      <pane xSplit="6" ySplit="7" topLeftCell="G8" activePane="bottomRight" state="frozen"/>
      <selection activeCell="A3" sqref="A3:L3"/>
      <selection pane="topRight" activeCell="A3" sqref="A3:L3"/>
      <selection pane="bottomLeft" activeCell="A3" sqref="A3:L3"/>
      <selection pane="bottomRight"/>
    </sheetView>
  </sheetViews>
  <sheetFormatPr defaultColWidth="8" defaultRowHeight="15.75" customHeight="1"/>
  <cols>
    <col min="1" max="1" width="8" style="144"/>
    <col min="2" max="2" width="2.5" style="169" customWidth="1"/>
    <col min="3" max="3" width="9.25" style="262" customWidth="1"/>
    <col min="4" max="6" width="8.125" style="169" customWidth="1"/>
    <col min="7" max="7" width="7.5" style="169" customWidth="1"/>
    <col min="8" max="8" width="6.625" style="169" customWidth="1"/>
    <col min="9" max="21" width="6.625" style="263" customWidth="1"/>
    <col min="22" max="237" width="8" style="144"/>
    <col min="238" max="238" width="2.5" style="144" customWidth="1"/>
    <col min="239" max="239" width="9.25" style="144" customWidth="1"/>
    <col min="240" max="242" width="8.125" style="144" customWidth="1"/>
    <col min="243" max="243" width="7.5" style="144" customWidth="1"/>
    <col min="244" max="257" width="6.625" style="144" customWidth="1"/>
    <col min="258" max="260" width="5.125" style="144" customWidth="1"/>
    <col min="261" max="261" width="8" style="144"/>
    <col min="262" max="262" width="6.875" style="144" customWidth="1"/>
    <col min="263" max="263" width="6.5" style="144" customWidth="1"/>
    <col min="264" max="493" width="8" style="144"/>
    <col min="494" max="494" width="2.5" style="144" customWidth="1"/>
    <col min="495" max="495" width="9.25" style="144" customWidth="1"/>
    <col min="496" max="498" width="8.125" style="144" customWidth="1"/>
    <col min="499" max="499" width="7.5" style="144" customWidth="1"/>
    <col min="500" max="513" width="6.625" style="144" customWidth="1"/>
    <col min="514" max="516" width="5.125" style="144" customWidth="1"/>
    <col min="517" max="517" width="8" style="144"/>
    <col min="518" max="518" width="6.875" style="144" customWidth="1"/>
    <col min="519" max="519" width="6.5" style="144" customWidth="1"/>
    <col min="520" max="749" width="8" style="144"/>
    <col min="750" max="750" width="2.5" style="144" customWidth="1"/>
    <col min="751" max="751" width="9.25" style="144" customWidth="1"/>
    <col min="752" max="754" width="8.125" style="144" customWidth="1"/>
    <col min="755" max="755" width="7.5" style="144" customWidth="1"/>
    <col min="756" max="769" width="6.625" style="144" customWidth="1"/>
    <col min="770" max="772" width="5.125" style="144" customWidth="1"/>
    <col min="773" max="773" width="8" style="144"/>
    <col min="774" max="774" width="6.875" style="144" customWidth="1"/>
    <col min="775" max="775" width="6.5" style="144" customWidth="1"/>
    <col min="776" max="1005" width="8" style="144"/>
    <col min="1006" max="1006" width="2.5" style="144" customWidth="1"/>
    <col min="1007" max="1007" width="9.25" style="144" customWidth="1"/>
    <col min="1008" max="1010" width="8.125" style="144" customWidth="1"/>
    <col min="1011" max="1011" width="7.5" style="144" customWidth="1"/>
    <col min="1012" max="1025" width="6.625" style="144" customWidth="1"/>
    <col min="1026" max="1028" width="5.125" style="144" customWidth="1"/>
    <col min="1029" max="1029" width="8" style="144"/>
    <col min="1030" max="1030" width="6.875" style="144" customWidth="1"/>
    <col min="1031" max="1031" width="6.5" style="144" customWidth="1"/>
    <col min="1032" max="1261" width="8" style="144"/>
    <col min="1262" max="1262" width="2.5" style="144" customWidth="1"/>
    <col min="1263" max="1263" width="9.25" style="144" customWidth="1"/>
    <col min="1264" max="1266" width="8.125" style="144" customWidth="1"/>
    <col min="1267" max="1267" width="7.5" style="144" customWidth="1"/>
    <col min="1268" max="1281" width="6.625" style="144" customWidth="1"/>
    <col min="1282" max="1284" width="5.125" style="144" customWidth="1"/>
    <col min="1285" max="1285" width="8" style="144"/>
    <col min="1286" max="1286" width="6.875" style="144" customWidth="1"/>
    <col min="1287" max="1287" width="6.5" style="144" customWidth="1"/>
    <col min="1288" max="1517" width="8" style="144"/>
    <col min="1518" max="1518" width="2.5" style="144" customWidth="1"/>
    <col min="1519" max="1519" width="9.25" style="144" customWidth="1"/>
    <col min="1520" max="1522" width="8.125" style="144" customWidth="1"/>
    <col min="1523" max="1523" width="7.5" style="144" customWidth="1"/>
    <col min="1524" max="1537" width="6.625" style="144" customWidth="1"/>
    <col min="1538" max="1540" width="5.125" style="144" customWidth="1"/>
    <col min="1541" max="1541" width="8" style="144"/>
    <col min="1542" max="1542" width="6.875" style="144" customWidth="1"/>
    <col min="1543" max="1543" width="6.5" style="144" customWidth="1"/>
    <col min="1544" max="1773" width="8" style="144"/>
    <col min="1774" max="1774" width="2.5" style="144" customWidth="1"/>
    <col min="1775" max="1775" width="9.25" style="144" customWidth="1"/>
    <col min="1776" max="1778" width="8.125" style="144" customWidth="1"/>
    <col min="1779" max="1779" width="7.5" style="144" customWidth="1"/>
    <col min="1780" max="1793" width="6.625" style="144" customWidth="1"/>
    <col min="1794" max="1796" width="5.125" style="144" customWidth="1"/>
    <col min="1797" max="1797" width="8" style="144"/>
    <col min="1798" max="1798" width="6.875" style="144" customWidth="1"/>
    <col min="1799" max="1799" width="6.5" style="144" customWidth="1"/>
    <col min="1800" max="2029" width="8" style="144"/>
    <col min="2030" max="2030" width="2.5" style="144" customWidth="1"/>
    <col min="2031" max="2031" width="9.25" style="144" customWidth="1"/>
    <col min="2032" max="2034" width="8.125" style="144" customWidth="1"/>
    <col min="2035" max="2035" width="7.5" style="144" customWidth="1"/>
    <col min="2036" max="2049" width="6.625" style="144" customWidth="1"/>
    <col min="2050" max="2052" width="5.125" style="144" customWidth="1"/>
    <col min="2053" max="2053" width="8" style="144"/>
    <col min="2054" max="2054" width="6.875" style="144" customWidth="1"/>
    <col min="2055" max="2055" width="6.5" style="144" customWidth="1"/>
    <col min="2056" max="2285" width="8" style="144"/>
    <col min="2286" max="2286" width="2.5" style="144" customWidth="1"/>
    <col min="2287" max="2287" width="9.25" style="144" customWidth="1"/>
    <col min="2288" max="2290" width="8.125" style="144" customWidth="1"/>
    <col min="2291" max="2291" width="7.5" style="144" customWidth="1"/>
    <col min="2292" max="2305" width="6.625" style="144" customWidth="1"/>
    <col min="2306" max="2308" width="5.125" style="144" customWidth="1"/>
    <col min="2309" max="2309" width="8" style="144"/>
    <col min="2310" max="2310" width="6.875" style="144" customWidth="1"/>
    <col min="2311" max="2311" width="6.5" style="144" customWidth="1"/>
    <col min="2312" max="2541" width="8" style="144"/>
    <col min="2542" max="2542" width="2.5" style="144" customWidth="1"/>
    <col min="2543" max="2543" width="9.25" style="144" customWidth="1"/>
    <col min="2544" max="2546" width="8.125" style="144" customWidth="1"/>
    <col min="2547" max="2547" width="7.5" style="144" customWidth="1"/>
    <col min="2548" max="2561" width="6.625" style="144" customWidth="1"/>
    <col min="2562" max="2564" width="5.125" style="144" customWidth="1"/>
    <col min="2565" max="2565" width="8" style="144"/>
    <col min="2566" max="2566" width="6.875" style="144" customWidth="1"/>
    <col min="2567" max="2567" width="6.5" style="144" customWidth="1"/>
    <col min="2568" max="2797" width="8" style="144"/>
    <col min="2798" max="2798" width="2.5" style="144" customWidth="1"/>
    <col min="2799" max="2799" width="9.25" style="144" customWidth="1"/>
    <col min="2800" max="2802" width="8.125" style="144" customWidth="1"/>
    <col min="2803" max="2803" width="7.5" style="144" customWidth="1"/>
    <col min="2804" max="2817" width="6.625" style="144" customWidth="1"/>
    <col min="2818" max="2820" width="5.125" style="144" customWidth="1"/>
    <col min="2821" max="2821" width="8" style="144"/>
    <col min="2822" max="2822" width="6.875" style="144" customWidth="1"/>
    <col min="2823" max="2823" width="6.5" style="144" customWidth="1"/>
    <col min="2824" max="3053" width="8" style="144"/>
    <col min="3054" max="3054" width="2.5" style="144" customWidth="1"/>
    <col min="3055" max="3055" width="9.25" style="144" customWidth="1"/>
    <col min="3056" max="3058" width="8.125" style="144" customWidth="1"/>
    <col min="3059" max="3059" width="7.5" style="144" customWidth="1"/>
    <col min="3060" max="3073" width="6.625" style="144" customWidth="1"/>
    <col min="3074" max="3076" width="5.125" style="144" customWidth="1"/>
    <col min="3077" max="3077" width="8" style="144"/>
    <col min="3078" max="3078" width="6.875" style="144" customWidth="1"/>
    <col min="3079" max="3079" width="6.5" style="144" customWidth="1"/>
    <col min="3080" max="3309" width="8" style="144"/>
    <col min="3310" max="3310" width="2.5" style="144" customWidth="1"/>
    <col min="3311" max="3311" width="9.25" style="144" customWidth="1"/>
    <col min="3312" max="3314" width="8.125" style="144" customWidth="1"/>
    <col min="3315" max="3315" width="7.5" style="144" customWidth="1"/>
    <col min="3316" max="3329" width="6.625" style="144" customWidth="1"/>
    <col min="3330" max="3332" width="5.125" style="144" customWidth="1"/>
    <col min="3333" max="3333" width="8" style="144"/>
    <col min="3334" max="3334" width="6.875" style="144" customWidth="1"/>
    <col min="3335" max="3335" width="6.5" style="144" customWidth="1"/>
    <col min="3336" max="3565" width="8" style="144"/>
    <col min="3566" max="3566" width="2.5" style="144" customWidth="1"/>
    <col min="3567" max="3567" width="9.25" style="144" customWidth="1"/>
    <col min="3568" max="3570" width="8.125" style="144" customWidth="1"/>
    <col min="3571" max="3571" width="7.5" style="144" customWidth="1"/>
    <col min="3572" max="3585" width="6.625" style="144" customWidth="1"/>
    <col min="3586" max="3588" width="5.125" style="144" customWidth="1"/>
    <col min="3589" max="3589" width="8" style="144"/>
    <col min="3590" max="3590" width="6.875" style="144" customWidth="1"/>
    <col min="3591" max="3591" width="6.5" style="144" customWidth="1"/>
    <col min="3592" max="3821" width="8" style="144"/>
    <col min="3822" max="3822" width="2.5" style="144" customWidth="1"/>
    <col min="3823" max="3823" width="9.25" style="144" customWidth="1"/>
    <col min="3824" max="3826" width="8.125" style="144" customWidth="1"/>
    <col min="3827" max="3827" width="7.5" style="144" customWidth="1"/>
    <col min="3828" max="3841" width="6.625" style="144" customWidth="1"/>
    <col min="3842" max="3844" width="5.125" style="144" customWidth="1"/>
    <col min="3845" max="3845" width="8" style="144"/>
    <col min="3846" max="3846" width="6.875" style="144" customWidth="1"/>
    <col min="3847" max="3847" width="6.5" style="144" customWidth="1"/>
    <col min="3848" max="4077" width="8" style="144"/>
    <col min="4078" max="4078" width="2.5" style="144" customWidth="1"/>
    <col min="4079" max="4079" width="9.25" style="144" customWidth="1"/>
    <col min="4080" max="4082" width="8.125" style="144" customWidth="1"/>
    <col min="4083" max="4083" width="7.5" style="144" customWidth="1"/>
    <col min="4084" max="4097" width="6.625" style="144" customWidth="1"/>
    <col min="4098" max="4100" width="5.125" style="144" customWidth="1"/>
    <col min="4101" max="4101" width="8" style="144"/>
    <col min="4102" max="4102" width="6.875" style="144" customWidth="1"/>
    <col min="4103" max="4103" width="6.5" style="144" customWidth="1"/>
    <col min="4104" max="4333" width="8" style="144"/>
    <col min="4334" max="4334" width="2.5" style="144" customWidth="1"/>
    <col min="4335" max="4335" width="9.25" style="144" customWidth="1"/>
    <col min="4336" max="4338" width="8.125" style="144" customWidth="1"/>
    <col min="4339" max="4339" width="7.5" style="144" customWidth="1"/>
    <col min="4340" max="4353" width="6.625" style="144" customWidth="1"/>
    <col min="4354" max="4356" width="5.125" style="144" customWidth="1"/>
    <col min="4357" max="4357" width="8" style="144"/>
    <col min="4358" max="4358" width="6.875" style="144" customWidth="1"/>
    <col min="4359" max="4359" width="6.5" style="144" customWidth="1"/>
    <col min="4360" max="4589" width="8" style="144"/>
    <col min="4590" max="4590" width="2.5" style="144" customWidth="1"/>
    <col min="4591" max="4591" width="9.25" style="144" customWidth="1"/>
    <col min="4592" max="4594" width="8.125" style="144" customWidth="1"/>
    <col min="4595" max="4595" width="7.5" style="144" customWidth="1"/>
    <col min="4596" max="4609" width="6.625" style="144" customWidth="1"/>
    <col min="4610" max="4612" width="5.125" style="144" customWidth="1"/>
    <col min="4613" max="4613" width="8" style="144"/>
    <col min="4614" max="4614" width="6.875" style="144" customWidth="1"/>
    <col min="4615" max="4615" width="6.5" style="144" customWidth="1"/>
    <col min="4616" max="4845" width="8" style="144"/>
    <col min="4846" max="4846" width="2.5" style="144" customWidth="1"/>
    <col min="4847" max="4847" width="9.25" style="144" customWidth="1"/>
    <col min="4848" max="4850" width="8.125" style="144" customWidth="1"/>
    <col min="4851" max="4851" width="7.5" style="144" customWidth="1"/>
    <col min="4852" max="4865" width="6.625" style="144" customWidth="1"/>
    <col min="4866" max="4868" width="5.125" style="144" customWidth="1"/>
    <col min="4869" max="4869" width="8" style="144"/>
    <col min="4870" max="4870" width="6.875" style="144" customWidth="1"/>
    <col min="4871" max="4871" width="6.5" style="144" customWidth="1"/>
    <col min="4872" max="5101" width="8" style="144"/>
    <col min="5102" max="5102" width="2.5" style="144" customWidth="1"/>
    <col min="5103" max="5103" width="9.25" style="144" customWidth="1"/>
    <col min="5104" max="5106" width="8.125" style="144" customWidth="1"/>
    <col min="5107" max="5107" width="7.5" style="144" customWidth="1"/>
    <col min="5108" max="5121" width="6.625" style="144" customWidth="1"/>
    <col min="5122" max="5124" width="5.125" style="144" customWidth="1"/>
    <col min="5125" max="5125" width="8" style="144"/>
    <col min="5126" max="5126" width="6.875" style="144" customWidth="1"/>
    <col min="5127" max="5127" width="6.5" style="144" customWidth="1"/>
    <col min="5128" max="5357" width="8" style="144"/>
    <col min="5358" max="5358" width="2.5" style="144" customWidth="1"/>
    <col min="5359" max="5359" width="9.25" style="144" customWidth="1"/>
    <col min="5360" max="5362" width="8.125" style="144" customWidth="1"/>
    <col min="5363" max="5363" width="7.5" style="144" customWidth="1"/>
    <col min="5364" max="5377" width="6.625" style="144" customWidth="1"/>
    <col min="5378" max="5380" width="5.125" style="144" customWidth="1"/>
    <col min="5381" max="5381" width="8" style="144"/>
    <col min="5382" max="5382" width="6.875" style="144" customWidth="1"/>
    <col min="5383" max="5383" width="6.5" style="144" customWidth="1"/>
    <col min="5384" max="5613" width="8" style="144"/>
    <col min="5614" max="5614" width="2.5" style="144" customWidth="1"/>
    <col min="5615" max="5615" width="9.25" style="144" customWidth="1"/>
    <col min="5616" max="5618" width="8.125" style="144" customWidth="1"/>
    <col min="5619" max="5619" width="7.5" style="144" customWidth="1"/>
    <col min="5620" max="5633" width="6.625" style="144" customWidth="1"/>
    <col min="5634" max="5636" width="5.125" style="144" customWidth="1"/>
    <col min="5637" max="5637" width="8" style="144"/>
    <col min="5638" max="5638" width="6.875" style="144" customWidth="1"/>
    <col min="5639" max="5639" width="6.5" style="144" customWidth="1"/>
    <col min="5640" max="5869" width="8" style="144"/>
    <col min="5870" max="5870" width="2.5" style="144" customWidth="1"/>
    <col min="5871" max="5871" width="9.25" style="144" customWidth="1"/>
    <col min="5872" max="5874" width="8.125" style="144" customWidth="1"/>
    <col min="5875" max="5875" width="7.5" style="144" customWidth="1"/>
    <col min="5876" max="5889" width="6.625" style="144" customWidth="1"/>
    <col min="5890" max="5892" width="5.125" style="144" customWidth="1"/>
    <col min="5893" max="5893" width="8" style="144"/>
    <col min="5894" max="5894" width="6.875" style="144" customWidth="1"/>
    <col min="5895" max="5895" width="6.5" style="144" customWidth="1"/>
    <col min="5896" max="6125" width="8" style="144"/>
    <col min="6126" max="6126" width="2.5" style="144" customWidth="1"/>
    <col min="6127" max="6127" width="9.25" style="144" customWidth="1"/>
    <col min="6128" max="6130" width="8.125" style="144" customWidth="1"/>
    <col min="6131" max="6131" width="7.5" style="144" customWidth="1"/>
    <col min="6132" max="6145" width="6.625" style="144" customWidth="1"/>
    <col min="6146" max="6148" width="5.125" style="144" customWidth="1"/>
    <col min="6149" max="6149" width="8" style="144"/>
    <col min="6150" max="6150" width="6.875" style="144" customWidth="1"/>
    <col min="6151" max="6151" width="6.5" style="144" customWidth="1"/>
    <col min="6152" max="6381" width="8" style="144"/>
    <col min="6382" max="6382" width="2.5" style="144" customWidth="1"/>
    <col min="6383" max="6383" width="9.25" style="144" customWidth="1"/>
    <col min="6384" max="6386" width="8.125" style="144" customWidth="1"/>
    <col min="6387" max="6387" width="7.5" style="144" customWidth="1"/>
    <col min="6388" max="6401" width="6.625" style="144" customWidth="1"/>
    <col min="6402" max="6404" width="5.125" style="144" customWidth="1"/>
    <col min="6405" max="6405" width="8" style="144"/>
    <col min="6406" max="6406" width="6.875" style="144" customWidth="1"/>
    <col min="6407" max="6407" width="6.5" style="144" customWidth="1"/>
    <col min="6408" max="6637" width="8" style="144"/>
    <col min="6638" max="6638" width="2.5" style="144" customWidth="1"/>
    <col min="6639" max="6639" width="9.25" style="144" customWidth="1"/>
    <col min="6640" max="6642" width="8.125" style="144" customWidth="1"/>
    <col min="6643" max="6643" width="7.5" style="144" customWidth="1"/>
    <col min="6644" max="6657" width="6.625" style="144" customWidth="1"/>
    <col min="6658" max="6660" width="5.125" style="144" customWidth="1"/>
    <col min="6661" max="6661" width="8" style="144"/>
    <col min="6662" max="6662" width="6.875" style="144" customWidth="1"/>
    <col min="6663" max="6663" width="6.5" style="144" customWidth="1"/>
    <col min="6664" max="6893" width="8" style="144"/>
    <col min="6894" max="6894" width="2.5" style="144" customWidth="1"/>
    <col min="6895" max="6895" width="9.25" style="144" customWidth="1"/>
    <col min="6896" max="6898" width="8.125" style="144" customWidth="1"/>
    <col min="6899" max="6899" width="7.5" style="144" customWidth="1"/>
    <col min="6900" max="6913" width="6.625" style="144" customWidth="1"/>
    <col min="6914" max="6916" width="5.125" style="144" customWidth="1"/>
    <col min="6917" max="6917" width="8" style="144"/>
    <col min="6918" max="6918" width="6.875" style="144" customWidth="1"/>
    <col min="6919" max="6919" width="6.5" style="144" customWidth="1"/>
    <col min="6920" max="7149" width="8" style="144"/>
    <col min="7150" max="7150" width="2.5" style="144" customWidth="1"/>
    <col min="7151" max="7151" width="9.25" style="144" customWidth="1"/>
    <col min="7152" max="7154" width="8.125" style="144" customWidth="1"/>
    <col min="7155" max="7155" width="7.5" style="144" customWidth="1"/>
    <col min="7156" max="7169" width="6.625" style="144" customWidth="1"/>
    <col min="7170" max="7172" width="5.125" style="144" customWidth="1"/>
    <col min="7173" max="7173" width="8" style="144"/>
    <col min="7174" max="7174" width="6.875" style="144" customWidth="1"/>
    <col min="7175" max="7175" width="6.5" style="144" customWidth="1"/>
    <col min="7176" max="7405" width="8" style="144"/>
    <col min="7406" max="7406" width="2.5" style="144" customWidth="1"/>
    <col min="7407" max="7407" width="9.25" style="144" customWidth="1"/>
    <col min="7408" max="7410" width="8.125" style="144" customWidth="1"/>
    <col min="7411" max="7411" width="7.5" style="144" customWidth="1"/>
    <col min="7412" max="7425" width="6.625" style="144" customWidth="1"/>
    <col min="7426" max="7428" width="5.125" style="144" customWidth="1"/>
    <col min="7429" max="7429" width="8" style="144"/>
    <col min="7430" max="7430" width="6.875" style="144" customWidth="1"/>
    <col min="7431" max="7431" width="6.5" style="144" customWidth="1"/>
    <col min="7432" max="7661" width="8" style="144"/>
    <col min="7662" max="7662" width="2.5" style="144" customWidth="1"/>
    <col min="7663" max="7663" width="9.25" style="144" customWidth="1"/>
    <col min="7664" max="7666" width="8.125" style="144" customWidth="1"/>
    <col min="7667" max="7667" width="7.5" style="144" customWidth="1"/>
    <col min="7668" max="7681" width="6.625" style="144" customWidth="1"/>
    <col min="7682" max="7684" width="5.125" style="144" customWidth="1"/>
    <col min="7685" max="7685" width="8" style="144"/>
    <col min="7686" max="7686" width="6.875" style="144" customWidth="1"/>
    <col min="7687" max="7687" width="6.5" style="144" customWidth="1"/>
    <col min="7688" max="7917" width="8" style="144"/>
    <col min="7918" max="7918" width="2.5" style="144" customWidth="1"/>
    <col min="7919" max="7919" width="9.25" style="144" customWidth="1"/>
    <col min="7920" max="7922" width="8.125" style="144" customWidth="1"/>
    <col min="7923" max="7923" width="7.5" style="144" customWidth="1"/>
    <col min="7924" max="7937" width="6.625" style="144" customWidth="1"/>
    <col min="7938" max="7940" width="5.125" style="144" customWidth="1"/>
    <col min="7941" max="7941" width="8" style="144"/>
    <col min="7942" max="7942" width="6.875" style="144" customWidth="1"/>
    <col min="7943" max="7943" width="6.5" style="144" customWidth="1"/>
    <col min="7944" max="8173" width="8" style="144"/>
    <col min="8174" max="8174" width="2.5" style="144" customWidth="1"/>
    <col min="8175" max="8175" width="9.25" style="144" customWidth="1"/>
    <col min="8176" max="8178" width="8.125" style="144" customWidth="1"/>
    <col min="8179" max="8179" width="7.5" style="144" customWidth="1"/>
    <col min="8180" max="8193" width="6.625" style="144" customWidth="1"/>
    <col min="8194" max="8196" width="5.125" style="144" customWidth="1"/>
    <col min="8197" max="8197" width="8" style="144"/>
    <col min="8198" max="8198" width="6.875" style="144" customWidth="1"/>
    <col min="8199" max="8199" width="6.5" style="144" customWidth="1"/>
    <col min="8200" max="8429" width="8" style="144"/>
    <col min="8430" max="8430" width="2.5" style="144" customWidth="1"/>
    <col min="8431" max="8431" width="9.25" style="144" customWidth="1"/>
    <col min="8432" max="8434" width="8.125" style="144" customWidth="1"/>
    <col min="8435" max="8435" width="7.5" style="144" customWidth="1"/>
    <col min="8436" max="8449" width="6.625" style="144" customWidth="1"/>
    <col min="8450" max="8452" width="5.125" style="144" customWidth="1"/>
    <col min="8453" max="8453" width="8" style="144"/>
    <col min="8454" max="8454" width="6.875" style="144" customWidth="1"/>
    <col min="8455" max="8455" width="6.5" style="144" customWidth="1"/>
    <col min="8456" max="8685" width="8" style="144"/>
    <col min="8686" max="8686" width="2.5" style="144" customWidth="1"/>
    <col min="8687" max="8687" width="9.25" style="144" customWidth="1"/>
    <col min="8688" max="8690" width="8.125" style="144" customWidth="1"/>
    <col min="8691" max="8691" width="7.5" style="144" customWidth="1"/>
    <col min="8692" max="8705" width="6.625" style="144" customWidth="1"/>
    <col min="8706" max="8708" width="5.125" style="144" customWidth="1"/>
    <col min="8709" max="8709" width="8" style="144"/>
    <col min="8710" max="8710" width="6.875" style="144" customWidth="1"/>
    <col min="8711" max="8711" width="6.5" style="144" customWidth="1"/>
    <col min="8712" max="8941" width="8" style="144"/>
    <col min="8942" max="8942" width="2.5" style="144" customWidth="1"/>
    <col min="8943" max="8943" width="9.25" style="144" customWidth="1"/>
    <col min="8944" max="8946" width="8.125" style="144" customWidth="1"/>
    <col min="8947" max="8947" width="7.5" style="144" customWidth="1"/>
    <col min="8948" max="8961" width="6.625" style="144" customWidth="1"/>
    <col min="8962" max="8964" width="5.125" style="144" customWidth="1"/>
    <col min="8965" max="8965" width="8" style="144"/>
    <col min="8966" max="8966" width="6.875" style="144" customWidth="1"/>
    <col min="8967" max="8967" width="6.5" style="144" customWidth="1"/>
    <col min="8968" max="9197" width="8" style="144"/>
    <col min="9198" max="9198" width="2.5" style="144" customWidth="1"/>
    <col min="9199" max="9199" width="9.25" style="144" customWidth="1"/>
    <col min="9200" max="9202" width="8.125" style="144" customWidth="1"/>
    <col min="9203" max="9203" width="7.5" style="144" customWidth="1"/>
    <col min="9204" max="9217" width="6.625" style="144" customWidth="1"/>
    <col min="9218" max="9220" width="5.125" style="144" customWidth="1"/>
    <col min="9221" max="9221" width="8" style="144"/>
    <col min="9222" max="9222" width="6.875" style="144" customWidth="1"/>
    <col min="9223" max="9223" width="6.5" style="144" customWidth="1"/>
    <col min="9224" max="9453" width="8" style="144"/>
    <col min="9454" max="9454" width="2.5" style="144" customWidth="1"/>
    <col min="9455" max="9455" width="9.25" style="144" customWidth="1"/>
    <col min="9456" max="9458" width="8.125" style="144" customWidth="1"/>
    <col min="9459" max="9459" width="7.5" style="144" customWidth="1"/>
    <col min="9460" max="9473" width="6.625" style="144" customWidth="1"/>
    <col min="9474" max="9476" width="5.125" style="144" customWidth="1"/>
    <col min="9477" max="9477" width="8" style="144"/>
    <col min="9478" max="9478" width="6.875" style="144" customWidth="1"/>
    <col min="9479" max="9479" width="6.5" style="144" customWidth="1"/>
    <col min="9480" max="9709" width="8" style="144"/>
    <col min="9710" max="9710" width="2.5" style="144" customWidth="1"/>
    <col min="9711" max="9711" width="9.25" style="144" customWidth="1"/>
    <col min="9712" max="9714" width="8.125" style="144" customWidth="1"/>
    <col min="9715" max="9715" width="7.5" style="144" customWidth="1"/>
    <col min="9716" max="9729" width="6.625" style="144" customWidth="1"/>
    <col min="9730" max="9732" width="5.125" style="144" customWidth="1"/>
    <col min="9733" max="9733" width="8" style="144"/>
    <col min="9734" max="9734" width="6.875" style="144" customWidth="1"/>
    <col min="9735" max="9735" width="6.5" style="144" customWidth="1"/>
    <col min="9736" max="9965" width="8" style="144"/>
    <col min="9966" max="9966" width="2.5" style="144" customWidth="1"/>
    <col min="9967" max="9967" width="9.25" style="144" customWidth="1"/>
    <col min="9968" max="9970" width="8.125" style="144" customWidth="1"/>
    <col min="9971" max="9971" width="7.5" style="144" customWidth="1"/>
    <col min="9972" max="9985" width="6.625" style="144" customWidth="1"/>
    <col min="9986" max="9988" width="5.125" style="144" customWidth="1"/>
    <col min="9989" max="9989" width="8" style="144"/>
    <col min="9990" max="9990" width="6.875" style="144" customWidth="1"/>
    <col min="9991" max="9991" width="6.5" style="144" customWidth="1"/>
    <col min="9992" max="10221" width="8" style="144"/>
    <col min="10222" max="10222" width="2.5" style="144" customWidth="1"/>
    <col min="10223" max="10223" width="9.25" style="144" customWidth="1"/>
    <col min="10224" max="10226" width="8.125" style="144" customWidth="1"/>
    <col min="10227" max="10227" width="7.5" style="144" customWidth="1"/>
    <col min="10228" max="10241" width="6.625" style="144" customWidth="1"/>
    <col min="10242" max="10244" width="5.125" style="144" customWidth="1"/>
    <col min="10245" max="10245" width="8" style="144"/>
    <col min="10246" max="10246" width="6.875" style="144" customWidth="1"/>
    <col min="10247" max="10247" width="6.5" style="144" customWidth="1"/>
    <col min="10248" max="10477" width="8" style="144"/>
    <col min="10478" max="10478" width="2.5" style="144" customWidth="1"/>
    <col min="10479" max="10479" width="9.25" style="144" customWidth="1"/>
    <col min="10480" max="10482" width="8.125" style="144" customWidth="1"/>
    <col min="10483" max="10483" width="7.5" style="144" customWidth="1"/>
    <col min="10484" max="10497" width="6.625" style="144" customWidth="1"/>
    <col min="10498" max="10500" width="5.125" style="144" customWidth="1"/>
    <col min="10501" max="10501" width="8" style="144"/>
    <col min="10502" max="10502" width="6.875" style="144" customWidth="1"/>
    <col min="10503" max="10503" width="6.5" style="144" customWidth="1"/>
    <col min="10504" max="10733" width="8" style="144"/>
    <col min="10734" max="10734" width="2.5" style="144" customWidth="1"/>
    <col min="10735" max="10735" width="9.25" style="144" customWidth="1"/>
    <col min="10736" max="10738" width="8.125" style="144" customWidth="1"/>
    <col min="10739" max="10739" width="7.5" style="144" customWidth="1"/>
    <col min="10740" max="10753" width="6.625" style="144" customWidth="1"/>
    <col min="10754" max="10756" width="5.125" style="144" customWidth="1"/>
    <col min="10757" max="10757" width="8" style="144"/>
    <col min="10758" max="10758" width="6.875" style="144" customWidth="1"/>
    <col min="10759" max="10759" width="6.5" style="144" customWidth="1"/>
    <col min="10760" max="10989" width="8" style="144"/>
    <col min="10990" max="10990" width="2.5" style="144" customWidth="1"/>
    <col min="10991" max="10991" width="9.25" style="144" customWidth="1"/>
    <col min="10992" max="10994" width="8.125" style="144" customWidth="1"/>
    <col min="10995" max="10995" width="7.5" style="144" customWidth="1"/>
    <col min="10996" max="11009" width="6.625" style="144" customWidth="1"/>
    <col min="11010" max="11012" width="5.125" style="144" customWidth="1"/>
    <col min="11013" max="11013" width="8" style="144"/>
    <col min="11014" max="11014" width="6.875" style="144" customWidth="1"/>
    <col min="11015" max="11015" width="6.5" style="144" customWidth="1"/>
    <col min="11016" max="11245" width="8" style="144"/>
    <col min="11246" max="11246" width="2.5" style="144" customWidth="1"/>
    <col min="11247" max="11247" width="9.25" style="144" customWidth="1"/>
    <col min="11248" max="11250" width="8.125" style="144" customWidth="1"/>
    <col min="11251" max="11251" width="7.5" style="144" customWidth="1"/>
    <col min="11252" max="11265" width="6.625" style="144" customWidth="1"/>
    <col min="11266" max="11268" width="5.125" style="144" customWidth="1"/>
    <col min="11269" max="11269" width="8" style="144"/>
    <col min="11270" max="11270" width="6.875" style="144" customWidth="1"/>
    <col min="11271" max="11271" width="6.5" style="144" customWidth="1"/>
    <col min="11272" max="11501" width="8" style="144"/>
    <col min="11502" max="11502" width="2.5" style="144" customWidth="1"/>
    <col min="11503" max="11503" width="9.25" style="144" customWidth="1"/>
    <col min="11504" max="11506" width="8.125" style="144" customWidth="1"/>
    <col min="11507" max="11507" width="7.5" style="144" customWidth="1"/>
    <col min="11508" max="11521" width="6.625" style="144" customWidth="1"/>
    <col min="11522" max="11524" width="5.125" style="144" customWidth="1"/>
    <col min="11525" max="11525" width="8" style="144"/>
    <col min="11526" max="11526" width="6.875" style="144" customWidth="1"/>
    <col min="11527" max="11527" width="6.5" style="144" customWidth="1"/>
    <col min="11528" max="11757" width="8" style="144"/>
    <col min="11758" max="11758" width="2.5" style="144" customWidth="1"/>
    <col min="11759" max="11759" width="9.25" style="144" customWidth="1"/>
    <col min="11760" max="11762" width="8.125" style="144" customWidth="1"/>
    <col min="11763" max="11763" width="7.5" style="144" customWidth="1"/>
    <col min="11764" max="11777" width="6.625" style="144" customWidth="1"/>
    <col min="11778" max="11780" width="5.125" style="144" customWidth="1"/>
    <col min="11781" max="11781" width="8" style="144"/>
    <col min="11782" max="11782" width="6.875" style="144" customWidth="1"/>
    <col min="11783" max="11783" width="6.5" style="144" customWidth="1"/>
    <col min="11784" max="12013" width="8" style="144"/>
    <col min="12014" max="12014" width="2.5" style="144" customWidth="1"/>
    <col min="12015" max="12015" width="9.25" style="144" customWidth="1"/>
    <col min="12016" max="12018" width="8.125" style="144" customWidth="1"/>
    <col min="12019" max="12019" width="7.5" style="144" customWidth="1"/>
    <col min="12020" max="12033" width="6.625" style="144" customWidth="1"/>
    <col min="12034" max="12036" width="5.125" style="144" customWidth="1"/>
    <col min="12037" max="12037" width="8" style="144"/>
    <col min="12038" max="12038" width="6.875" style="144" customWidth="1"/>
    <col min="12039" max="12039" width="6.5" style="144" customWidth="1"/>
    <col min="12040" max="12269" width="8" style="144"/>
    <col min="12270" max="12270" width="2.5" style="144" customWidth="1"/>
    <col min="12271" max="12271" width="9.25" style="144" customWidth="1"/>
    <col min="12272" max="12274" width="8.125" style="144" customWidth="1"/>
    <col min="12275" max="12275" width="7.5" style="144" customWidth="1"/>
    <col min="12276" max="12289" width="6.625" style="144" customWidth="1"/>
    <col min="12290" max="12292" width="5.125" style="144" customWidth="1"/>
    <col min="12293" max="12293" width="8" style="144"/>
    <col min="12294" max="12294" width="6.875" style="144" customWidth="1"/>
    <col min="12295" max="12295" width="6.5" style="144" customWidth="1"/>
    <col min="12296" max="12525" width="8" style="144"/>
    <col min="12526" max="12526" width="2.5" style="144" customWidth="1"/>
    <col min="12527" max="12527" width="9.25" style="144" customWidth="1"/>
    <col min="12528" max="12530" width="8.125" style="144" customWidth="1"/>
    <col min="12531" max="12531" width="7.5" style="144" customWidth="1"/>
    <col min="12532" max="12545" width="6.625" style="144" customWidth="1"/>
    <col min="12546" max="12548" width="5.125" style="144" customWidth="1"/>
    <col min="12549" max="12549" width="8" style="144"/>
    <col min="12550" max="12550" width="6.875" style="144" customWidth="1"/>
    <col min="12551" max="12551" width="6.5" style="144" customWidth="1"/>
    <col min="12552" max="12781" width="8" style="144"/>
    <col min="12782" max="12782" width="2.5" style="144" customWidth="1"/>
    <col min="12783" max="12783" width="9.25" style="144" customWidth="1"/>
    <col min="12784" max="12786" width="8.125" style="144" customWidth="1"/>
    <col min="12787" max="12787" width="7.5" style="144" customWidth="1"/>
    <col min="12788" max="12801" width="6.625" style="144" customWidth="1"/>
    <col min="12802" max="12804" width="5.125" style="144" customWidth="1"/>
    <col min="12805" max="12805" width="8" style="144"/>
    <col min="12806" max="12806" width="6.875" style="144" customWidth="1"/>
    <col min="12807" max="12807" width="6.5" style="144" customWidth="1"/>
    <col min="12808" max="13037" width="8" style="144"/>
    <col min="13038" max="13038" width="2.5" style="144" customWidth="1"/>
    <col min="13039" max="13039" width="9.25" style="144" customWidth="1"/>
    <col min="13040" max="13042" width="8.125" style="144" customWidth="1"/>
    <col min="13043" max="13043" width="7.5" style="144" customWidth="1"/>
    <col min="13044" max="13057" width="6.625" style="144" customWidth="1"/>
    <col min="13058" max="13060" width="5.125" style="144" customWidth="1"/>
    <col min="13061" max="13061" width="8" style="144"/>
    <col min="13062" max="13062" width="6.875" style="144" customWidth="1"/>
    <col min="13063" max="13063" width="6.5" style="144" customWidth="1"/>
    <col min="13064" max="13293" width="8" style="144"/>
    <col min="13294" max="13294" width="2.5" style="144" customWidth="1"/>
    <col min="13295" max="13295" width="9.25" style="144" customWidth="1"/>
    <col min="13296" max="13298" width="8.125" style="144" customWidth="1"/>
    <col min="13299" max="13299" width="7.5" style="144" customWidth="1"/>
    <col min="13300" max="13313" width="6.625" style="144" customWidth="1"/>
    <col min="13314" max="13316" width="5.125" style="144" customWidth="1"/>
    <col min="13317" max="13317" width="8" style="144"/>
    <col min="13318" max="13318" width="6.875" style="144" customWidth="1"/>
    <col min="13319" max="13319" width="6.5" style="144" customWidth="1"/>
    <col min="13320" max="13549" width="8" style="144"/>
    <col min="13550" max="13550" width="2.5" style="144" customWidth="1"/>
    <col min="13551" max="13551" width="9.25" style="144" customWidth="1"/>
    <col min="13552" max="13554" width="8.125" style="144" customWidth="1"/>
    <col min="13555" max="13555" width="7.5" style="144" customWidth="1"/>
    <col min="13556" max="13569" width="6.625" style="144" customWidth="1"/>
    <col min="13570" max="13572" width="5.125" style="144" customWidth="1"/>
    <col min="13573" max="13573" width="8" style="144"/>
    <col min="13574" max="13574" width="6.875" style="144" customWidth="1"/>
    <col min="13575" max="13575" width="6.5" style="144" customWidth="1"/>
    <col min="13576" max="13805" width="8" style="144"/>
    <col min="13806" max="13806" width="2.5" style="144" customWidth="1"/>
    <col min="13807" max="13807" width="9.25" style="144" customWidth="1"/>
    <col min="13808" max="13810" width="8.125" style="144" customWidth="1"/>
    <col min="13811" max="13811" width="7.5" style="144" customWidth="1"/>
    <col min="13812" max="13825" width="6.625" style="144" customWidth="1"/>
    <col min="13826" max="13828" width="5.125" style="144" customWidth="1"/>
    <col min="13829" max="13829" width="8" style="144"/>
    <col min="13830" max="13830" width="6.875" style="144" customWidth="1"/>
    <col min="13831" max="13831" width="6.5" style="144" customWidth="1"/>
    <col min="13832" max="14061" width="8" style="144"/>
    <col min="14062" max="14062" width="2.5" style="144" customWidth="1"/>
    <col min="14063" max="14063" width="9.25" style="144" customWidth="1"/>
    <col min="14064" max="14066" width="8.125" style="144" customWidth="1"/>
    <col min="14067" max="14067" width="7.5" style="144" customWidth="1"/>
    <col min="14068" max="14081" width="6.625" style="144" customWidth="1"/>
    <col min="14082" max="14084" width="5.125" style="144" customWidth="1"/>
    <col min="14085" max="14085" width="8" style="144"/>
    <col min="14086" max="14086" width="6.875" style="144" customWidth="1"/>
    <col min="14087" max="14087" width="6.5" style="144" customWidth="1"/>
    <col min="14088" max="14317" width="8" style="144"/>
    <col min="14318" max="14318" width="2.5" style="144" customWidth="1"/>
    <col min="14319" max="14319" width="9.25" style="144" customWidth="1"/>
    <col min="14320" max="14322" width="8.125" style="144" customWidth="1"/>
    <col min="14323" max="14323" width="7.5" style="144" customWidth="1"/>
    <col min="14324" max="14337" width="6.625" style="144" customWidth="1"/>
    <col min="14338" max="14340" width="5.125" style="144" customWidth="1"/>
    <col min="14341" max="14341" width="8" style="144"/>
    <col min="14342" max="14342" width="6.875" style="144" customWidth="1"/>
    <col min="14343" max="14343" width="6.5" style="144" customWidth="1"/>
    <col min="14344" max="14573" width="8" style="144"/>
    <col min="14574" max="14574" width="2.5" style="144" customWidth="1"/>
    <col min="14575" max="14575" width="9.25" style="144" customWidth="1"/>
    <col min="14576" max="14578" width="8.125" style="144" customWidth="1"/>
    <col min="14579" max="14579" width="7.5" style="144" customWidth="1"/>
    <col min="14580" max="14593" width="6.625" style="144" customWidth="1"/>
    <col min="14594" max="14596" width="5.125" style="144" customWidth="1"/>
    <col min="14597" max="14597" width="8" style="144"/>
    <col min="14598" max="14598" width="6.875" style="144" customWidth="1"/>
    <col min="14599" max="14599" width="6.5" style="144" customWidth="1"/>
    <col min="14600" max="14829" width="8" style="144"/>
    <col min="14830" max="14830" width="2.5" style="144" customWidth="1"/>
    <col min="14831" max="14831" width="9.25" style="144" customWidth="1"/>
    <col min="14832" max="14834" width="8.125" style="144" customWidth="1"/>
    <col min="14835" max="14835" width="7.5" style="144" customWidth="1"/>
    <col min="14836" max="14849" width="6.625" style="144" customWidth="1"/>
    <col min="14850" max="14852" width="5.125" style="144" customWidth="1"/>
    <col min="14853" max="14853" width="8" style="144"/>
    <col min="14854" max="14854" width="6.875" style="144" customWidth="1"/>
    <col min="14855" max="14855" width="6.5" style="144" customWidth="1"/>
    <col min="14856" max="15085" width="8" style="144"/>
    <col min="15086" max="15086" width="2.5" style="144" customWidth="1"/>
    <col min="15087" max="15087" width="9.25" style="144" customWidth="1"/>
    <col min="15088" max="15090" width="8.125" style="144" customWidth="1"/>
    <col min="15091" max="15091" width="7.5" style="144" customWidth="1"/>
    <col min="15092" max="15105" width="6.625" style="144" customWidth="1"/>
    <col min="15106" max="15108" width="5.125" style="144" customWidth="1"/>
    <col min="15109" max="15109" width="8" style="144"/>
    <col min="15110" max="15110" width="6.875" style="144" customWidth="1"/>
    <col min="15111" max="15111" width="6.5" style="144" customWidth="1"/>
    <col min="15112" max="15341" width="8" style="144"/>
    <col min="15342" max="15342" width="2.5" style="144" customWidth="1"/>
    <col min="15343" max="15343" width="9.25" style="144" customWidth="1"/>
    <col min="15344" max="15346" width="8.125" style="144" customWidth="1"/>
    <col min="15347" max="15347" width="7.5" style="144" customWidth="1"/>
    <col min="15348" max="15361" width="6.625" style="144" customWidth="1"/>
    <col min="15362" max="15364" width="5.125" style="144" customWidth="1"/>
    <col min="15365" max="15365" width="8" style="144"/>
    <col min="15366" max="15366" width="6.875" style="144" customWidth="1"/>
    <col min="15367" max="15367" width="6.5" style="144" customWidth="1"/>
    <col min="15368" max="15597" width="8" style="144"/>
    <col min="15598" max="15598" width="2.5" style="144" customWidth="1"/>
    <col min="15599" max="15599" width="9.25" style="144" customWidth="1"/>
    <col min="15600" max="15602" width="8.125" style="144" customWidth="1"/>
    <col min="15603" max="15603" width="7.5" style="144" customWidth="1"/>
    <col min="15604" max="15617" width="6.625" style="144" customWidth="1"/>
    <col min="15618" max="15620" width="5.125" style="144" customWidth="1"/>
    <col min="15621" max="15621" width="8" style="144"/>
    <col min="15622" max="15622" width="6.875" style="144" customWidth="1"/>
    <col min="15623" max="15623" width="6.5" style="144" customWidth="1"/>
    <col min="15624" max="15853" width="8" style="144"/>
    <col min="15854" max="15854" width="2.5" style="144" customWidth="1"/>
    <col min="15855" max="15855" width="9.25" style="144" customWidth="1"/>
    <col min="15856" max="15858" width="8.125" style="144" customWidth="1"/>
    <col min="15859" max="15859" width="7.5" style="144" customWidth="1"/>
    <col min="15860" max="15873" width="6.625" style="144" customWidth="1"/>
    <col min="15874" max="15876" width="5.125" style="144" customWidth="1"/>
    <col min="15877" max="15877" width="8" style="144"/>
    <col min="15878" max="15878" width="6.875" style="144" customWidth="1"/>
    <col min="15879" max="15879" width="6.5" style="144" customWidth="1"/>
    <col min="15880" max="16109" width="8" style="144"/>
    <col min="16110" max="16110" width="2.5" style="144" customWidth="1"/>
    <col min="16111" max="16111" width="9.25" style="144" customWidth="1"/>
    <col min="16112" max="16114" width="8.125" style="144" customWidth="1"/>
    <col min="16115" max="16115" width="7.5" style="144" customWidth="1"/>
    <col min="16116" max="16129" width="6.625" style="144" customWidth="1"/>
    <col min="16130" max="16132" width="5.125" style="144" customWidth="1"/>
    <col min="16133" max="16133" width="8" style="144"/>
    <col min="16134" max="16134" width="6.875" style="144" customWidth="1"/>
    <col min="16135" max="16135" width="6.5" style="144" customWidth="1"/>
    <col min="16136" max="16384" width="8" style="144"/>
  </cols>
  <sheetData>
    <row r="1" spans="1:21" s="136" customFormat="1" ht="15.75" customHeight="1">
      <c r="A1" s="133"/>
      <c r="B1" s="498"/>
      <c r="C1" s="498"/>
      <c r="D1" s="134"/>
      <c r="E1" s="134"/>
      <c r="F1" s="134"/>
      <c r="G1" s="134"/>
      <c r="H1" s="134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499" t="s">
        <v>54</v>
      </c>
      <c r="U1" s="499"/>
    </row>
    <row r="2" spans="1:21" s="136" customFormat="1" ht="15.75" customHeight="1">
      <c r="A2" s="133"/>
      <c r="B2" s="500" t="s">
        <v>55</v>
      </c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</row>
    <row r="3" spans="1:21" s="136" customFormat="1" ht="15.75" customHeight="1">
      <c r="A3" s="133"/>
      <c r="B3" s="500" t="s">
        <v>187</v>
      </c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</row>
    <row r="4" spans="1:21" ht="15.75" customHeight="1">
      <c r="A4" s="137"/>
      <c r="B4" s="138"/>
      <c r="C4" s="139"/>
      <c r="D4" s="140"/>
      <c r="E4" s="138"/>
      <c r="F4" s="141"/>
      <c r="G4" s="138"/>
      <c r="H4" s="138"/>
      <c r="I4" s="138"/>
      <c r="J4" s="138"/>
      <c r="K4" s="138"/>
      <c r="L4" s="142"/>
      <c r="M4" s="142"/>
      <c r="N4" s="142"/>
      <c r="O4" s="142"/>
      <c r="P4" s="142"/>
      <c r="Q4" s="138"/>
      <c r="R4" s="142"/>
      <c r="S4" s="142"/>
      <c r="T4" s="142"/>
      <c r="U4" s="143" t="s">
        <v>57</v>
      </c>
    </row>
    <row r="5" spans="1:21" ht="15" customHeight="1">
      <c r="A5" s="137"/>
      <c r="B5" s="473" t="s">
        <v>58</v>
      </c>
      <c r="C5" s="475"/>
      <c r="D5" s="474" t="s">
        <v>59</v>
      </c>
      <c r="E5" s="474"/>
      <c r="F5" s="475"/>
      <c r="G5" s="471" t="s">
        <v>60</v>
      </c>
      <c r="H5" s="473" t="s">
        <v>61</v>
      </c>
      <c r="I5" s="474"/>
      <c r="J5" s="475"/>
      <c r="K5" s="473" t="s">
        <v>62</v>
      </c>
      <c r="L5" s="479"/>
      <c r="M5" s="479"/>
      <c r="N5" s="479"/>
      <c r="O5" s="479"/>
      <c r="P5" s="479"/>
      <c r="Q5" s="479"/>
      <c r="R5" s="479"/>
      <c r="S5" s="479"/>
      <c r="T5" s="479"/>
      <c r="U5" s="480"/>
    </row>
    <row r="6" spans="1:21" ht="15" customHeight="1">
      <c r="A6" s="137"/>
      <c r="B6" s="476"/>
      <c r="C6" s="496"/>
      <c r="D6" s="488"/>
      <c r="E6" s="477"/>
      <c r="F6" s="478"/>
      <c r="G6" s="472"/>
      <c r="H6" s="476"/>
      <c r="I6" s="477"/>
      <c r="J6" s="478"/>
      <c r="K6" s="145"/>
      <c r="L6" s="481" t="s">
        <v>63</v>
      </c>
      <c r="M6" s="482"/>
      <c r="N6" s="482"/>
      <c r="O6" s="482"/>
      <c r="P6" s="483"/>
      <c r="Q6" s="484" t="s">
        <v>64</v>
      </c>
      <c r="R6" s="482"/>
      <c r="S6" s="482"/>
      <c r="T6" s="482"/>
      <c r="U6" s="485"/>
    </row>
    <row r="7" spans="1:21" ht="21.75" customHeight="1">
      <c r="A7" s="137"/>
      <c r="B7" s="497"/>
      <c r="C7" s="478"/>
      <c r="D7" s="146" t="s">
        <v>65</v>
      </c>
      <c r="E7" s="147" t="s">
        <v>66</v>
      </c>
      <c r="F7" s="148" t="s">
        <v>67</v>
      </c>
      <c r="G7" s="149" t="s">
        <v>68</v>
      </c>
      <c r="H7" s="150" t="s">
        <v>69</v>
      </c>
      <c r="I7" s="151" t="s">
        <v>70</v>
      </c>
      <c r="J7" s="152" t="s">
        <v>71</v>
      </c>
      <c r="K7" s="153" t="s">
        <v>72</v>
      </c>
      <c r="L7" s="151" t="s">
        <v>73</v>
      </c>
      <c r="M7" s="154" t="s">
        <v>74</v>
      </c>
      <c r="N7" s="154" t="s">
        <v>75</v>
      </c>
      <c r="O7" s="154" t="s">
        <v>76</v>
      </c>
      <c r="P7" s="155" t="s">
        <v>77</v>
      </c>
      <c r="Q7" s="156" t="s">
        <v>78</v>
      </c>
      <c r="R7" s="155" t="s">
        <v>79</v>
      </c>
      <c r="S7" s="154" t="s">
        <v>80</v>
      </c>
      <c r="T7" s="154" t="s">
        <v>81</v>
      </c>
      <c r="U7" s="157" t="s">
        <v>77</v>
      </c>
    </row>
    <row r="8" spans="1:21" s="169" customFormat="1" ht="15.75" customHeight="1">
      <c r="A8" s="158"/>
      <c r="B8" s="502" t="s">
        <v>82</v>
      </c>
      <c r="C8" s="503"/>
      <c r="D8" s="159">
        <v>2256191</v>
      </c>
      <c r="E8" s="160">
        <v>1100168</v>
      </c>
      <c r="F8" s="161">
        <v>1156023</v>
      </c>
      <c r="G8" s="162">
        <v>-2290</v>
      </c>
      <c r="H8" s="163">
        <v>-1687</v>
      </c>
      <c r="I8" s="164">
        <v>869</v>
      </c>
      <c r="J8" s="159">
        <v>2556</v>
      </c>
      <c r="K8" s="165">
        <v>-603</v>
      </c>
      <c r="L8" s="166">
        <v>6352</v>
      </c>
      <c r="M8" s="166">
        <v>3692</v>
      </c>
      <c r="N8" s="166">
        <v>2234</v>
      </c>
      <c r="O8" s="166">
        <v>370</v>
      </c>
      <c r="P8" s="166">
        <v>56</v>
      </c>
      <c r="Q8" s="167">
        <v>6955</v>
      </c>
      <c r="R8" s="166">
        <v>3773</v>
      </c>
      <c r="S8" s="167">
        <v>2798</v>
      </c>
      <c r="T8" s="166">
        <v>312</v>
      </c>
      <c r="U8" s="168">
        <v>72</v>
      </c>
    </row>
    <row r="9" spans="1:21" ht="15.75" customHeight="1">
      <c r="A9" s="137"/>
      <c r="B9" s="489" t="s">
        <v>83</v>
      </c>
      <c r="C9" s="493"/>
      <c r="D9" s="342">
        <v>-2290</v>
      </c>
      <c r="E9" s="171">
        <v>-1210</v>
      </c>
      <c r="F9" s="172">
        <v>-1080</v>
      </c>
      <c r="G9" s="173" t="s">
        <v>27</v>
      </c>
      <c r="H9" s="174" t="s">
        <v>27</v>
      </c>
      <c r="I9" s="175" t="s">
        <v>27</v>
      </c>
      <c r="J9" s="174" t="s">
        <v>27</v>
      </c>
      <c r="K9" s="341" t="s">
        <v>27</v>
      </c>
      <c r="L9" s="177" t="s">
        <v>27</v>
      </c>
      <c r="M9" s="177" t="s">
        <v>27</v>
      </c>
      <c r="N9" s="177" t="s">
        <v>27</v>
      </c>
      <c r="O9" s="177" t="s">
        <v>27</v>
      </c>
      <c r="P9" s="177" t="s">
        <v>27</v>
      </c>
      <c r="Q9" s="178" t="s">
        <v>27</v>
      </c>
      <c r="R9" s="177" t="s">
        <v>27</v>
      </c>
      <c r="S9" s="178" t="s">
        <v>27</v>
      </c>
      <c r="T9" s="177" t="s">
        <v>27</v>
      </c>
      <c r="U9" s="344" t="s">
        <v>27</v>
      </c>
    </row>
    <row r="10" spans="1:21" s="169" customFormat="1" ht="15.75" customHeight="1">
      <c r="A10" s="158"/>
      <c r="B10" s="504" t="s">
        <v>84</v>
      </c>
      <c r="C10" s="505"/>
      <c r="D10" s="174">
        <v>-15334</v>
      </c>
      <c r="E10" s="171">
        <v>-7580</v>
      </c>
      <c r="F10" s="180">
        <v>-7754</v>
      </c>
      <c r="G10" s="173" t="s">
        <v>27</v>
      </c>
      <c r="H10" s="174" t="s">
        <v>27</v>
      </c>
      <c r="I10" s="175" t="s">
        <v>27</v>
      </c>
      <c r="J10" s="174" t="s">
        <v>27</v>
      </c>
      <c r="K10" s="342" t="s">
        <v>27</v>
      </c>
      <c r="L10" s="175" t="s">
        <v>27</v>
      </c>
      <c r="M10" s="175" t="s">
        <v>27</v>
      </c>
      <c r="N10" s="175" t="s">
        <v>27</v>
      </c>
      <c r="O10" s="175" t="s">
        <v>27</v>
      </c>
      <c r="P10" s="175" t="s">
        <v>27</v>
      </c>
      <c r="Q10" s="174" t="s">
        <v>27</v>
      </c>
      <c r="R10" s="175" t="s">
        <v>27</v>
      </c>
      <c r="S10" s="174" t="s">
        <v>27</v>
      </c>
      <c r="T10" s="175" t="s">
        <v>27</v>
      </c>
      <c r="U10" s="343" t="s">
        <v>27</v>
      </c>
    </row>
    <row r="11" spans="1:21" s="169" customFormat="1" ht="15.75" customHeight="1">
      <c r="A11" s="158"/>
      <c r="B11" s="506" t="s">
        <v>85</v>
      </c>
      <c r="C11" s="507"/>
      <c r="D11" s="182">
        <v>1922358</v>
      </c>
      <c r="E11" s="183">
        <v>934634</v>
      </c>
      <c r="F11" s="182">
        <v>987724</v>
      </c>
      <c r="G11" s="184">
        <v>-1825</v>
      </c>
      <c r="H11" s="182">
        <v>-1298</v>
      </c>
      <c r="I11" s="183">
        <v>780</v>
      </c>
      <c r="J11" s="182">
        <v>2078</v>
      </c>
      <c r="K11" s="185">
        <v>-527</v>
      </c>
      <c r="L11" s="183">
        <v>5578</v>
      </c>
      <c r="M11" s="183">
        <v>3183</v>
      </c>
      <c r="N11" s="183">
        <v>2044</v>
      </c>
      <c r="O11" s="183">
        <v>303</v>
      </c>
      <c r="P11" s="183">
        <v>48</v>
      </c>
      <c r="Q11" s="182">
        <v>6105</v>
      </c>
      <c r="R11" s="183">
        <v>3225</v>
      </c>
      <c r="S11" s="182">
        <v>2547</v>
      </c>
      <c r="T11" s="183">
        <v>279</v>
      </c>
      <c r="U11" s="186">
        <v>54</v>
      </c>
    </row>
    <row r="12" spans="1:21" ht="15.75" customHeight="1">
      <c r="A12" s="137"/>
      <c r="B12" s="489" t="s">
        <v>83</v>
      </c>
      <c r="C12" s="493"/>
      <c r="D12" s="174">
        <v>-1825</v>
      </c>
      <c r="E12" s="171">
        <v>-1010</v>
      </c>
      <c r="F12" s="180">
        <v>-815</v>
      </c>
      <c r="G12" s="173" t="s">
        <v>27</v>
      </c>
      <c r="H12" s="174" t="s">
        <v>27</v>
      </c>
      <c r="I12" s="175" t="s">
        <v>27</v>
      </c>
      <c r="J12" s="174" t="s">
        <v>27</v>
      </c>
      <c r="K12" s="341" t="s">
        <v>27</v>
      </c>
      <c r="L12" s="177" t="s">
        <v>27</v>
      </c>
      <c r="M12" s="177" t="s">
        <v>27</v>
      </c>
      <c r="N12" s="177" t="s">
        <v>27</v>
      </c>
      <c r="O12" s="177" t="s">
        <v>27</v>
      </c>
      <c r="P12" s="177" t="s">
        <v>27</v>
      </c>
      <c r="Q12" s="178" t="s">
        <v>27</v>
      </c>
      <c r="R12" s="177" t="s">
        <v>27</v>
      </c>
      <c r="S12" s="178" t="s">
        <v>27</v>
      </c>
      <c r="T12" s="177" t="s">
        <v>27</v>
      </c>
      <c r="U12" s="344" t="s">
        <v>27</v>
      </c>
    </row>
    <row r="13" spans="1:21" ht="15.75" customHeight="1">
      <c r="A13" s="137"/>
      <c r="B13" s="489" t="s">
        <v>84</v>
      </c>
      <c r="C13" s="490"/>
      <c r="D13" s="174">
        <v>-11441</v>
      </c>
      <c r="E13" s="175">
        <v>-5778</v>
      </c>
      <c r="F13" s="174">
        <v>-5663</v>
      </c>
      <c r="G13" s="173" t="s">
        <v>27</v>
      </c>
      <c r="H13" s="174" t="s">
        <v>27</v>
      </c>
      <c r="I13" s="175" t="s">
        <v>27</v>
      </c>
      <c r="J13" s="174" t="s">
        <v>27</v>
      </c>
      <c r="K13" s="341" t="s">
        <v>27</v>
      </c>
      <c r="L13" s="177" t="s">
        <v>27</v>
      </c>
      <c r="M13" s="177" t="s">
        <v>27</v>
      </c>
      <c r="N13" s="177" t="s">
        <v>27</v>
      </c>
      <c r="O13" s="177" t="s">
        <v>27</v>
      </c>
      <c r="P13" s="177" t="s">
        <v>27</v>
      </c>
      <c r="Q13" s="178" t="s">
        <v>27</v>
      </c>
      <c r="R13" s="177" t="s">
        <v>27</v>
      </c>
      <c r="S13" s="178" t="s">
        <v>27</v>
      </c>
      <c r="T13" s="177" t="s">
        <v>27</v>
      </c>
      <c r="U13" s="344" t="s">
        <v>27</v>
      </c>
    </row>
    <row r="14" spans="1:21" ht="15.75" customHeight="1">
      <c r="A14" s="137"/>
      <c r="B14" s="491" t="s">
        <v>86</v>
      </c>
      <c r="C14" s="492"/>
      <c r="D14" s="187">
        <v>333833</v>
      </c>
      <c r="E14" s="188">
        <v>165534</v>
      </c>
      <c r="F14" s="189">
        <v>168299</v>
      </c>
      <c r="G14" s="190">
        <v>-465</v>
      </c>
      <c r="H14" s="187">
        <v>-389</v>
      </c>
      <c r="I14" s="191">
        <v>89</v>
      </c>
      <c r="J14" s="187">
        <v>478</v>
      </c>
      <c r="K14" s="192">
        <v>-76</v>
      </c>
      <c r="L14" s="191">
        <v>774</v>
      </c>
      <c r="M14" s="191">
        <v>509</v>
      </c>
      <c r="N14" s="191">
        <v>190</v>
      </c>
      <c r="O14" s="191">
        <v>67</v>
      </c>
      <c r="P14" s="191">
        <v>8</v>
      </c>
      <c r="Q14" s="187">
        <v>850</v>
      </c>
      <c r="R14" s="191">
        <v>548</v>
      </c>
      <c r="S14" s="187">
        <v>251</v>
      </c>
      <c r="T14" s="191">
        <v>33</v>
      </c>
      <c r="U14" s="193">
        <v>18</v>
      </c>
    </row>
    <row r="15" spans="1:21" ht="15.75" customHeight="1">
      <c r="A15" s="137"/>
      <c r="B15" s="489" t="s">
        <v>83</v>
      </c>
      <c r="C15" s="493"/>
      <c r="D15" s="178">
        <v>-465</v>
      </c>
      <c r="E15" s="171">
        <v>-200</v>
      </c>
      <c r="F15" s="180">
        <v>-265</v>
      </c>
      <c r="G15" s="194" t="s">
        <v>27</v>
      </c>
      <c r="H15" s="178" t="s">
        <v>27</v>
      </c>
      <c r="I15" s="177" t="s">
        <v>27</v>
      </c>
      <c r="J15" s="178" t="s">
        <v>27</v>
      </c>
      <c r="K15" s="341" t="s">
        <v>27</v>
      </c>
      <c r="L15" s="177" t="s">
        <v>27</v>
      </c>
      <c r="M15" s="177" t="s">
        <v>27</v>
      </c>
      <c r="N15" s="178" t="s">
        <v>27</v>
      </c>
      <c r="O15" s="177" t="s">
        <v>27</v>
      </c>
      <c r="P15" s="195" t="s">
        <v>27</v>
      </c>
      <c r="Q15" s="178" t="s">
        <v>27</v>
      </c>
      <c r="R15" s="177" t="s">
        <v>27</v>
      </c>
      <c r="S15" s="178" t="s">
        <v>27</v>
      </c>
      <c r="T15" s="177" t="s">
        <v>27</v>
      </c>
      <c r="U15" s="344" t="s">
        <v>27</v>
      </c>
    </row>
    <row r="16" spans="1:21" ht="15.75" customHeight="1">
      <c r="A16" s="137"/>
      <c r="B16" s="494" t="s">
        <v>84</v>
      </c>
      <c r="C16" s="495"/>
      <c r="D16" s="196">
        <v>-3893</v>
      </c>
      <c r="E16" s="197">
        <v>-1802</v>
      </c>
      <c r="F16" s="198">
        <v>-2091</v>
      </c>
      <c r="G16" s="199" t="s">
        <v>87</v>
      </c>
      <c r="H16" s="196" t="s">
        <v>27</v>
      </c>
      <c r="I16" s="200" t="s">
        <v>27</v>
      </c>
      <c r="J16" s="196" t="s">
        <v>27</v>
      </c>
      <c r="K16" s="345" t="s">
        <v>87</v>
      </c>
      <c r="L16" s="200" t="s">
        <v>27</v>
      </c>
      <c r="M16" s="200" t="s">
        <v>27</v>
      </c>
      <c r="N16" s="196" t="s">
        <v>27</v>
      </c>
      <c r="O16" s="200" t="s">
        <v>27</v>
      </c>
      <c r="P16" s="202" t="s">
        <v>27</v>
      </c>
      <c r="Q16" s="196" t="s">
        <v>27</v>
      </c>
      <c r="R16" s="200" t="s">
        <v>27</v>
      </c>
      <c r="S16" s="196" t="s">
        <v>27</v>
      </c>
      <c r="T16" s="200" t="s">
        <v>27</v>
      </c>
      <c r="U16" s="346" t="s">
        <v>27</v>
      </c>
    </row>
    <row r="17" spans="1:21" s="137" customFormat="1" ht="4.5" customHeight="1">
      <c r="B17" s="204"/>
      <c r="C17" s="205"/>
      <c r="D17" s="206" t="s">
        <v>88</v>
      </c>
      <c r="E17" s="204" t="s">
        <v>89</v>
      </c>
      <c r="F17" s="204" t="s">
        <v>89</v>
      </c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7"/>
      <c r="S17" s="204"/>
      <c r="T17" s="204"/>
      <c r="U17" s="206"/>
    </row>
    <row r="18" spans="1:21" ht="15" customHeight="1">
      <c r="A18" s="137"/>
      <c r="B18" s="473" t="s">
        <v>90</v>
      </c>
      <c r="C18" s="475"/>
      <c r="D18" s="474" t="s">
        <v>59</v>
      </c>
      <c r="E18" s="474"/>
      <c r="F18" s="475"/>
      <c r="G18" s="471" t="s">
        <v>60</v>
      </c>
      <c r="H18" s="473" t="s">
        <v>91</v>
      </c>
      <c r="I18" s="474"/>
      <c r="J18" s="475"/>
      <c r="K18" s="473" t="s">
        <v>92</v>
      </c>
      <c r="L18" s="479"/>
      <c r="M18" s="479"/>
      <c r="N18" s="479"/>
      <c r="O18" s="479"/>
      <c r="P18" s="479"/>
      <c r="Q18" s="479"/>
      <c r="R18" s="479"/>
      <c r="S18" s="479"/>
      <c r="T18" s="479"/>
      <c r="U18" s="480"/>
    </row>
    <row r="19" spans="1:21" ht="15" customHeight="1">
      <c r="A19" s="137"/>
      <c r="B19" s="476"/>
      <c r="C19" s="496"/>
      <c r="D19" s="488"/>
      <c r="E19" s="477"/>
      <c r="F19" s="478"/>
      <c r="G19" s="472"/>
      <c r="H19" s="476"/>
      <c r="I19" s="477"/>
      <c r="J19" s="478"/>
      <c r="K19" s="145"/>
      <c r="L19" s="481" t="s">
        <v>63</v>
      </c>
      <c r="M19" s="482"/>
      <c r="N19" s="482"/>
      <c r="O19" s="482"/>
      <c r="P19" s="483"/>
      <c r="Q19" s="484" t="s">
        <v>64</v>
      </c>
      <c r="R19" s="482"/>
      <c r="S19" s="482"/>
      <c r="T19" s="482"/>
      <c r="U19" s="485"/>
    </row>
    <row r="20" spans="1:21" ht="21.75" customHeight="1">
      <c r="A20" s="137"/>
      <c r="B20" s="497"/>
      <c r="C20" s="478"/>
      <c r="D20" s="146" t="s">
        <v>65</v>
      </c>
      <c r="E20" s="147" t="s">
        <v>66</v>
      </c>
      <c r="F20" s="148" t="s">
        <v>67</v>
      </c>
      <c r="G20" s="149" t="s">
        <v>68</v>
      </c>
      <c r="H20" s="150" t="s">
        <v>69</v>
      </c>
      <c r="I20" s="151" t="s">
        <v>70</v>
      </c>
      <c r="J20" s="152" t="s">
        <v>71</v>
      </c>
      <c r="K20" s="153" t="s">
        <v>72</v>
      </c>
      <c r="L20" s="151" t="s">
        <v>73</v>
      </c>
      <c r="M20" s="154" t="s">
        <v>74</v>
      </c>
      <c r="N20" s="154" t="s">
        <v>75</v>
      </c>
      <c r="O20" s="154" t="s">
        <v>76</v>
      </c>
      <c r="P20" s="155" t="s">
        <v>77</v>
      </c>
      <c r="Q20" s="156" t="s">
        <v>78</v>
      </c>
      <c r="R20" s="154" t="s">
        <v>79</v>
      </c>
      <c r="S20" s="155" t="s">
        <v>80</v>
      </c>
      <c r="T20" s="155" t="s">
        <v>81</v>
      </c>
      <c r="U20" s="157" t="s">
        <v>77</v>
      </c>
    </row>
    <row r="21" spans="1:21" s="169" customFormat="1" ht="15" customHeight="1">
      <c r="A21" s="158"/>
      <c r="B21" s="486" t="s">
        <v>93</v>
      </c>
      <c r="C21" s="487"/>
      <c r="D21" s="208">
        <v>1096213</v>
      </c>
      <c r="E21" s="209">
        <v>530725</v>
      </c>
      <c r="F21" s="180">
        <v>565488</v>
      </c>
      <c r="G21" s="210">
        <v>-819</v>
      </c>
      <c r="H21" s="208">
        <v>-491</v>
      </c>
      <c r="I21" s="209">
        <v>484</v>
      </c>
      <c r="J21" s="172">
        <v>975</v>
      </c>
      <c r="K21" s="208">
        <v>-328</v>
      </c>
      <c r="L21" s="209">
        <v>3954</v>
      </c>
      <c r="M21" s="209">
        <v>2276</v>
      </c>
      <c r="N21" s="180">
        <v>1491</v>
      </c>
      <c r="O21" s="209">
        <v>152</v>
      </c>
      <c r="P21" s="180">
        <v>35</v>
      </c>
      <c r="Q21" s="209">
        <v>4282</v>
      </c>
      <c r="R21" s="180">
        <v>2194</v>
      </c>
      <c r="S21" s="209">
        <v>1834</v>
      </c>
      <c r="T21" s="171">
        <v>219</v>
      </c>
      <c r="U21" s="211">
        <v>35</v>
      </c>
    </row>
    <row r="22" spans="1:21" s="169" customFormat="1" ht="15" customHeight="1">
      <c r="A22" s="158"/>
      <c r="B22" s="461" t="s">
        <v>94</v>
      </c>
      <c r="C22" s="470" t="s">
        <v>95</v>
      </c>
      <c r="D22" s="208">
        <v>314398</v>
      </c>
      <c r="E22" s="171">
        <v>152385</v>
      </c>
      <c r="F22" s="171">
        <v>162013</v>
      </c>
      <c r="G22" s="212">
        <v>-359</v>
      </c>
      <c r="H22" s="208">
        <v>-135</v>
      </c>
      <c r="I22" s="171">
        <v>130</v>
      </c>
      <c r="J22" s="172">
        <v>265</v>
      </c>
      <c r="K22" s="208">
        <v>-224</v>
      </c>
      <c r="L22" s="171">
        <v>1097</v>
      </c>
      <c r="M22" s="171">
        <v>547</v>
      </c>
      <c r="N22" s="171">
        <v>481</v>
      </c>
      <c r="O22" s="171">
        <v>57</v>
      </c>
      <c r="P22" s="171">
        <v>12</v>
      </c>
      <c r="Q22" s="171">
        <v>1321</v>
      </c>
      <c r="R22" s="180">
        <v>558</v>
      </c>
      <c r="S22" s="171">
        <v>621</v>
      </c>
      <c r="T22" s="171">
        <v>129</v>
      </c>
      <c r="U22" s="213">
        <v>13</v>
      </c>
    </row>
    <row r="23" spans="1:21" s="169" customFormat="1" ht="15" customHeight="1">
      <c r="A23" s="158"/>
      <c r="B23" s="461" t="s">
        <v>96</v>
      </c>
      <c r="C23" s="470" t="s">
        <v>97</v>
      </c>
      <c r="D23" s="208">
        <v>194068</v>
      </c>
      <c r="E23" s="171">
        <v>94603</v>
      </c>
      <c r="F23" s="171">
        <v>99465</v>
      </c>
      <c r="G23" s="212">
        <v>-86</v>
      </c>
      <c r="H23" s="208">
        <v>-67</v>
      </c>
      <c r="I23" s="171">
        <v>97</v>
      </c>
      <c r="J23" s="172">
        <v>164</v>
      </c>
      <c r="K23" s="208">
        <v>-19</v>
      </c>
      <c r="L23" s="171">
        <v>883</v>
      </c>
      <c r="M23" s="171">
        <v>547</v>
      </c>
      <c r="N23" s="171">
        <v>301</v>
      </c>
      <c r="O23" s="171">
        <v>27</v>
      </c>
      <c r="P23" s="171">
        <v>8</v>
      </c>
      <c r="Q23" s="171">
        <v>902</v>
      </c>
      <c r="R23" s="180">
        <v>515</v>
      </c>
      <c r="S23" s="171">
        <v>360</v>
      </c>
      <c r="T23" s="171">
        <v>26</v>
      </c>
      <c r="U23" s="213">
        <v>1</v>
      </c>
    </row>
    <row r="24" spans="1:21" s="169" customFormat="1" ht="15" customHeight="1">
      <c r="A24" s="158"/>
      <c r="B24" s="461" t="s">
        <v>98</v>
      </c>
      <c r="C24" s="470" t="s">
        <v>99</v>
      </c>
      <c r="D24" s="208">
        <v>142364</v>
      </c>
      <c r="E24" s="171">
        <v>70120</v>
      </c>
      <c r="F24" s="171">
        <v>72244</v>
      </c>
      <c r="G24" s="212">
        <v>-82</v>
      </c>
      <c r="H24" s="208">
        <v>-45</v>
      </c>
      <c r="I24" s="171">
        <v>72</v>
      </c>
      <c r="J24" s="172">
        <v>117</v>
      </c>
      <c r="K24" s="208">
        <v>-37</v>
      </c>
      <c r="L24" s="171">
        <v>575</v>
      </c>
      <c r="M24" s="171">
        <v>373</v>
      </c>
      <c r="N24" s="171">
        <v>177</v>
      </c>
      <c r="O24" s="171">
        <v>20</v>
      </c>
      <c r="P24" s="171">
        <v>5</v>
      </c>
      <c r="Q24" s="171">
        <v>612</v>
      </c>
      <c r="R24" s="180">
        <v>343</v>
      </c>
      <c r="S24" s="171">
        <v>248</v>
      </c>
      <c r="T24" s="171">
        <v>19</v>
      </c>
      <c r="U24" s="213">
        <v>2</v>
      </c>
    </row>
    <row r="25" spans="1:21" s="169" customFormat="1" ht="15" customHeight="1">
      <c r="A25" s="158"/>
      <c r="B25" s="461" t="s">
        <v>100</v>
      </c>
      <c r="C25" s="470" t="s">
        <v>101</v>
      </c>
      <c r="D25" s="208">
        <v>237094</v>
      </c>
      <c r="E25" s="171">
        <v>114149</v>
      </c>
      <c r="F25" s="171">
        <v>122945</v>
      </c>
      <c r="G25" s="212">
        <v>-163</v>
      </c>
      <c r="H25" s="208">
        <v>-127</v>
      </c>
      <c r="I25" s="171">
        <v>116</v>
      </c>
      <c r="J25" s="172">
        <v>243</v>
      </c>
      <c r="K25" s="208">
        <v>-36</v>
      </c>
      <c r="L25" s="171">
        <v>743</v>
      </c>
      <c r="M25" s="171">
        <v>429</v>
      </c>
      <c r="N25" s="171">
        <v>294</v>
      </c>
      <c r="O25" s="171">
        <v>13</v>
      </c>
      <c r="P25" s="171">
        <v>7</v>
      </c>
      <c r="Q25" s="171">
        <v>779</v>
      </c>
      <c r="R25" s="180">
        <v>426</v>
      </c>
      <c r="S25" s="171">
        <v>336</v>
      </c>
      <c r="T25" s="171">
        <v>13</v>
      </c>
      <c r="U25" s="213">
        <v>4</v>
      </c>
    </row>
    <row r="26" spans="1:21" s="169" customFormat="1" ht="15" customHeight="1">
      <c r="A26" s="158"/>
      <c r="B26" s="461" t="s">
        <v>102</v>
      </c>
      <c r="C26" s="470" t="s">
        <v>103</v>
      </c>
      <c r="D26" s="208">
        <v>208289</v>
      </c>
      <c r="E26" s="171">
        <v>99468</v>
      </c>
      <c r="F26" s="171">
        <v>108821</v>
      </c>
      <c r="G26" s="212">
        <v>-129</v>
      </c>
      <c r="H26" s="208">
        <v>-117</v>
      </c>
      <c r="I26" s="171">
        <v>69</v>
      </c>
      <c r="J26" s="172">
        <v>186</v>
      </c>
      <c r="K26" s="208">
        <v>-12</v>
      </c>
      <c r="L26" s="171">
        <v>656</v>
      </c>
      <c r="M26" s="171">
        <v>380</v>
      </c>
      <c r="N26" s="171">
        <v>238</v>
      </c>
      <c r="O26" s="171">
        <v>35</v>
      </c>
      <c r="P26" s="171">
        <v>3</v>
      </c>
      <c r="Q26" s="171">
        <v>668</v>
      </c>
      <c r="R26" s="180">
        <v>352</v>
      </c>
      <c r="S26" s="171">
        <v>269</v>
      </c>
      <c r="T26" s="171">
        <v>32</v>
      </c>
      <c r="U26" s="213">
        <v>15</v>
      </c>
    </row>
    <row r="27" spans="1:21" s="169" customFormat="1" ht="15" customHeight="1">
      <c r="A27" s="158"/>
      <c r="B27" s="461" t="s">
        <v>104</v>
      </c>
      <c r="C27" s="470" t="s">
        <v>105</v>
      </c>
      <c r="D27" s="208">
        <v>133202</v>
      </c>
      <c r="E27" s="171">
        <v>64905</v>
      </c>
      <c r="F27" s="171">
        <v>68297</v>
      </c>
      <c r="G27" s="212">
        <v>-187</v>
      </c>
      <c r="H27" s="208">
        <v>-160</v>
      </c>
      <c r="I27" s="171">
        <v>36</v>
      </c>
      <c r="J27" s="172">
        <v>196</v>
      </c>
      <c r="K27" s="208">
        <v>-27</v>
      </c>
      <c r="L27" s="171">
        <v>229</v>
      </c>
      <c r="M27" s="171">
        <v>122</v>
      </c>
      <c r="N27" s="171">
        <v>75</v>
      </c>
      <c r="O27" s="171">
        <v>30</v>
      </c>
      <c r="P27" s="171">
        <v>2</v>
      </c>
      <c r="Q27" s="171">
        <v>256</v>
      </c>
      <c r="R27" s="180">
        <v>132</v>
      </c>
      <c r="S27" s="171">
        <v>108</v>
      </c>
      <c r="T27" s="171">
        <v>11</v>
      </c>
      <c r="U27" s="213">
        <v>5</v>
      </c>
    </row>
    <row r="28" spans="1:21" s="169" customFormat="1" ht="15" customHeight="1">
      <c r="A28" s="158"/>
      <c r="B28" s="461" t="s">
        <v>106</v>
      </c>
      <c r="C28" s="470" t="s">
        <v>107</v>
      </c>
      <c r="D28" s="208">
        <v>50566</v>
      </c>
      <c r="E28" s="171">
        <v>24142</v>
      </c>
      <c r="F28" s="171">
        <v>26424</v>
      </c>
      <c r="G28" s="212">
        <v>-38</v>
      </c>
      <c r="H28" s="208">
        <v>-61</v>
      </c>
      <c r="I28" s="171">
        <v>16</v>
      </c>
      <c r="J28" s="172">
        <v>77</v>
      </c>
      <c r="K28" s="208">
        <v>23</v>
      </c>
      <c r="L28" s="171">
        <v>139</v>
      </c>
      <c r="M28" s="171">
        <v>88</v>
      </c>
      <c r="N28" s="171">
        <v>35</v>
      </c>
      <c r="O28" s="171">
        <v>16</v>
      </c>
      <c r="P28" s="171">
        <v>0</v>
      </c>
      <c r="Q28" s="171">
        <v>116</v>
      </c>
      <c r="R28" s="180">
        <v>57</v>
      </c>
      <c r="S28" s="171">
        <v>54</v>
      </c>
      <c r="T28" s="171">
        <v>4</v>
      </c>
      <c r="U28" s="213">
        <v>1</v>
      </c>
    </row>
    <row r="29" spans="1:21" s="169" customFormat="1" ht="15" customHeight="1">
      <c r="A29" s="158"/>
      <c r="B29" s="461" t="s">
        <v>108</v>
      </c>
      <c r="C29" s="470" t="s">
        <v>109</v>
      </c>
      <c r="D29" s="208">
        <v>56969</v>
      </c>
      <c r="E29" s="171">
        <v>27676</v>
      </c>
      <c r="F29" s="171">
        <v>29293</v>
      </c>
      <c r="G29" s="212">
        <v>-77</v>
      </c>
      <c r="H29" s="208">
        <v>-78</v>
      </c>
      <c r="I29" s="171">
        <v>13</v>
      </c>
      <c r="J29" s="172">
        <v>91</v>
      </c>
      <c r="K29" s="208">
        <v>1</v>
      </c>
      <c r="L29" s="171">
        <v>85</v>
      </c>
      <c r="M29" s="171">
        <v>20</v>
      </c>
      <c r="N29" s="171">
        <v>37</v>
      </c>
      <c r="O29" s="171">
        <v>27</v>
      </c>
      <c r="P29" s="171">
        <v>1</v>
      </c>
      <c r="Q29" s="171">
        <v>84</v>
      </c>
      <c r="R29" s="180">
        <v>40</v>
      </c>
      <c r="S29" s="171">
        <v>35</v>
      </c>
      <c r="T29" s="171">
        <v>9</v>
      </c>
      <c r="U29" s="213">
        <v>0</v>
      </c>
    </row>
    <row r="30" spans="1:21" s="169" customFormat="1" ht="15" customHeight="1">
      <c r="A30" s="158"/>
      <c r="B30" s="461" t="s">
        <v>110</v>
      </c>
      <c r="C30" s="470" t="s">
        <v>111</v>
      </c>
      <c r="D30" s="208">
        <v>30647</v>
      </c>
      <c r="E30" s="171">
        <v>15021</v>
      </c>
      <c r="F30" s="171">
        <v>15626</v>
      </c>
      <c r="G30" s="212">
        <v>-75</v>
      </c>
      <c r="H30" s="208">
        <v>-50</v>
      </c>
      <c r="I30" s="171">
        <v>8</v>
      </c>
      <c r="J30" s="172">
        <v>58</v>
      </c>
      <c r="K30" s="208">
        <v>-25</v>
      </c>
      <c r="L30" s="171">
        <v>43</v>
      </c>
      <c r="M30" s="171">
        <v>22</v>
      </c>
      <c r="N30" s="171">
        <v>15</v>
      </c>
      <c r="O30" s="171">
        <v>5</v>
      </c>
      <c r="P30" s="171">
        <v>1</v>
      </c>
      <c r="Q30" s="171">
        <v>68</v>
      </c>
      <c r="R30" s="180">
        <v>43</v>
      </c>
      <c r="S30" s="171">
        <v>25</v>
      </c>
      <c r="T30" s="171">
        <v>0</v>
      </c>
      <c r="U30" s="213">
        <v>0</v>
      </c>
    </row>
    <row r="31" spans="1:21" s="169" customFormat="1" ht="15" customHeight="1">
      <c r="A31" s="158"/>
      <c r="B31" s="461" t="s">
        <v>112</v>
      </c>
      <c r="C31" s="470" t="s">
        <v>113</v>
      </c>
      <c r="D31" s="208">
        <v>78874</v>
      </c>
      <c r="E31" s="171">
        <v>38572</v>
      </c>
      <c r="F31" s="171">
        <v>40302</v>
      </c>
      <c r="G31" s="212">
        <v>7</v>
      </c>
      <c r="H31" s="208">
        <v>-32</v>
      </c>
      <c r="I31" s="171">
        <v>42</v>
      </c>
      <c r="J31" s="172">
        <v>74</v>
      </c>
      <c r="K31" s="208">
        <v>39</v>
      </c>
      <c r="L31" s="171">
        <v>244</v>
      </c>
      <c r="M31" s="171">
        <v>134</v>
      </c>
      <c r="N31" s="171">
        <v>89</v>
      </c>
      <c r="O31" s="171">
        <v>21</v>
      </c>
      <c r="P31" s="171">
        <v>0</v>
      </c>
      <c r="Q31" s="171">
        <v>205</v>
      </c>
      <c r="R31" s="180">
        <v>117</v>
      </c>
      <c r="S31" s="171">
        <v>80</v>
      </c>
      <c r="T31" s="171">
        <v>7</v>
      </c>
      <c r="U31" s="213">
        <v>1</v>
      </c>
    </row>
    <row r="32" spans="1:21" s="169" customFormat="1" ht="15" customHeight="1">
      <c r="A32" s="158"/>
      <c r="B32" s="461" t="s">
        <v>114</v>
      </c>
      <c r="C32" s="470" t="s">
        <v>115</v>
      </c>
      <c r="D32" s="208">
        <v>26483</v>
      </c>
      <c r="E32" s="171">
        <v>13128</v>
      </c>
      <c r="F32" s="171">
        <v>13355</v>
      </c>
      <c r="G32" s="212">
        <v>-55</v>
      </c>
      <c r="H32" s="208">
        <v>-33</v>
      </c>
      <c r="I32" s="171">
        <v>6</v>
      </c>
      <c r="J32" s="172">
        <v>39</v>
      </c>
      <c r="K32" s="208">
        <v>-22</v>
      </c>
      <c r="L32" s="171">
        <v>67</v>
      </c>
      <c r="M32" s="171">
        <v>43</v>
      </c>
      <c r="N32" s="171">
        <v>23</v>
      </c>
      <c r="O32" s="171">
        <v>1</v>
      </c>
      <c r="P32" s="171">
        <v>0</v>
      </c>
      <c r="Q32" s="171">
        <v>89</v>
      </c>
      <c r="R32" s="180">
        <v>51</v>
      </c>
      <c r="S32" s="171">
        <v>35</v>
      </c>
      <c r="T32" s="171">
        <v>2</v>
      </c>
      <c r="U32" s="213">
        <v>1</v>
      </c>
    </row>
    <row r="33" spans="1:21" s="169" customFormat="1" ht="15" customHeight="1">
      <c r="A33" s="158"/>
      <c r="B33" s="461" t="s">
        <v>116</v>
      </c>
      <c r="C33" s="470" t="s">
        <v>117</v>
      </c>
      <c r="D33" s="208">
        <v>62432</v>
      </c>
      <c r="E33" s="171">
        <v>31073</v>
      </c>
      <c r="F33" s="171">
        <v>31359</v>
      </c>
      <c r="G33" s="212">
        <v>-102</v>
      </c>
      <c r="H33" s="208">
        <v>-29</v>
      </c>
      <c r="I33" s="171">
        <v>28</v>
      </c>
      <c r="J33" s="172">
        <v>57</v>
      </c>
      <c r="K33" s="208">
        <v>-73</v>
      </c>
      <c r="L33" s="171">
        <v>162</v>
      </c>
      <c r="M33" s="171">
        <v>101</v>
      </c>
      <c r="N33" s="171">
        <v>52</v>
      </c>
      <c r="O33" s="171">
        <v>7</v>
      </c>
      <c r="P33" s="171">
        <v>2</v>
      </c>
      <c r="Q33" s="171">
        <v>235</v>
      </c>
      <c r="R33" s="180">
        <v>151</v>
      </c>
      <c r="S33" s="171">
        <v>74</v>
      </c>
      <c r="T33" s="171">
        <v>8</v>
      </c>
      <c r="U33" s="213">
        <v>2</v>
      </c>
    </row>
    <row r="34" spans="1:21" s="169" customFormat="1" ht="15" customHeight="1">
      <c r="A34" s="158"/>
      <c r="B34" s="461" t="s">
        <v>118</v>
      </c>
      <c r="C34" s="470" t="s">
        <v>119</v>
      </c>
      <c r="D34" s="208">
        <v>43528</v>
      </c>
      <c r="E34" s="171">
        <v>21493</v>
      </c>
      <c r="F34" s="171">
        <v>22035</v>
      </c>
      <c r="G34" s="212">
        <v>-6</v>
      </c>
      <c r="H34" s="208">
        <v>-23</v>
      </c>
      <c r="I34" s="171">
        <v>19</v>
      </c>
      <c r="J34" s="172">
        <v>42</v>
      </c>
      <c r="K34" s="208">
        <v>17</v>
      </c>
      <c r="L34" s="171">
        <v>143</v>
      </c>
      <c r="M34" s="171">
        <v>69</v>
      </c>
      <c r="N34" s="171">
        <v>64</v>
      </c>
      <c r="O34" s="171">
        <v>10</v>
      </c>
      <c r="P34" s="171">
        <v>0</v>
      </c>
      <c r="Q34" s="171">
        <v>126</v>
      </c>
      <c r="R34" s="180">
        <v>70</v>
      </c>
      <c r="S34" s="171">
        <v>54</v>
      </c>
      <c r="T34" s="171">
        <v>2</v>
      </c>
      <c r="U34" s="213">
        <v>0</v>
      </c>
    </row>
    <row r="35" spans="1:21" s="169" customFormat="1" ht="15" customHeight="1">
      <c r="A35" s="158"/>
      <c r="B35" s="461" t="s">
        <v>120</v>
      </c>
      <c r="C35" s="470" t="s">
        <v>120</v>
      </c>
      <c r="D35" s="208">
        <v>71596</v>
      </c>
      <c r="E35" s="171">
        <v>35019</v>
      </c>
      <c r="F35" s="171">
        <v>36577</v>
      </c>
      <c r="G35" s="212">
        <v>-116</v>
      </c>
      <c r="H35" s="208">
        <v>-105</v>
      </c>
      <c r="I35" s="171">
        <v>18</v>
      </c>
      <c r="J35" s="172">
        <v>123</v>
      </c>
      <c r="K35" s="208">
        <v>-11</v>
      </c>
      <c r="L35" s="171">
        <v>86</v>
      </c>
      <c r="M35" s="171">
        <v>53</v>
      </c>
      <c r="N35" s="171">
        <v>27</v>
      </c>
      <c r="O35" s="171">
        <v>6</v>
      </c>
      <c r="P35" s="171">
        <v>0</v>
      </c>
      <c r="Q35" s="171">
        <v>97</v>
      </c>
      <c r="R35" s="180">
        <v>54</v>
      </c>
      <c r="S35" s="171">
        <v>39</v>
      </c>
      <c r="T35" s="171">
        <v>2</v>
      </c>
      <c r="U35" s="213">
        <v>2</v>
      </c>
    </row>
    <row r="36" spans="1:21" s="169" customFormat="1" ht="15" customHeight="1">
      <c r="A36" s="158"/>
      <c r="B36" s="461" t="s">
        <v>121</v>
      </c>
      <c r="C36" s="470" t="s">
        <v>121</v>
      </c>
      <c r="D36" s="208">
        <v>60170</v>
      </c>
      <c r="E36" s="171">
        <v>29170</v>
      </c>
      <c r="F36" s="171">
        <v>31000</v>
      </c>
      <c r="G36" s="212">
        <v>-124</v>
      </c>
      <c r="H36" s="208">
        <v>-106</v>
      </c>
      <c r="I36" s="171">
        <v>16</v>
      </c>
      <c r="J36" s="172">
        <v>122</v>
      </c>
      <c r="K36" s="208">
        <v>-18</v>
      </c>
      <c r="L36" s="171">
        <v>76</v>
      </c>
      <c r="M36" s="171">
        <v>39</v>
      </c>
      <c r="N36" s="171">
        <v>25</v>
      </c>
      <c r="O36" s="171">
        <v>11</v>
      </c>
      <c r="P36" s="171">
        <v>1</v>
      </c>
      <c r="Q36" s="171">
        <v>94</v>
      </c>
      <c r="R36" s="180">
        <v>53</v>
      </c>
      <c r="S36" s="171">
        <v>31</v>
      </c>
      <c r="T36" s="171">
        <v>6</v>
      </c>
      <c r="U36" s="213">
        <v>4</v>
      </c>
    </row>
    <row r="37" spans="1:21" s="169" customFormat="1" ht="15" customHeight="1">
      <c r="A37" s="158"/>
      <c r="B37" s="461" t="s">
        <v>122</v>
      </c>
      <c r="C37" s="470" t="s">
        <v>122</v>
      </c>
      <c r="D37" s="208">
        <v>37820</v>
      </c>
      <c r="E37" s="171">
        <v>18432</v>
      </c>
      <c r="F37" s="171">
        <v>19388</v>
      </c>
      <c r="G37" s="212">
        <v>-38</v>
      </c>
      <c r="H37" s="208">
        <v>-5</v>
      </c>
      <c r="I37" s="171">
        <v>22</v>
      </c>
      <c r="J37" s="172">
        <v>27</v>
      </c>
      <c r="K37" s="208">
        <v>-33</v>
      </c>
      <c r="L37" s="171">
        <v>63</v>
      </c>
      <c r="M37" s="171">
        <v>43</v>
      </c>
      <c r="N37" s="171">
        <v>19</v>
      </c>
      <c r="O37" s="171">
        <v>1</v>
      </c>
      <c r="P37" s="171">
        <v>0</v>
      </c>
      <c r="Q37" s="171">
        <v>96</v>
      </c>
      <c r="R37" s="180">
        <v>55</v>
      </c>
      <c r="S37" s="171">
        <v>38</v>
      </c>
      <c r="T37" s="171">
        <v>2</v>
      </c>
      <c r="U37" s="213">
        <v>1</v>
      </c>
    </row>
    <row r="38" spans="1:21" s="169" customFormat="1" ht="15" customHeight="1">
      <c r="A38" s="158"/>
      <c r="B38" s="461" t="s">
        <v>123</v>
      </c>
      <c r="C38" s="470" t="s">
        <v>122</v>
      </c>
      <c r="D38" s="208">
        <v>122250</v>
      </c>
      <c r="E38" s="171">
        <v>60175</v>
      </c>
      <c r="F38" s="171">
        <v>62075</v>
      </c>
      <c r="G38" s="212">
        <v>-178</v>
      </c>
      <c r="H38" s="208">
        <v>-121</v>
      </c>
      <c r="I38" s="171">
        <v>49</v>
      </c>
      <c r="J38" s="172">
        <v>170</v>
      </c>
      <c r="K38" s="208">
        <v>-57</v>
      </c>
      <c r="L38" s="171">
        <v>172</v>
      </c>
      <c r="M38" s="171">
        <v>88</v>
      </c>
      <c r="N38" s="171">
        <v>64</v>
      </c>
      <c r="O38" s="171">
        <v>14</v>
      </c>
      <c r="P38" s="171">
        <v>6</v>
      </c>
      <c r="Q38" s="171">
        <v>229</v>
      </c>
      <c r="R38" s="180">
        <v>129</v>
      </c>
      <c r="S38" s="171">
        <v>94</v>
      </c>
      <c r="T38" s="171">
        <v>4</v>
      </c>
      <c r="U38" s="213">
        <v>2</v>
      </c>
    </row>
    <row r="39" spans="1:21" s="217" customFormat="1" ht="15" customHeight="1">
      <c r="A39" s="214"/>
      <c r="B39" s="468" t="s">
        <v>124</v>
      </c>
      <c r="C39" s="469"/>
      <c r="D39" s="180">
        <v>51608</v>
      </c>
      <c r="E39" s="171">
        <v>25103</v>
      </c>
      <c r="F39" s="171">
        <v>26505</v>
      </c>
      <c r="G39" s="215">
        <v>-17</v>
      </c>
      <c r="H39" s="208">
        <v>-4</v>
      </c>
      <c r="I39" s="171">
        <v>23</v>
      </c>
      <c r="J39" s="172">
        <v>27</v>
      </c>
      <c r="K39" s="208">
        <v>-13</v>
      </c>
      <c r="L39" s="171">
        <v>115</v>
      </c>
      <c r="M39" s="180">
        <v>85</v>
      </c>
      <c r="N39" s="171">
        <v>28</v>
      </c>
      <c r="O39" s="180">
        <v>2</v>
      </c>
      <c r="P39" s="216">
        <v>0</v>
      </c>
      <c r="Q39" s="171">
        <v>128</v>
      </c>
      <c r="R39" s="171">
        <v>79</v>
      </c>
      <c r="S39" s="180">
        <v>46</v>
      </c>
      <c r="T39" s="171">
        <v>3</v>
      </c>
      <c r="U39" s="172">
        <v>0</v>
      </c>
    </row>
    <row r="40" spans="1:21" s="214" customFormat="1" ht="15" customHeight="1">
      <c r="B40" s="457" t="s">
        <v>125</v>
      </c>
      <c r="C40" s="463"/>
      <c r="D40" s="218">
        <v>1922358</v>
      </c>
      <c r="E40" s="219">
        <v>934634</v>
      </c>
      <c r="F40" s="220">
        <v>987724</v>
      </c>
      <c r="G40" s="221">
        <v>-1825</v>
      </c>
      <c r="H40" s="218">
        <v>-1298</v>
      </c>
      <c r="I40" s="219">
        <v>780</v>
      </c>
      <c r="J40" s="220">
        <v>2078</v>
      </c>
      <c r="K40" s="218">
        <v>-527</v>
      </c>
      <c r="L40" s="219">
        <v>5578</v>
      </c>
      <c r="M40" s="219">
        <v>3183</v>
      </c>
      <c r="N40" s="221">
        <v>2044</v>
      </c>
      <c r="O40" s="219">
        <v>303</v>
      </c>
      <c r="P40" s="221">
        <v>48</v>
      </c>
      <c r="Q40" s="219">
        <v>6105</v>
      </c>
      <c r="R40" s="221">
        <v>3225</v>
      </c>
      <c r="S40" s="219">
        <v>2547</v>
      </c>
      <c r="T40" s="219">
        <v>279</v>
      </c>
      <c r="U40" s="222">
        <v>54</v>
      </c>
    </row>
    <row r="41" spans="1:21" s="169" customFormat="1" ht="15" customHeight="1">
      <c r="A41" s="158"/>
      <c r="B41" s="347"/>
      <c r="C41" s="347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169" customFormat="1" ht="15" customHeight="1">
      <c r="A42" s="158"/>
      <c r="B42" s="464" t="s">
        <v>126</v>
      </c>
      <c r="C42" s="465"/>
      <c r="D42" s="224">
        <v>11905</v>
      </c>
      <c r="E42" s="225">
        <v>5798</v>
      </c>
      <c r="F42" s="224">
        <v>6107</v>
      </c>
      <c r="G42" s="226">
        <v>-16</v>
      </c>
      <c r="H42" s="227">
        <v>-26</v>
      </c>
      <c r="I42" s="225">
        <v>1</v>
      </c>
      <c r="J42" s="228">
        <v>27</v>
      </c>
      <c r="K42" s="227">
        <v>10</v>
      </c>
      <c r="L42" s="225">
        <v>32</v>
      </c>
      <c r="M42" s="229">
        <v>19</v>
      </c>
      <c r="N42" s="224">
        <v>13</v>
      </c>
      <c r="O42" s="225">
        <v>0</v>
      </c>
      <c r="P42" s="224">
        <v>0</v>
      </c>
      <c r="Q42" s="225">
        <v>22</v>
      </c>
      <c r="R42" s="225">
        <v>15</v>
      </c>
      <c r="S42" s="229">
        <v>7</v>
      </c>
      <c r="T42" s="224">
        <v>0</v>
      </c>
      <c r="U42" s="230">
        <v>0</v>
      </c>
    </row>
    <row r="43" spans="1:21" s="169" customFormat="1" ht="15" customHeight="1">
      <c r="A43" s="158"/>
      <c r="B43" s="342"/>
      <c r="C43" s="348" t="s">
        <v>127</v>
      </c>
      <c r="D43" s="180">
        <v>10726</v>
      </c>
      <c r="E43" s="171">
        <v>5227</v>
      </c>
      <c r="F43" s="171">
        <v>5499</v>
      </c>
      <c r="G43" s="212">
        <v>-20</v>
      </c>
      <c r="H43" s="208">
        <v>-23</v>
      </c>
      <c r="I43" s="171">
        <v>1</v>
      </c>
      <c r="J43" s="171">
        <v>24</v>
      </c>
      <c r="K43" s="208">
        <v>3</v>
      </c>
      <c r="L43" s="171">
        <v>25</v>
      </c>
      <c r="M43" s="232">
        <v>12</v>
      </c>
      <c r="N43" s="180">
        <v>13</v>
      </c>
      <c r="O43" s="171">
        <v>0</v>
      </c>
      <c r="P43" s="180">
        <v>0</v>
      </c>
      <c r="Q43" s="171">
        <v>22</v>
      </c>
      <c r="R43" s="171">
        <v>15</v>
      </c>
      <c r="S43" s="232">
        <v>7</v>
      </c>
      <c r="T43" s="180">
        <v>0</v>
      </c>
      <c r="U43" s="213">
        <v>0</v>
      </c>
    </row>
    <row r="44" spans="1:21" s="169" customFormat="1" ht="15" customHeight="1">
      <c r="A44" s="158"/>
      <c r="B44" s="342"/>
      <c r="C44" s="348" t="s">
        <v>128</v>
      </c>
      <c r="D44" s="180">
        <v>1179</v>
      </c>
      <c r="E44" s="171">
        <v>571</v>
      </c>
      <c r="F44" s="171">
        <v>608</v>
      </c>
      <c r="G44" s="212">
        <v>4</v>
      </c>
      <c r="H44" s="208">
        <v>-3</v>
      </c>
      <c r="I44" s="171">
        <v>0</v>
      </c>
      <c r="J44" s="171">
        <v>3</v>
      </c>
      <c r="K44" s="208">
        <v>7</v>
      </c>
      <c r="L44" s="171">
        <v>7</v>
      </c>
      <c r="M44" s="232">
        <v>7</v>
      </c>
      <c r="N44" s="180">
        <v>0</v>
      </c>
      <c r="O44" s="171">
        <v>0</v>
      </c>
      <c r="P44" s="180">
        <v>0</v>
      </c>
      <c r="Q44" s="171">
        <v>0</v>
      </c>
      <c r="R44" s="171">
        <v>0</v>
      </c>
      <c r="S44" s="232">
        <v>0</v>
      </c>
      <c r="T44" s="180">
        <v>0</v>
      </c>
      <c r="U44" s="213">
        <v>0</v>
      </c>
    </row>
    <row r="45" spans="1:21" s="169" customFormat="1" ht="15" customHeight="1">
      <c r="A45" s="158"/>
      <c r="B45" s="466" t="s">
        <v>129</v>
      </c>
      <c r="C45" s="467"/>
      <c r="D45" s="182">
        <v>78642</v>
      </c>
      <c r="E45" s="183">
        <v>39230</v>
      </c>
      <c r="F45" s="182">
        <v>39412</v>
      </c>
      <c r="G45" s="184">
        <v>-142</v>
      </c>
      <c r="H45" s="185">
        <v>-89</v>
      </c>
      <c r="I45" s="183">
        <v>22</v>
      </c>
      <c r="J45" s="186">
        <v>111</v>
      </c>
      <c r="K45" s="185">
        <v>-53</v>
      </c>
      <c r="L45" s="183">
        <v>210</v>
      </c>
      <c r="M45" s="233">
        <v>153</v>
      </c>
      <c r="N45" s="182">
        <v>41</v>
      </c>
      <c r="O45" s="183">
        <v>13</v>
      </c>
      <c r="P45" s="182">
        <v>3</v>
      </c>
      <c r="Q45" s="183">
        <v>263</v>
      </c>
      <c r="R45" s="183">
        <v>158</v>
      </c>
      <c r="S45" s="233">
        <v>91</v>
      </c>
      <c r="T45" s="182">
        <v>11</v>
      </c>
      <c r="U45" s="234">
        <v>3</v>
      </c>
    </row>
    <row r="46" spans="1:21" s="169" customFormat="1" ht="15" customHeight="1">
      <c r="A46" s="158"/>
      <c r="B46" s="342"/>
      <c r="C46" s="348" t="s">
        <v>130</v>
      </c>
      <c r="D46" s="180">
        <v>23455</v>
      </c>
      <c r="E46" s="171">
        <v>11510</v>
      </c>
      <c r="F46" s="171">
        <v>11945</v>
      </c>
      <c r="G46" s="212">
        <v>1</v>
      </c>
      <c r="H46" s="208">
        <v>-32</v>
      </c>
      <c r="I46" s="171">
        <v>5</v>
      </c>
      <c r="J46" s="171">
        <v>37</v>
      </c>
      <c r="K46" s="208">
        <v>33</v>
      </c>
      <c r="L46" s="171">
        <v>91</v>
      </c>
      <c r="M46" s="232">
        <v>67</v>
      </c>
      <c r="N46" s="180">
        <v>13</v>
      </c>
      <c r="O46" s="171">
        <v>11</v>
      </c>
      <c r="P46" s="180">
        <v>0</v>
      </c>
      <c r="Q46" s="171">
        <v>58</v>
      </c>
      <c r="R46" s="171">
        <v>43</v>
      </c>
      <c r="S46" s="232">
        <v>14</v>
      </c>
      <c r="T46" s="180">
        <v>1</v>
      </c>
      <c r="U46" s="213">
        <v>0</v>
      </c>
    </row>
    <row r="47" spans="1:21" s="169" customFormat="1" ht="15" customHeight="1">
      <c r="A47" s="158"/>
      <c r="B47" s="342"/>
      <c r="C47" s="348" t="s">
        <v>131</v>
      </c>
      <c r="D47" s="180">
        <v>10078</v>
      </c>
      <c r="E47" s="171">
        <v>5043</v>
      </c>
      <c r="F47" s="171">
        <v>5035</v>
      </c>
      <c r="G47" s="212">
        <v>-5</v>
      </c>
      <c r="H47" s="208">
        <v>-14</v>
      </c>
      <c r="I47" s="171">
        <v>4</v>
      </c>
      <c r="J47" s="171">
        <v>18</v>
      </c>
      <c r="K47" s="208">
        <v>9</v>
      </c>
      <c r="L47" s="171">
        <v>25</v>
      </c>
      <c r="M47" s="232">
        <v>19</v>
      </c>
      <c r="N47" s="180">
        <v>4</v>
      </c>
      <c r="O47" s="171">
        <v>2</v>
      </c>
      <c r="P47" s="180">
        <v>0</v>
      </c>
      <c r="Q47" s="171">
        <v>16</v>
      </c>
      <c r="R47" s="171">
        <v>12</v>
      </c>
      <c r="S47" s="232">
        <v>4</v>
      </c>
      <c r="T47" s="180">
        <v>0</v>
      </c>
      <c r="U47" s="213">
        <v>0</v>
      </c>
    </row>
    <row r="48" spans="1:21" s="169" customFormat="1" ht="15" customHeight="1">
      <c r="A48" s="158"/>
      <c r="B48" s="342"/>
      <c r="C48" s="348" t="s">
        <v>132</v>
      </c>
      <c r="D48" s="180">
        <v>37291</v>
      </c>
      <c r="E48" s="171">
        <v>18807</v>
      </c>
      <c r="F48" s="171">
        <v>18484</v>
      </c>
      <c r="G48" s="212">
        <v>-107</v>
      </c>
      <c r="H48" s="208">
        <v>-28</v>
      </c>
      <c r="I48" s="171">
        <v>11</v>
      </c>
      <c r="J48" s="171">
        <v>39</v>
      </c>
      <c r="K48" s="208">
        <v>-79</v>
      </c>
      <c r="L48" s="171">
        <v>85</v>
      </c>
      <c r="M48" s="232">
        <v>60</v>
      </c>
      <c r="N48" s="180">
        <v>23</v>
      </c>
      <c r="O48" s="171">
        <v>0</v>
      </c>
      <c r="P48" s="180">
        <v>2</v>
      </c>
      <c r="Q48" s="171">
        <v>164</v>
      </c>
      <c r="R48" s="171">
        <v>91</v>
      </c>
      <c r="S48" s="232">
        <v>65</v>
      </c>
      <c r="T48" s="180">
        <v>7</v>
      </c>
      <c r="U48" s="213">
        <v>1</v>
      </c>
    </row>
    <row r="49" spans="1:21" s="169" customFormat="1" ht="15" customHeight="1">
      <c r="A49" s="158"/>
      <c r="B49" s="342"/>
      <c r="C49" s="348" t="s">
        <v>133</v>
      </c>
      <c r="D49" s="180">
        <v>7818</v>
      </c>
      <c r="E49" s="171">
        <v>3870</v>
      </c>
      <c r="F49" s="171">
        <v>3948</v>
      </c>
      <c r="G49" s="212">
        <v>-31</v>
      </c>
      <c r="H49" s="208">
        <v>-15</v>
      </c>
      <c r="I49" s="171">
        <v>2</v>
      </c>
      <c r="J49" s="171">
        <v>17</v>
      </c>
      <c r="K49" s="208">
        <v>-16</v>
      </c>
      <c r="L49" s="171">
        <v>9</v>
      </c>
      <c r="M49" s="232">
        <v>7</v>
      </c>
      <c r="N49" s="180">
        <v>1</v>
      </c>
      <c r="O49" s="171">
        <v>0</v>
      </c>
      <c r="P49" s="180">
        <v>1</v>
      </c>
      <c r="Q49" s="171">
        <v>25</v>
      </c>
      <c r="R49" s="171">
        <v>12</v>
      </c>
      <c r="S49" s="232">
        <v>8</v>
      </c>
      <c r="T49" s="180">
        <v>3</v>
      </c>
      <c r="U49" s="213">
        <v>2</v>
      </c>
    </row>
    <row r="50" spans="1:21" s="169" customFormat="1" ht="15" customHeight="1">
      <c r="A50" s="158"/>
      <c r="B50" s="466" t="s">
        <v>134</v>
      </c>
      <c r="C50" s="467"/>
      <c r="D50" s="182">
        <v>11099</v>
      </c>
      <c r="E50" s="183">
        <v>5544</v>
      </c>
      <c r="F50" s="182">
        <v>5555</v>
      </c>
      <c r="G50" s="184">
        <v>-40</v>
      </c>
      <c r="H50" s="185">
        <v>-24</v>
      </c>
      <c r="I50" s="183">
        <v>4</v>
      </c>
      <c r="J50" s="186">
        <v>28</v>
      </c>
      <c r="K50" s="185">
        <v>-16</v>
      </c>
      <c r="L50" s="183">
        <v>16</v>
      </c>
      <c r="M50" s="233">
        <v>6</v>
      </c>
      <c r="N50" s="182">
        <v>4</v>
      </c>
      <c r="O50" s="183">
        <v>6</v>
      </c>
      <c r="P50" s="182">
        <v>0</v>
      </c>
      <c r="Q50" s="183">
        <v>32</v>
      </c>
      <c r="R50" s="183">
        <v>24</v>
      </c>
      <c r="S50" s="233">
        <v>4</v>
      </c>
      <c r="T50" s="182">
        <v>4</v>
      </c>
      <c r="U50" s="234">
        <v>0</v>
      </c>
    </row>
    <row r="51" spans="1:21" s="169" customFormat="1" ht="15" customHeight="1">
      <c r="A51" s="158"/>
      <c r="B51" s="342"/>
      <c r="C51" s="348" t="s">
        <v>135</v>
      </c>
      <c r="D51" s="180">
        <v>11099</v>
      </c>
      <c r="E51" s="171">
        <v>5544</v>
      </c>
      <c r="F51" s="171">
        <v>5555</v>
      </c>
      <c r="G51" s="212">
        <v>-40</v>
      </c>
      <c r="H51" s="208">
        <v>-24</v>
      </c>
      <c r="I51" s="171">
        <v>4</v>
      </c>
      <c r="J51" s="171">
        <v>28</v>
      </c>
      <c r="K51" s="208">
        <v>-16</v>
      </c>
      <c r="L51" s="171">
        <v>16</v>
      </c>
      <c r="M51" s="232">
        <v>6</v>
      </c>
      <c r="N51" s="180">
        <v>4</v>
      </c>
      <c r="O51" s="171">
        <v>6</v>
      </c>
      <c r="P51" s="180">
        <v>0</v>
      </c>
      <c r="Q51" s="171">
        <v>32</v>
      </c>
      <c r="R51" s="171">
        <v>24</v>
      </c>
      <c r="S51" s="232">
        <v>4</v>
      </c>
      <c r="T51" s="180">
        <v>4</v>
      </c>
      <c r="U51" s="213">
        <v>0</v>
      </c>
    </row>
    <row r="52" spans="1:21" s="169" customFormat="1" ht="15" customHeight="1">
      <c r="A52" s="158"/>
      <c r="B52" s="466" t="s">
        <v>136</v>
      </c>
      <c r="C52" s="467"/>
      <c r="D52" s="182">
        <v>44144</v>
      </c>
      <c r="E52" s="183">
        <v>21665</v>
      </c>
      <c r="F52" s="182">
        <v>22479</v>
      </c>
      <c r="G52" s="184">
        <v>-61</v>
      </c>
      <c r="H52" s="185">
        <v>-48</v>
      </c>
      <c r="I52" s="183">
        <v>13</v>
      </c>
      <c r="J52" s="186">
        <v>61</v>
      </c>
      <c r="K52" s="185">
        <v>-13</v>
      </c>
      <c r="L52" s="183">
        <v>74</v>
      </c>
      <c r="M52" s="233">
        <v>49</v>
      </c>
      <c r="N52" s="182">
        <v>21</v>
      </c>
      <c r="O52" s="183">
        <v>3</v>
      </c>
      <c r="P52" s="182">
        <v>1</v>
      </c>
      <c r="Q52" s="183">
        <v>87</v>
      </c>
      <c r="R52" s="183">
        <v>69</v>
      </c>
      <c r="S52" s="233">
        <v>15</v>
      </c>
      <c r="T52" s="182">
        <v>2</v>
      </c>
      <c r="U52" s="234">
        <v>1</v>
      </c>
    </row>
    <row r="53" spans="1:21" s="169" customFormat="1" ht="15" customHeight="1">
      <c r="A53" s="158"/>
      <c r="B53" s="342"/>
      <c r="C53" s="348" t="s">
        <v>137</v>
      </c>
      <c r="D53" s="180">
        <v>32650</v>
      </c>
      <c r="E53" s="171">
        <v>15976</v>
      </c>
      <c r="F53" s="171">
        <v>16674</v>
      </c>
      <c r="G53" s="212">
        <v>-30</v>
      </c>
      <c r="H53" s="208">
        <v>-25</v>
      </c>
      <c r="I53" s="171">
        <v>12</v>
      </c>
      <c r="J53" s="171">
        <v>37</v>
      </c>
      <c r="K53" s="208">
        <v>-5</v>
      </c>
      <c r="L53" s="171">
        <v>65</v>
      </c>
      <c r="M53" s="232">
        <v>44</v>
      </c>
      <c r="N53" s="180">
        <v>17</v>
      </c>
      <c r="O53" s="171">
        <v>3</v>
      </c>
      <c r="P53" s="180">
        <v>1</v>
      </c>
      <c r="Q53" s="171">
        <v>70</v>
      </c>
      <c r="R53" s="171">
        <v>56</v>
      </c>
      <c r="S53" s="232">
        <v>13</v>
      </c>
      <c r="T53" s="180">
        <v>1</v>
      </c>
      <c r="U53" s="213">
        <v>0</v>
      </c>
    </row>
    <row r="54" spans="1:21" s="169" customFormat="1" ht="15" customHeight="1">
      <c r="A54" s="158"/>
      <c r="B54" s="342"/>
      <c r="C54" s="348" t="s">
        <v>138</v>
      </c>
      <c r="D54" s="180">
        <v>11494</v>
      </c>
      <c r="E54" s="171">
        <v>5689</v>
      </c>
      <c r="F54" s="171">
        <v>5805</v>
      </c>
      <c r="G54" s="212">
        <v>-31</v>
      </c>
      <c r="H54" s="208">
        <v>-23</v>
      </c>
      <c r="I54" s="171">
        <v>1</v>
      </c>
      <c r="J54" s="171">
        <v>24</v>
      </c>
      <c r="K54" s="208">
        <v>-8</v>
      </c>
      <c r="L54" s="171">
        <v>9</v>
      </c>
      <c r="M54" s="232">
        <v>5</v>
      </c>
      <c r="N54" s="180">
        <v>4</v>
      </c>
      <c r="O54" s="171">
        <v>0</v>
      </c>
      <c r="P54" s="180">
        <v>0</v>
      </c>
      <c r="Q54" s="171">
        <v>17</v>
      </c>
      <c r="R54" s="171">
        <v>13</v>
      </c>
      <c r="S54" s="232">
        <v>2</v>
      </c>
      <c r="T54" s="180">
        <v>1</v>
      </c>
      <c r="U54" s="213">
        <v>1</v>
      </c>
    </row>
    <row r="55" spans="1:21" s="169" customFormat="1" ht="15" customHeight="1">
      <c r="A55" s="158"/>
      <c r="B55" s="466" t="s">
        <v>139</v>
      </c>
      <c r="C55" s="467"/>
      <c r="D55" s="182">
        <v>65056</v>
      </c>
      <c r="E55" s="183">
        <v>31812</v>
      </c>
      <c r="F55" s="182">
        <v>33244</v>
      </c>
      <c r="G55" s="184">
        <v>-48</v>
      </c>
      <c r="H55" s="185">
        <v>-53</v>
      </c>
      <c r="I55" s="183">
        <v>19</v>
      </c>
      <c r="J55" s="186">
        <v>72</v>
      </c>
      <c r="K55" s="185">
        <v>5</v>
      </c>
      <c r="L55" s="183">
        <v>144</v>
      </c>
      <c r="M55" s="182">
        <v>104</v>
      </c>
      <c r="N55" s="183">
        <v>29</v>
      </c>
      <c r="O55" s="182">
        <v>7</v>
      </c>
      <c r="P55" s="235">
        <v>4</v>
      </c>
      <c r="Q55" s="183">
        <v>139</v>
      </c>
      <c r="R55" s="183">
        <v>97</v>
      </c>
      <c r="S55" s="182">
        <v>40</v>
      </c>
      <c r="T55" s="183">
        <v>2</v>
      </c>
      <c r="U55" s="186">
        <v>0</v>
      </c>
    </row>
    <row r="56" spans="1:21" s="169" customFormat="1" ht="15" customHeight="1">
      <c r="A56" s="158"/>
      <c r="B56" s="342"/>
      <c r="C56" s="348" t="s">
        <v>140</v>
      </c>
      <c r="D56" s="180">
        <v>12629</v>
      </c>
      <c r="E56" s="171">
        <v>6063</v>
      </c>
      <c r="F56" s="171">
        <v>6566</v>
      </c>
      <c r="G56" s="212">
        <v>-14</v>
      </c>
      <c r="H56" s="208">
        <v>-16</v>
      </c>
      <c r="I56" s="171">
        <v>4</v>
      </c>
      <c r="J56" s="171">
        <v>20</v>
      </c>
      <c r="K56" s="208">
        <v>2</v>
      </c>
      <c r="L56" s="171">
        <v>24</v>
      </c>
      <c r="M56" s="180">
        <v>19</v>
      </c>
      <c r="N56" s="171">
        <v>1</v>
      </c>
      <c r="O56" s="180">
        <v>3</v>
      </c>
      <c r="P56" s="216">
        <v>1</v>
      </c>
      <c r="Q56" s="171">
        <v>22</v>
      </c>
      <c r="R56" s="171">
        <v>19</v>
      </c>
      <c r="S56" s="180">
        <v>3</v>
      </c>
      <c r="T56" s="171">
        <v>0</v>
      </c>
      <c r="U56" s="172">
        <v>0</v>
      </c>
    </row>
    <row r="57" spans="1:21" s="169" customFormat="1" ht="15" customHeight="1">
      <c r="A57" s="158"/>
      <c r="B57" s="342"/>
      <c r="C57" s="348" t="s">
        <v>141</v>
      </c>
      <c r="D57" s="180">
        <v>17383</v>
      </c>
      <c r="E57" s="171">
        <v>8633</v>
      </c>
      <c r="F57" s="171">
        <v>8750</v>
      </c>
      <c r="G57" s="212">
        <v>0</v>
      </c>
      <c r="H57" s="208">
        <v>-15</v>
      </c>
      <c r="I57" s="171">
        <v>3</v>
      </c>
      <c r="J57" s="171">
        <v>18</v>
      </c>
      <c r="K57" s="208">
        <v>15</v>
      </c>
      <c r="L57" s="171">
        <v>46</v>
      </c>
      <c r="M57" s="180">
        <v>31</v>
      </c>
      <c r="N57" s="171">
        <v>12</v>
      </c>
      <c r="O57" s="180">
        <v>2</v>
      </c>
      <c r="P57" s="216">
        <v>1</v>
      </c>
      <c r="Q57" s="171">
        <v>31</v>
      </c>
      <c r="R57" s="171">
        <v>19</v>
      </c>
      <c r="S57" s="180">
        <v>11</v>
      </c>
      <c r="T57" s="171">
        <v>1</v>
      </c>
      <c r="U57" s="172">
        <v>0</v>
      </c>
    </row>
    <row r="58" spans="1:21" s="169" customFormat="1" ht="15" customHeight="1">
      <c r="A58" s="158"/>
      <c r="B58" s="342"/>
      <c r="C58" s="348" t="s">
        <v>142</v>
      </c>
      <c r="D58" s="180">
        <v>35044</v>
      </c>
      <c r="E58" s="171">
        <v>17116</v>
      </c>
      <c r="F58" s="171">
        <v>17928</v>
      </c>
      <c r="G58" s="212">
        <v>-34</v>
      </c>
      <c r="H58" s="208">
        <v>-22</v>
      </c>
      <c r="I58" s="171">
        <v>12</v>
      </c>
      <c r="J58" s="171">
        <v>34</v>
      </c>
      <c r="K58" s="208">
        <v>-12</v>
      </c>
      <c r="L58" s="171">
        <v>74</v>
      </c>
      <c r="M58" s="180">
        <v>54</v>
      </c>
      <c r="N58" s="171">
        <v>16</v>
      </c>
      <c r="O58" s="180">
        <v>2</v>
      </c>
      <c r="P58" s="216">
        <v>2</v>
      </c>
      <c r="Q58" s="171">
        <v>86</v>
      </c>
      <c r="R58" s="171">
        <v>59</v>
      </c>
      <c r="S58" s="180">
        <v>26</v>
      </c>
      <c r="T58" s="171">
        <v>1</v>
      </c>
      <c r="U58" s="172">
        <v>0</v>
      </c>
    </row>
    <row r="59" spans="1:21" s="169" customFormat="1" ht="15" customHeight="1">
      <c r="A59" s="158"/>
      <c r="B59" s="466" t="s">
        <v>143</v>
      </c>
      <c r="C59" s="467"/>
      <c r="D59" s="182">
        <v>41361</v>
      </c>
      <c r="E59" s="183">
        <v>21278</v>
      </c>
      <c r="F59" s="182">
        <v>20083</v>
      </c>
      <c r="G59" s="184">
        <v>-38</v>
      </c>
      <c r="H59" s="185">
        <v>-29</v>
      </c>
      <c r="I59" s="183">
        <v>11</v>
      </c>
      <c r="J59" s="186">
        <v>40</v>
      </c>
      <c r="K59" s="185">
        <v>-9</v>
      </c>
      <c r="L59" s="183">
        <v>131</v>
      </c>
      <c r="M59" s="182">
        <v>76</v>
      </c>
      <c r="N59" s="183">
        <v>50</v>
      </c>
      <c r="O59" s="182">
        <v>5</v>
      </c>
      <c r="P59" s="235">
        <v>0</v>
      </c>
      <c r="Q59" s="183">
        <v>140</v>
      </c>
      <c r="R59" s="183">
        <v>88</v>
      </c>
      <c r="S59" s="182">
        <v>44</v>
      </c>
      <c r="T59" s="183">
        <v>8</v>
      </c>
      <c r="U59" s="186">
        <v>0</v>
      </c>
    </row>
    <row r="60" spans="1:21" s="169" customFormat="1" ht="15" customHeight="1">
      <c r="A60" s="158"/>
      <c r="B60" s="342"/>
      <c r="C60" s="348" t="s">
        <v>144</v>
      </c>
      <c r="D60" s="180">
        <v>28439</v>
      </c>
      <c r="E60" s="171">
        <v>14864</v>
      </c>
      <c r="F60" s="171">
        <v>13575</v>
      </c>
      <c r="G60" s="212">
        <v>-19</v>
      </c>
      <c r="H60" s="208">
        <v>-14</v>
      </c>
      <c r="I60" s="171">
        <v>10</v>
      </c>
      <c r="J60" s="172">
        <v>24</v>
      </c>
      <c r="K60" s="208">
        <v>-5</v>
      </c>
      <c r="L60" s="171">
        <v>100</v>
      </c>
      <c r="M60" s="180">
        <v>54</v>
      </c>
      <c r="N60" s="171">
        <v>41</v>
      </c>
      <c r="O60" s="180">
        <v>5</v>
      </c>
      <c r="P60" s="216">
        <v>0</v>
      </c>
      <c r="Q60" s="171">
        <v>105</v>
      </c>
      <c r="R60" s="171">
        <v>61</v>
      </c>
      <c r="S60" s="180">
        <v>38</v>
      </c>
      <c r="T60" s="171">
        <v>6</v>
      </c>
      <c r="U60" s="172">
        <v>0</v>
      </c>
    </row>
    <row r="61" spans="1:21" s="169" customFormat="1" ht="15" customHeight="1">
      <c r="A61" s="158"/>
      <c r="B61" s="342"/>
      <c r="C61" s="348" t="s">
        <v>145</v>
      </c>
      <c r="D61" s="180">
        <v>7427</v>
      </c>
      <c r="E61" s="171">
        <v>3658</v>
      </c>
      <c r="F61" s="171">
        <v>3769</v>
      </c>
      <c r="G61" s="212">
        <v>-6</v>
      </c>
      <c r="H61" s="208">
        <v>-8</v>
      </c>
      <c r="I61" s="171">
        <v>0</v>
      </c>
      <c r="J61" s="172">
        <v>8</v>
      </c>
      <c r="K61" s="208">
        <v>2</v>
      </c>
      <c r="L61" s="171">
        <v>13</v>
      </c>
      <c r="M61" s="180">
        <v>8</v>
      </c>
      <c r="N61" s="171">
        <v>5</v>
      </c>
      <c r="O61" s="180">
        <v>0</v>
      </c>
      <c r="P61" s="216">
        <v>0</v>
      </c>
      <c r="Q61" s="171">
        <v>11</v>
      </c>
      <c r="R61" s="171">
        <v>7</v>
      </c>
      <c r="S61" s="180">
        <v>2</v>
      </c>
      <c r="T61" s="171">
        <v>2</v>
      </c>
      <c r="U61" s="172">
        <v>0</v>
      </c>
    </row>
    <row r="62" spans="1:21" s="169" customFormat="1" ht="15" customHeight="1">
      <c r="A62" s="158"/>
      <c r="B62" s="342"/>
      <c r="C62" s="348" t="s">
        <v>146</v>
      </c>
      <c r="D62" s="180">
        <v>5495</v>
      </c>
      <c r="E62" s="171">
        <v>2756</v>
      </c>
      <c r="F62" s="171">
        <v>2739</v>
      </c>
      <c r="G62" s="212">
        <v>-13</v>
      </c>
      <c r="H62" s="208">
        <v>-7</v>
      </c>
      <c r="I62" s="171">
        <v>1</v>
      </c>
      <c r="J62" s="172">
        <v>8</v>
      </c>
      <c r="K62" s="208">
        <v>-6</v>
      </c>
      <c r="L62" s="171">
        <v>18</v>
      </c>
      <c r="M62" s="180">
        <v>14</v>
      </c>
      <c r="N62" s="171">
        <v>4</v>
      </c>
      <c r="O62" s="180">
        <v>0</v>
      </c>
      <c r="P62" s="216">
        <v>0</v>
      </c>
      <c r="Q62" s="171">
        <v>24</v>
      </c>
      <c r="R62" s="171">
        <v>20</v>
      </c>
      <c r="S62" s="180">
        <v>4</v>
      </c>
      <c r="T62" s="171">
        <v>0</v>
      </c>
      <c r="U62" s="172">
        <v>0</v>
      </c>
    </row>
    <row r="63" spans="1:21" s="169" customFormat="1" ht="15" customHeight="1">
      <c r="A63" s="158"/>
      <c r="B63" s="466" t="s">
        <v>147</v>
      </c>
      <c r="C63" s="467"/>
      <c r="D63" s="182">
        <v>26876</v>
      </c>
      <c r="E63" s="183">
        <v>13227</v>
      </c>
      <c r="F63" s="182">
        <v>13649</v>
      </c>
      <c r="G63" s="184">
        <v>-59</v>
      </c>
      <c r="H63" s="185">
        <v>-41</v>
      </c>
      <c r="I63" s="183">
        <v>3</v>
      </c>
      <c r="J63" s="234">
        <v>44</v>
      </c>
      <c r="K63" s="185">
        <v>-18</v>
      </c>
      <c r="L63" s="183">
        <v>45</v>
      </c>
      <c r="M63" s="182">
        <v>37</v>
      </c>
      <c r="N63" s="183">
        <v>7</v>
      </c>
      <c r="O63" s="182">
        <v>1</v>
      </c>
      <c r="P63" s="235">
        <v>0</v>
      </c>
      <c r="Q63" s="183">
        <v>63</v>
      </c>
      <c r="R63" s="183">
        <v>32</v>
      </c>
      <c r="S63" s="182">
        <v>16</v>
      </c>
      <c r="T63" s="183">
        <v>1</v>
      </c>
      <c r="U63" s="186">
        <v>14</v>
      </c>
    </row>
    <row r="64" spans="1:21" s="169" customFormat="1" ht="15" customHeight="1">
      <c r="A64" s="158"/>
      <c r="B64" s="342"/>
      <c r="C64" s="348" t="s">
        <v>148</v>
      </c>
      <c r="D64" s="208">
        <v>6263</v>
      </c>
      <c r="E64" s="171">
        <v>3048</v>
      </c>
      <c r="F64" s="171">
        <v>3215</v>
      </c>
      <c r="G64" s="212">
        <v>-4</v>
      </c>
      <c r="H64" s="208">
        <v>-7</v>
      </c>
      <c r="I64" s="171">
        <v>1</v>
      </c>
      <c r="J64" s="172">
        <v>8</v>
      </c>
      <c r="K64" s="208">
        <v>3</v>
      </c>
      <c r="L64" s="171">
        <v>14</v>
      </c>
      <c r="M64" s="180">
        <v>14</v>
      </c>
      <c r="N64" s="171">
        <v>0</v>
      </c>
      <c r="O64" s="180">
        <v>0</v>
      </c>
      <c r="P64" s="216">
        <v>0</v>
      </c>
      <c r="Q64" s="171">
        <v>11</v>
      </c>
      <c r="R64" s="171">
        <v>8</v>
      </c>
      <c r="S64" s="180">
        <v>3</v>
      </c>
      <c r="T64" s="171">
        <v>0</v>
      </c>
      <c r="U64" s="172">
        <v>0</v>
      </c>
    </row>
    <row r="65" spans="1:21" s="169" customFormat="1" ht="15" customHeight="1">
      <c r="A65" s="158"/>
      <c r="B65" s="342"/>
      <c r="C65" s="348" t="s">
        <v>149</v>
      </c>
      <c r="D65" s="180">
        <v>20613</v>
      </c>
      <c r="E65" s="171">
        <v>10179</v>
      </c>
      <c r="F65" s="171">
        <v>10434</v>
      </c>
      <c r="G65" s="212">
        <v>-55</v>
      </c>
      <c r="H65" s="208">
        <v>-34</v>
      </c>
      <c r="I65" s="171">
        <v>2</v>
      </c>
      <c r="J65" s="172">
        <v>36</v>
      </c>
      <c r="K65" s="208">
        <v>-21</v>
      </c>
      <c r="L65" s="171">
        <v>31</v>
      </c>
      <c r="M65" s="180">
        <v>23</v>
      </c>
      <c r="N65" s="171">
        <v>7</v>
      </c>
      <c r="O65" s="180">
        <v>1</v>
      </c>
      <c r="P65" s="216">
        <v>0</v>
      </c>
      <c r="Q65" s="171">
        <v>52</v>
      </c>
      <c r="R65" s="171">
        <v>24</v>
      </c>
      <c r="S65" s="180">
        <v>13</v>
      </c>
      <c r="T65" s="171">
        <v>1</v>
      </c>
      <c r="U65" s="172">
        <v>14</v>
      </c>
    </row>
    <row r="66" spans="1:21" s="169" customFormat="1" ht="15" customHeight="1">
      <c r="A66" s="158"/>
      <c r="B66" s="466" t="s">
        <v>150</v>
      </c>
      <c r="C66" s="467"/>
      <c r="D66" s="182">
        <v>37210</v>
      </c>
      <c r="E66" s="183">
        <v>18186</v>
      </c>
      <c r="F66" s="182">
        <v>19024</v>
      </c>
      <c r="G66" s="184">
        <v>-52</v>
      </c>
      <c r="H66" s="185">
        <v>-56</v>
      </c>
      <c r="I66" s="183">
        <v>10</v>
      </c>
      <c r="J66" s="186">
        <v>66</v>
      </c>
      <c r="K66" s="185">
        <v>4</v>
      </c>
      <c r="L66" s="183">
        <v>61</v>
      </c>
      <c r="M66" s="182">
        <v>45</v>
      </c>
      <c r="N66" s="183">
        <v>13</v>
      </c>
      <c r="O66" s="182">
        <v>3</v>
      </c>
      <c r="P66" s="235">
        <v>0</v>
      </c>
      <c r="Q66" s="183">
        <v>57</v>
      </c>
      <c r="R66" s="183">
        <v>37</v>
      </c>
      <c r="S66" s="182">
        <v>18</v>
      </c>
      <c r="T66" s="183">
        <v>2</v>
      </c>
      <c r="U66" s="186">
        <v>0</v>
      </c>
    </row>
    <row r="67" spans="1:21" s="169" customFormat="1" ht="15" customHeight="1">
      <c r="A67" s="158"/>
      <c r="B67" s="342"/>
      <c r="C67" s="348" t="s">
        <v>151</v>
      </c>
      <c r="D67" s="180">
        <v>14325</v>
      </c>
      <c r="E67" s="171">
        <v>7038</v>
      </c>
      <c r="F67" s="171">
        <v>7287</v>
      </c>
      <c r="G67" s="212">
        <v>-26</v>
      </c>
      <c r="H67" s="208">
        <v>-22</v>
      </c>
      <c r="I67" s="171">
        <v>3</v>
      </c>
      <c r="J67" s="172">
        <v>25</v>
      </c>
      <c r="K67" s="208">
        <v>-4</v>
      </c>
      <c r="L67" s="171">
        <v>16</v>
      </c>
      <c r="M67" s="180">
        <v>12</v>
      </c>
      <c r="N67" s="171">
        <v>3</v>
      </c>
      <c r="O67" s="180">
        <v>1</v>
      </c>
      <c r="P67" s="216">
        <v>0</v>
      </c>
      <c r="Q67" s="171">
        <v>20</v>
      </c>
      <c r="R67" s="171">
        <v>9</v>
      </c>
      <c r="S67" s="180">
        <v>10</v>
      </c>
      <c r="T67" s="171">
        <v>1</v>
      </c>
      <c r="U67" s="172">
        <v>0</v>
      </c>
    </row>
    <row r="68" spans="1:21" s="169" customFormat="1" ht="15" customHeight="1">
      <c r="A68" s="158"/>
      <c r="B68" s="342"/>
      <c r="C68" s="348" t="s">
        <v>152</v>
      </c>
      <c r="D68" s="180">
        <v>22885</v>
      </c>
      <c r="E68" s="171">
        <v>11148</v>
      </c>
      <c r="F68" s="171">
        <v>11737</v>
      </c>
      <c r="G68" s="212">
        <v>-26</v>
      </c>
      <c r="H68" s="208">
        <v>-34</v>
      </c>
      <c r="I68" s="171">
        <v>7</v>
      </c>
      <c r="J68" s="172">
        <v>41</v>
      </c>
      <c r="K68" s="208">
        <v>8</v>
      </c>
      <c r="L68" s="171">
        <v>45</v>
      </c>
      <c r="M68" s="180">
        <v>33</v>
      </c>
      <c r="N68" s="171">
        <v>10</v>
      </c>
      <c r="O68" s="180">
        <v>2</v>
      </c>
      <c r="P68" s="216">
        <v>0</v>
      </c>
      <c r="Q68" s="171">
        <v>37</v>
      </c>
      <c r="R68" s="171">
        <v>28</v>
      </c>
      <c r="S68" s="180">
        <v>8</v>
      </c>
      <c r="T68" s="171">
        <v>1</v>
      </c>
      <c r="U68" s="172">
        <v>0</v>
      </c>
    </row>
    <row r="69" spans="1:21" s="169" customFormat="1" ht="15" customHeight="1">
      <c r="A69" s="158"/>
      <c r="B69" s="466" t="s">
        <v>153</v>
      </c>
      <c r="C69" s="467"/>
      <c r="D69" s="236">
        <v>6063</v>
      </c>
      <c r="E69" s="183">
        <v>3171</v>
      </c>
      <c r="F69" s="182">
        <v>2892</v>
      </c>
      <c r="G69" s="237">
        <v>10</v>
      </c>
      <c r="H69" s="238">
        <v>-8</v>
      </c>
      <c r="I69" s="239">
        <v>2</v>
      </c>
      <c r="J69" s="240">
        <v>10</v>
      </c>
      <c r="K69" s="185">
        <v>18</v>
      </c>
      <c r="L69" s="239">
        <v>38</v>
      </c>
      <c r="M69" s="236">
        <v>6</v>
      </c>
      <c r="N69" s="239">
        <v>4</v>
      </c>
      <c r="O69" s="236">
        <v>28</v>
      </c>
      <c r="P69" s="241">
        <v>0</v>
      </c>
      <c r="Q69" s="239">
        <v>20</v>
      </c>
      <c r="R69" s="239">
        <v>7</v>
      </c>
      <c r="S69" s="236">
        <v>10</v>
      </c>
      <c r="T69" s="239">
        <v>3</v>
      </c>
      <c r="U69" s="240">
        <v>0</v>
      </c>
    </row>
    <row r="70" spans="1:21" s="169" customFormat="1" ht="15" customHeight="1">
      <c r="A70" s="158"/>
      <c r="B70" s="342"/>
      <c r="C70" s="348" t="s">
        <v>154</v>
      </c>
      <c r="D70" s="180">
        <v>6063</v>
      </c>
      <c r="E70" s="171">
        <v>3171</v>
      </c>
      <c r="F70" s="171">
        <v>2892</v>
      </c>
      <c r="G70" s="173">
        <v>10</v>
      </c>
      <c r="H70" s="342">
        <v>-8</v>
      </c>
      <c r="I70" s="171">
        <v>2</v>
      </c>
      <c r="J70" s="172">
        <v>10</v>
      </c>
      <c r="K70" s="342">
        <v>18</v>
      </c>
      <c r="L70" s="171">
        <v>38</v>
      </c>
      <c r="M70" s="180">
        <v>6</v>
      </c>
      <c r="N70" s="171">
        <v>4</v>
      </c>
      <c r="O70" s="180">
        <v>28</v>
      </c>
      <c r="P70" s="216">
        <v>0</v>
      </c>
      <c r="Q70" s="171">
        <v>20</v>
      </c>
      <c r="R70" s="171">
        <v>7</v>
      </c>
      <c r="S70" s="180">
        <v>10</v>
      </c>
      <c r="T70" s="171">
        <v>3</v>
      </c>
      <c r="U70" s="172">
        <v>0</v>
      </c>
    </row>
    <row r="71" spans="1:21" s="169" customFormat="1" ht="15" customHeight="1">
      <c r="A71" s="158"/>
      <c r="B71" s="466" t="s">
        <v>155</v>
      </c>
      <c r="C71" s="467"/>
      <c r="D71" s="236">
        <v>11477</v>
      </c>
      <c r="E71" s="183">
        <v>5623</v>
      </c>
      <c r="F71" s="182">
        <v>5854</v>
      </c>
      <c r="G71" s="237">
        <v>-19</v>
      </c>
      <c r="H71" s="238">
        <v>-15</v>
      </c>
      <c r="I71" s="239">
        <v>4</v>
      </c>
      <c r="J71" s="240">
        <v>19</v>
      </c>
      <c r="K71" s="185">
        <v>-4</v>
      </c>
      <c r="L71" s="239">
        <v>23</v>
      </c>
      <c r="M71" s="236">
        <v>14</v>
      </c>
      <c r="N71" s="239">
        <v>8</v>
      </c>
      <c r="O71" s="236">
        <v>1</v>
      </c>
      <c r="P71" s="241">
        <v>0</v>
      </c>
      <c r="Q71" s="239">
        <v>27</v>
      </c>
      <c r="R71" s="239">
        <v>21</v>
      </c>
      <c r="S71" s="236">
        <v>6</v>
      </c>
      <c r="T71" s="239">
        <v>0</v>
      </c>
      <c r="U71" s="240">
        <v>0</v>
      </c>
    </row>
    <row r="72" spans="1:21" s="169" customFormat="1" ht="15" customHeight="1">
      <c r="A72" s="158"/>
      <c r="B72" s="342"/>
      <c r="C72" s="348" t="s">
        <v>156</v>
      </c>
      <c r="D72" s="174">
        <v>11477</v>
      </c>
      <c r="E72" s="171">
        <v>5623</v>
      </c>
      <c r="F72" s="171">
        <v>5854</v>
      </c>
      <c r="G72" s="173">
        <v>-19</v>
      </c>
      <c r="H72" s="342">
        <v>-15</v>
      </c>
      <c r="I72" s="171">
        <v>4</v>
      </c>
      <c r="J72" s="172">
        <v>19</v>
      </c>
      <c r="K72" s="342">
        <v>-4</v>
      </c>
      <c r="L72" s="171">
        <v>23</v>
      </c>
      <c r="M72" s="180">
        <v>14</v>
      </c>
      <c r="N72" s="171">
        <v>8</v>
      </c>
      <c r="O72" s="180">
        <v>1</v>
      </c>
      <c r="P72" s="242">
        <v>0</v>
      </c>
      <c r="Q72" s="171">
        <v>27</v>
      </c>
      <c r="R72" s="171">
        <v>21</v>
      </c>
      <c r="S72" s="180">
        <v>6</v>
      </c>
      <c r="T72" s="171">
        <v>0</v>
      </c>
      <c r="U72" s="172">
        <v>0</v>
      </c>
    </row>
    <row r="73" spans="1:21" s="169" customFormat="1" ht="15" customHeight="1">
      <c r="A73" s="158"/>
      <c r="B73" s="457" t="s">
        <v>157</v>
      </c>
      <c r="C73" s="458"/>
      <c r="D73" s="243">
        <v>333833</v>
      </c>
      <c r="E73" s="219">
        <v>165534</v>
      </c>
      <c r="F73" s="221">
        <v>168299</v>
      </c>
      <c r="G73" s="244">
        <v>-465</v>
      </c>
      <c r="H73" s="245">
        <v>-389</v>
      </c>
      <c r="I73" s="246">
        <v>89</v>
      </c>
      <c r="J73" s="247">
        <v>478</v>
      </c>
      <c r="K73" s="245">
        <v>-76</v>
      </c>
      <c r="L73" s="246">
        <v>774</v>
      </c>
      <c r="M73" s="243">
        <v>509</v>
      </c>
      <c r="N73" s="246">
        <v>190</v>
      </c>
      <c r="O73" s="243">
        <v>67</v>
      </c>
      <c r="P73" s="248">
        <v>8</v>
      </c>
      <c r="Q73" s="246">
        <v>850</v>
      </c>
      <c r="R73" s="246">
        <v>548</v>
      </c>
      <c r="S73" s="243">
        <v>251</v>
      </c>
      <c r="T73" s="246">
        <v>33</v>
      </c>
      <c r="U73" s="247">
        <v>18</v>
      </c>
    </row>
    <row r="74" spans="1:21" s="158" customFormat="1" ht="4.5" customHeight="1">
      <c r="B74" s="174"/>
      <c r="C74" s="249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250"/>
    </row>
    <row r="75" spans="1:21" s="169" customFormat="1" ht="15" customHeight="1">
      <c r="A75" s="158"/>
      <c r="B75" s="459" t="s">
        <v>158</v>
      </c>
      <c r="C75" s="460"/>
      <c r="D75" s="250">
        <v>158776</v>
      </c>
      <c r="E75" s="251">
        <v>78721</v>
      </c>
      <c r="F75" s="250">
        <v>80055</v>
      </c>
      <c r="G75" s="252">
        <v>-328</v>
      </c>
      <c r="H75" s="250">
        <v>-222</v>
      </c>
      <c r="I75" s="251">
        <v>41</v>
      </c>
      <c r="J75" s="250">
        <v>263</v>
      </c>
      <c r="K75" s="253">
        <v>-106</v>
      </c>
      <c r="L75" s="251">
        <v>368</v>
      </c>
      <c r="M75" s="250">
        <v>243</v>
      </c>
      <c r="N75" s="251">
        <v>96</v>
      </c>
      <c r="O75" s="250">
        <v>25</v>
      </c>
      <c r="P75" s="254">
        <v>4</v>
      </c>
      <c r="Q75" s="251">
        <v>474</v>
      </c>
      <c r="R75" s="251">
        <v>291</v>
      </c>
      <c r="S75" s="250">
        <v>162</v>
      </c>
      <c r="T75" s="251">
        <v>17</v>
      </c>
      <c r="U75" s="255">
        <v>4</v>
      </c>
    </row>
    <row r="76" spans="1:21" s="169" customFormat="1" ht="15" customHeight="1">
      <c r="A76" s="158"/>
      <c r="B76" s="461" t="s">
        <v>159</v>
      </c>
      <c r="C76" s="462"/>
      <c r="D76" s="180">
        <v>1533782</v>
      </c>
      <c r="E76" s="216">
        <v>745863</v>
      </c>
      <c r="F76" s="213">
        <v>787919</v>
      </c>
      <c r="G76" s="212">
        <v>-1122</v>
      </c>
      <c r="H76" s="256">
        <v>-770</v>
      </c>
      <c r="I76" s="180">
        <v>655</v>
      </c>
      <c r="J76" s="213">
        <v>1425</v>
      </c>
      <c r="K76" s="256">
        <v>-352</v>
      </c>
      <c r="L76" s="180">
        <v>5106</v>
      </c>
      <c r="M76" s="216">
        <v>2982</v>
      </c>
      <c r="N76" s="171">
        <v>1859</v>
      </c>
      <c r="O76" s="180">
        <v>223</v>
      </c>
      <c r="P76" s="171">
        <v>42</v>
      </c>
      <c r="Q76" s="180">
        <v>5458</v>
      </c>
      <c r="R76" s="216">
        <v>2922</v>
      </c>
      <c r="S76" s="216">
        <v>2241</v>
      </c>
      <c r="T76" s="171">
        <v>255</v>
      </c>
      <c r="U76" s="213">
        <v>40</v>
      </c>
    </row>
    <row r="77" spans="1:21" s="169" customFormat="1" ht="15" customHeight="1">
      <c r="A77" s="158"/>
      <c r="B77" s="461" t="s">
        <v>160</v>
      </c>
      <c r="C77" s="462"/>
      <c r="D77" s="180">
        <v>186336</v>
      </c>
      <c r="E77" s="171">
        <v>91588</v>
      </c>
      <c r="F77" s="180">
        <v>94748</v>
      </c>
      <c r="G77" s="212">
        <v>-289</v>
      </c>
      <c r="H77" s="180">
        <v>-218</v>
      </c>
      <c r="I77" s="171">
        <v>62</v>
      </c>
      <c r="J77" s="180">
        <v>280</v>
      </c>
      <c r="K77" s="208">
        <v>-71</v>
      </c>
      <c r="L77" s="171">
        <v>278</v>
      </c>
      <c r="M77" s="180">
        <v>170</v>
      </c>
      <c r="N77" s="171">
        <v>84</v>
      </c>
      <c r="O77" s="180">
        <v>18</v>
      </c>
      <c r="P77" s="216">
        <v>6</v>
      </c>
      <c r="Q77" s="171">
        <v>349</v>
      </c>
      <c r="R77" s="171">
        <v>198</v>
      </c>
      <c r="S77" s="180">
        <v>128</v>
      </c>
      <c r="T77" s="171">
        <v>7</v>
      </c>
      <c r="U77" s="172">
        <v>16</v>
      </c>
    </row>
    <row r="78" spans="1:21" s="169" customFormat="1" ht="15" customHeight="1">
      <c r="A78" s="158"/>
      <c r="B78" s="461" t="s">
        <v>161</v>
      </c>
      <c r="C78" s="462"/>
      <c r="D78" s="180">
        <v>60170</v>
      </c>
      <c r="E78" s="171">
        <v>29170</v>
      </c>
      <c r="F78" s="180">
        <v>31000</v>
      </c>
      <c r="G78" s="212">
        <v>-124</v>
      </c>
      <c r="H78" s="180">
        <v>-106</v>
      </c>
      <c r="I78" s="171">
        <v>16</v>
      </c>
      <c r="J78" s="180">
        <v>122</v>
      </c>
      <c r="K78" s="208">
        <v>-18</v>
      </c>
      <c r="L78" s="171">
        <v>76</v>
      </c>
      <c r="M78" s="180">
        <v>39</v>
      </c>
      <c r="N78" s="171">
        <v>25</v>
      </c>
      <c r="O78" s="180">
        <v>11</v>
      </c>
      <c r="P78" s="216">
        <v>1</v>
      </c>
      <c r="Q78" s="171">
        <v>94</v>
      </c>
      <c r="R78" s="171">
        <v>53</v>
      </c>
      <c r="S78" s="180">
        <v>31</v>
      </c>
      <c r="T78" s="171">
        <v>6</v>
      </c>
      <c r="U78" s="172">
        <v>4</v>
      </c>
    </row>
    <row r="79" spans="1:21" s="169" customFormat="1" ht="15" customHeight="1">
      <c r="A79" s="158"/>
      <c r="B79" s="461" t="s">
        <v>162</v>
      </c>
      <c r="C79" s="462"/>
      <c r="D79" s="180">
        <v>71596</v>
      </c>
      <c r="E79" s="171">
        <v>35019</v>
      </c>
      <c r="F79" s="180">
        <v>36577</v>
      </c>
      <c r="G79" s="212">
        <v>-116</v>
      </c>
      <c r="H79" s="180">
        <v>-105</v>
      </c>
      <c r="I79" s="171">
        <v>18</v>
      </c>
      <c r="J79" s="180">
        <v>123</v>
      </c>
      <c r="K79" s="208">
        <v>-11</v>
      </c>
      <c r="L79" s="171">
        <v>86</v>
      </c>
      <c r="M79" s="180">
        <v>53</v>
      </c>
      <c r="N79" s="171">
        <v>27</v>
      </c>
      <c r="O79" s="180">
        <v>6</v>
      </c>
      <c r="P79" s="216">
        <v>0</v>
      </c>
      <c r="Q79" s="171">
        <v>97</v>
      </c>
      <c r="R79" s="171">
        <v>54</v>
      </c>
      <c r="S79" s="180">
        <v>39</v>
      </c>
      <c r="T79" s="171">
        <v>2</v>
      </c>
      <c r="U79" s="172">
        <v>2</v>
      </c>
    </row>
    <row r="80" spans="1:21" s="169" customFormat="1" ht="15" customHeight="1">
      <c r="A80" s="158"/>
      <c r="B80" s="461" t="s">
        <v>163</v>
      </c>
      <c r="C80" s="462"/>
      <c r="D80" s="180">
        <v>177085</v>
      </c>
      <c r="E80" s="171">
        <v>86508</v>
      </c>
      <c r="F80" s="180">
        <v>90577</v>
      </c>
      <c r="G80" s="212">
        <v>-215</v>
      </c>
      <c r="H80" s="180">
        <v>-173</v>
      </c>
      <c r="I80" s="171">
        <v>60</v>
      </c>
      <c r="J80" s="180">
        <v>233</v>
      </c>
      <c r="K80" s="208">
        <v>-42</v>
      </c>
      <c r="L80" s="171">
        <v>330</v>
      </c>
      <c r="M80" s="180">
        <v>171</v>
      </c>
      <c r="N80" s="171">
        <v>98</v>
      </c>
      <c r="O80" s="180">
        <v>59</v>
      </c>
      <c r="P80" s="216">
        <v>2</v>
      </c>
      <c r="Q80" s="171">
        <v>372</v>
      </c>
      <c r="R80" s="171">
        <v>194</v>
      </c>
      <c r="S80" s="180">
        <v>156</v>
      </c>
      <c r="T80" s="171">
        <v>16</v>
      </c>
      <c r="U80" s="172">
        <v>6</v>
      </c>
    </row>
    <row r="81" spans="1:21" s="169" customFormat="1" ht="15" customHeight="1">
      <c r="A81" s="158"/>
      <c r="B81" s="455" t="s">
        <v>164</v>
      </c>
      <c r="C81" s="456"/>
      <c r="D81" s="180">
        <v>68446</v>
      </c>
      <c r="E81" s="171">
        <v>33299</v>
      </c>
      <c r="F81" s="180">
        <v>35147</v>
      </c>
      <c r="G81" s="212">
        <v>-96</v>
      </c>
      <c r="H81" s="180">
        <v>-93</v>
      </c>
      <c r="I81" s="171">
        <v>17</v>
      </c>
      <c r="J81" s="180">
        <v>110</v>
      </c>
      <c r="K81" s="208">
        <v>-3</v>
      </c>
      <c r="L81" s="171">
        <v>108</v>
      </c>
      <c r="M81" s="180">
        <v>34</v>
      </c>
      <c r="N81" s="171">
        <v>45</v>
      </c>
      <c r="O81" s="180">
        <v>28</v>
      </c>
      <c r="P81" s="216">
        <v>1</v>
      </c>
      <c r="Q81" s="171">
        <v>111</v>
      </c>
      <c r="R81" s="171">
        <v>61</v>
      </c>
      <c r="S81" s="180">
        <v>41</v>
      </c>
      <c r="T81" s="171">
        <v>9</v>
      </c>
      <c r="U81" s="172">
        <v>0</v>
      </c>
    </row>
    <row r="82" spans="1:21" s="169" customFormat="1" ht="15" customHeight="1">
      <c r="A82" s="158"/>
      <c r="B82" s="457" t="s">
        <v>165</v>
      </c>
      <c r="C82" s="458"/>
      <c r="D82" s="221">
        <v>2256191</v>
      </c>
      <c r="E82" s="219">
        <v>1100168</v>
      </c>
      <c r="F82" s="221">
        <v>1156023</v>
      </c>
      <c r="G82" s="257">
        <v>-2290</v>
      </c>
      <c r="H82" s="221">
        <v>-1687</v>
      </c>
      <c r="I82" s="219">
        <v>869</v>
      </c>
      <c r="J82" s="221">
        <v>2556</v>
      </c>
      <c r="K82" s="218">
        <v>-603</v>
      </c>
      <c r="L82" s="219">
        <v>6352</v>
      </c>
      <c r="M82" s="221">
        <v>3692</v>
      </c>
      <c r="N82" s="219">
        <v>2234</v>
      </c>
      <c r="O82" s="221">
        <v>370</v>
      </c>
      <c r="P82" s="258">
        <v>56</v>
      </c>
      <c r="Q82" s="219">
        <v>6955</v>
      </c>
      <c r="R82" s="219">
        <v>3773</v>
      </c>
      <c r="S82" s="221">
        <v>2798</v>
      </c>
      <c r="T82" s="219">
        <v>312</v>
      </c>
      <c r="U82" s="220">
        <v>72</v>
      </c>
    </row>
    <row r="83" spans="1:21" s="261" customFormat="1" ht="15.75" customHeight="1">
      <c r="A83" s="134"/>
      <c r="B83" s="259" t="s">
        <v>166</v>
      </c>
      <c r="C83" s="260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</row>
    <row r="84" spans="1:21" s="261" customFormat="1" ht="15.75" customHeight="1">
      <c r="A84" s="134"/>
      <c r="B84" s="259" t="s">
        <v>167</v>
      </c>
      <c r="C84" s="260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7"/>
  <conditionalFormatting sqref="O5:O6 U17:U20 P4:Q6 N1 N7:Q20 R5:R20 S4:T20 N4:N6 U4:U5 N41:U75 N39:U39 S1:T1 N77:U65446">
    <cfRule type="cellIs" dxfId="59" priority="26" stopIfTrue="1" operator="equal">
      <formula>FALSE</formula>
    </cfRule>
  </conditionalFormatting>
  <conditionalFormatting sqref="U7">
    <cfRule type="cellIs" dxfId="58" priority="8" stopIfTrue="1" operator="equal">
      <formula>FALSE</formula>
    </cfRule>
  </conditionalFormatting>
  <conditionalFormatting sqref="U20">
    <cfRule type="cellIs" dxfId="57" priority="7" stopIfTrue="1" operator="equal">
      <formula>FALSE</formula>
    </cfRule>
  </conditionalFormatting>
  <conditionalFormatting sqref="N21:Q21 Q22 R21:U22 N40:U40 Q27:T38">
    <cfRule type="cellIs" dxfId="56" priority="3" stopIfTrue="1" operator="equal">
      <formula>FALSE</formula>
    </cfRule>
  </conditionalFormatting>
  <conditionalFormatting sqref="Q23:U23 Q24:T26">
    <cfRule type="cellIs" dxfId="55" priority="2" stopIfTrue="1" operator="equal">
      <formula>FALSE</formula>
    </cfRule>
  </conditionalFormatting>
  <conditionalFormatting sqref="U24:U38">
    <cfRule type="cellIs" dxfId="54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0"/>
  <sheetViews>
    <sheetView showGridLines="0" zoomScaleNormal="100" zoomScaleSheetLayoutView="100" workbookViewId="0"/>
  </sheetViews>
  <sheetFormatPr defaultRowHeight="17.25"/>
  <cols>
    <col min="1" max="1" width="15.625" style="262" customWidth="1"/>
    <col min="2" max="4" width="10.625" style="262" customWidth="1"/>
    <col min="5" max="8" width="10.625" style="261" customWidth="1"/>
    <col min="9" max="242" width="9" style="267"/>
    <col min="243" max="243" width="15.625" style="267" customWidth="1"/>
    <col min="244" max="250" width="10.625" style="267" customWidth="1"/>
    <col min="251" max="256" width="7.125" style="267" customWidth="1"/>
    <col min="257" max="258" width="0" style="267" hidden="1" customWidth="1"/>
    <col min="259" max="259" width="7.125" style="267" customWidth="1"/>
    <col min="260" max="498" width="9" style="267"/>
    <col min="499" max="499" width="15.625" style="267" customWidth="1"/>
    <col min="500" max="506" width="10.625" style="267" customWidth="1"/>
    <col min="507" max="512" width="7.125" style="267" customWidth="1"/>
    <col min="513" max="514" width="0" style="267" hidden="1" customWidth="1"/>
    <col min="515" max="515" width="7.125" style="267" customWidth="1"/>
    <col min="516" max="754" width="9" style="267"/>
    <col min="755" max="755" width="15.625" style="267" customWidth="1"/>
    <col min="756" max="762" width="10.625" style="267" customWidth="1"/>
    <col min="763" max="768" width="7.125" style="267" customWidth="1"/>
    <col min="769" max="770" width="0" style="267" hidden="1" customWidth="1"/>
    <col min="771" max="771" width="7.125" style="267" customWidth="1"/>
    <col min="772" max="1010" width="9" style="267"/>
    <col min="1011" max="1011" width="15.625" style="267" customWidth="1"/>
    <col min="1012" max="1018" width="10.625" style="267" customWidth="1"/>
    <col min="1019" max="1024" width="7.125" style="267" customWidth="1"/>
    <col min="1025" max="1026" width="0" style="267" hidden="1" customWidth="1"/>
    <col min="1027" max="1027" width="7.125" style="267" customWidth="1"/>
    <col min="1028" max="1266" width="9" style="267"/>
    <col min="1267" max="1267" width="15.625" style="267" customWidth="1"/>
    <col min="1268" max="1274" width="10.625" style="267" customWidth="1"/>
    <col min="1275" max="1280" width="7.125" style="267" customWidth="1"/>
    <col min="1281" max="1282" width="0" style="267" hidden="1" customWidth="1"/>
    <col min="1283" max="1283" width="7.125" style="267" customWidth="1"/>
    <col min="1284" max="1522" width="9" style="267"/>
    <col min="1523" max="1523" width="15.625" style="267" customWidth="1"/>
    <col min="1524" max="1530" width="10.625" style="267" customWidth="1"/>
    <col min="1531" max="1536" width="7.125" style="267" customWidth="1"/>
    <col min="1537" max="1538" width="0" style="267" hidden="1" customWidth="1"/>
    <col min="1539" max="1539" width="7.125" style="267" customWidth="1"/>
    <col min="1540" max="1778" width="9" style="267"/>
    <col min="1779" max="1779" width="15.625" style="267" customWidth="1"/>
    <col min="1780" max="1786" width="10.625" style="267" customWidth="1"/>
    <col min="1787" max="1792" width="7.125" style="267" customWidth="1"/>
    <col min="1793" max="1794" width="0" style="267" hidden="1" customWidth="1"/>
    <col min="1795" max="1795" width="7.125" style="267" customWidth="1"/>
    <col min="1796" max="2034" width="9" style="267"/>
    <col min="2035" max="2035" width="15.625" style="267" customWidth="1"/>
    <col min="2036" max="2042" width="10.625" style="267" customWidth="1"/>
    <col min="2043" max="2048" width="7.125" style="267" customWidth="1"/>
    <col min="2049" max="2050" width="0" style="267" hidden="1" customWidth="1"/>
    <col min="2051" max="2051" width="7.125" style="267" customWidth="1"/>
    <col min="2052" max="2290" width="9" style="267"/>
    <col min="2291" max="2291" width="15.625" style="267" customWidth="1"/>
    <col min="2292" max="2298" width="10.625" style="267" customWidth="1"/>
    <col min="2299" max="2304" width="7.125" style="267" customWidth="1"/>
    <col min="2305" max="2306" width="0" style="267" hidden="1" customWidth="1"/>
    <col min="2307" max="2307" width="7.125" style="267" customWidth="1"/>
    <col min="2308" max="2546" width="9" style="267"/>
    <col min="2547" max="2547" width="15.625" style="267" customWidth="1"/>
    <col min="2548" max="2554" width="10.625" style="267" customWidth="1"/>
    <col min="2555" max="2560" width="7.125" style="267" customWidth="1"/>
    <col min="2561" max="2562" width="0" style="267" hidden="1" customWidth="1"/>
    <col min="2563" max="2563" width="7.125" style="267" customWidth="1"/>
    <col min="2564" max="2802" width="9" style="267"/>
    <col min="2803" max="2803" width="15.625" style="267" customWidth="1"/>
    <col min="2804" max="2810" width="10.625" style="267" customWidth="1"/>
    <col min="2811" max="2816" width="7.125" style="267" customWidth="1"/>
    <col min="2817" max="2818" width="0" style="267" hidden="1" customWidth="1"/>
    <col min="2819" max="2819" width="7.125" style="267" customWidth="1"/>
    <col min="2820" max="3058" width="9" style="267"/>
    <col min="3059" max="3059" width="15.625" style="267" customWidth="1"/>
    <col min="3060" max="3066" width="10.625" style="267" customWidth="1"/>
    <col min="3067" max="3072" width="7.125" style="267" customWidth="1"/>
    <col min="3073" max="3074" width="0" style="267" hidden="1" customWidth="1"/>
    <col min="3075" max="3075" width="7.125" style="267" customWidth="1"/>
    <col min="3076" max="3314" width="9" style="267"/>
    <col min="3315" max="3315" width="15.625" style="267" customWidth="1"/>
    <col min="3316" max="3322" width="10.625" style="267" customWidth="1"/>
    <col min="3323" max="3328" width="7.125" style="267" customWidth="1"/>
    <col min="3329" max="3330" width="0" style="267" hidden="1" customWidth="1"/>
    <col min="3331" max="3331" width="7.125" style="267" customWidth="1"/>
    <col min="3332" max="3570" width="9" style="267"/>
    <col min="3571" max="3571" width="15.625" style="267" customWidth="1"/>
    <col min="3572" max="3578" width="10.625" style="267" customWidth="1"/>
    <col min="3579" max="3584" width="7.125" style="267" customWidth="1"/>
    <col min="3585" max="3586" width="0" style="267" hidden="1" customWidth="1"/>
    <col min="3587" max="3587" width="7.125" style="267" customWidth="1"/>
    <col min="3588" max="3826" width="9" style="267"/>
    <col min="3827" max="3827" width="15.625" style="267" customWidth="1"/>
    <col min="3828" max="3834" width="10.625" style="267" customWidth="1"/>
    <col min="3835" max="3840" width="7.125" style="267" customWidth="1"/>
    <col min="3841" max="3842" width="0" style="267" hidden="1" customWidth="1"/>
    <col min="3843" max="3843" width="7.125" style="267" customWidth="1"/>
    <col min="3844" max="4082" width="9" style="267"/>
    <col min="4083" max="4083" width="15.625" style="267" customWidth="1"/>
    <col min="4084" max="4090" width="10.625" style="267" customWidth="1"/>
    <col min="4091" max="4096" width="7.125" style="267" customWidth="1"/>
    <col min="4097" max="4098" width="0" style="267" hidden="1" customWidth="1"/>
    <col min="4099" max="4099" width="7.125" style="267" customWidth="1"/>
    <col min="4100" max="4338" width="9" style="267"/>
    <col min="4339" max="4339" width="15.625" style="267" customWidth="1"/>
    <col min="4340" max="4346" width="10.625" style="267" customWidth="1"/>
    <col min="4347" max="4352" width="7.125" style="267" customWidth="1"/>
    <col min="4353" max="4354" width="0" style="267" hidden="1" customWidth="1"/>
    <col min="4355" max="4355" width="7.125" style="267" customWidth="1"/>
    <col min="4356" max="4594" width="9" style="267"/>
    <col min="4595" max="4595" width="15.625" style="267" customWidth="1"/>
    <col min="4596" max="4602" width="10.625" style="267" customWidth="1"/>
    <col min="4603" max="4608" width="7.125" style="267" customWidth="1"/>
    <col min="4609" max="4610" width="0" style="267" hidden="1" customWidth="1"/>
    <col min="4611" max="4611" width="7.125" style="267" customWidth="1"/>
    <col min="4612" max="4850" width="9" style="267"/>
    <col min="4851" max="4851" width="15.625" style="267" customWidth="1"/>
    <col min="4852" max="4858" width="10.625" style="267" customWidth="1"/>
    <col min="4859" max="4864" width="7.125" style="267" customWidth="1"/>
    <col min="4865" max="4866" width="0" style="267" hidden="1" customWidth="1"/>
    <col min="4867" max="4867" width="7.125" style="267" customWidth="1"/>
    <col min="4868" max="5106" width="9" style="267"/>
    <col min="5107" max="5107" width="15.625" style="267" customWidth="1"/>
    <col min="5108" max="5114" width="10.625" style="267" customWidth="1"/>
    <col min="5115" max="5120" width="7.125" style="267" customWidth="1"/>
    <col min="5121" max="5122" width="0" style="267" hidden="1" customWidth="1"/>
    <col min="5123" max="5123" width="7.125" style="267" customWidth="1"/>
    <col min="5124" max="5362" width="9" style="267"/>
    <col min="5363" max="5363" width="15.625" style="267" customWidth="1"/>
    <col min="5364" max="5370" width="10.625" style="267" customWidth="1"/>
    <col min="5371" max="5376" width="7.125" style="267" customWidth="1"/>
    <col min="5377" max="5378" width="0" style="267" hidden="1" customWidth="1"/>
    <col min="5379" max="5379" width="7.125" style="267" customWidth="1"/>
    <col min="5380" max="5618" width="9" style="267"/>
    <col min="5619" max="5619" width="15.625" style="267" customWidth="1"/>
    <col min="5620" max="5626" width="10.625" style="267" customWidth="1"/>
    <col min="5627" max="5632" width="7.125" style="267" customWidth="1"/>
    <col min="5633" max="5634" width="0" style="267" hidden="1" customWidth="1"/>
    <col min="5635" max="5635" width="7.125" style="267" customWidth="1"/>
    <col min="5636" max="5874" width="9" style="267"/>
    <col min="5875" max="5875" width="15.625" style="267" customWidth="1"/>
    <col min="5876" max="5882" width="10.625" style="267" customWidth="1"/>
    <col min="5883" max="5888" width="7.125" style="267" customWidth="1"/>
    <col min="5889" max="5890" width="0" style="267" hidden="1" customWidth="1"/>
    <col min="5891" max="5891" width="7.125" style="267" customWidth="1"/>
    <col min="5892" max="6130" width="9" style="267"/>
    <col min="6131" max="6131" width="15.625" style="267" customWidth="1"/>
    <col min="6132" max="6138" width="10.625" style="267" customWidth="1"/>
    <col min="6139" max="6144" width="7.125" style="267" customWidth="1"/>
    <col min="6145" max="6146" width="0" style="267" hidden="1" customWidth="1"/>
    <col min="6147" max="6147" width="7.125" style="267" customWidth="1"/>
    <col min="6148" max="6386" width="9" style="267"/>
    <col min="6387" max="6387" width="15.625" style="267" customWidth="1"/>
    <col min="6388" max="6394" width="10.625" style="267" customWidth="1"/>
    <col min="6395" max="6400" width="7.125" style="267" customWidth="1"/>
    <col min="6401" max="6402" width="0" style="267" hidden="1" customWidth="1"/>
    <col min="6403" max="6403" width="7.125" style="267" customWidth="1"/>
    <col min="6404" max="6642" width="9" style="267"/>
    <col min="6643" max="6643" width="15.625" style="267" customWidth="1"/>
    <col min="6644" max="6650" width="10.625" style="267" customWidth="1"/>
    <col min="6651" max="6656" width="7.125" style="267" customWidth="1"/>
    <col min="6657" max="6658" width="0" style="267" hidden="1" customWidth="1"/>
    <col min="6659" max="6659" width="7.125" style="267" customWidth="1"/>
    <col min="6660" max="6898" width="9" style="267"/>
    <col min="6899" max="6899" width="15.625" style="267" customWidth="1"/>
    <col min="6900" max="6906" width="10.625" style="267" customWidth="1"/>
    <col min="6907" max="6912" width="7.125" style="267" customWidth="1"/>
    <col min="6913" max="6914" width="0" style="267" hidden="1" customWidth="1"/>
    <col min="6915" max="6915" width="7.125" style="267" customWidth="1"/>
    <col min="6916" max="7154" width="9" style="267"/>
    <col min="7155" max="7155" width="15.625" style="267" customWidth="1"/>
    <col min="7156" max="7162" width="10.625" style="267" customWidth="1"/>
    <col min="7163" max="7168" width="7.125" style="267" customWidth="1"/>
    <col min="7169" max="7170" width="0" style="267" hidden="1" customWidth="1"/>
    <col min="7171" max="7171" width="7.125" style="267" customWidth="1"/>
    <col min="7172" max="7410" width="9" style="267"/>
    <col min="7411" max="7411" width="15.625" style="267" customWidth="1"/>
    <col min="7412" max="7418" width="10.625" style="267" customWidth="1"/>
    <col min="7419" max="7424" width="7.125" style="267" customWidth="1"/>
    <col min="7425" max="7426" width="0" style="267" hidden="1" customWidth="1"/>
    <col min="7427" max="7427" width="7.125" style="267" customWidth="1"/>
    <col min="7428" max="7666" width="9" style="267"/>
    <col min="7667" max="7667" width="15.625" style="267" customWidth="1"/>
    <col min="7668" max="7674" width="10.625" style="267" customWidth="1"/>
    <col min="7675" max="7680" width="7.125" style="267" customWidth="1"/>
    <col min="7681" max="7682" width="0" style="267" hidden="1" customWidth="1"/>
    <col min="7683" max="7683" width="7.125" style="267" customWidth="1"/>
    <col min="7684" max="7922" width="9" style="267"/>
    <col min="7923" max="7923" width="15.625" style="267" customWidth="1"/>
    <col min="7924" max="7930" width="10.625" style="267" customWidth="1"/>
    <col min="7931" max="7936" width="7.125" style="267" customWidth="1"/>
    <col min="7937" max="7938" width="0" style="267" hidden="1" customWidth="1"/>
    <col min="7939" max="7939" width="7.125" style="267" customWidth="1"/>
    <col min="7940" max="8178" width="9" style="267"/>
    <col min="8179" max="8179" width="15.625" style="267" customWidth="1"/>
    <col min="8180" max="8186" width="10.625" style="267" customWidth="1"/>
    <col min="8187" max="8192" width="7.125" style="267" customWidth="1"/>
    <col min="8193" max="8194" width="0" style="267" hidden="1" customWidth="1"/>
    <col min="8195" max="8195" width="7.125" style="267" customWidth="1"/>
    <col min="8196" max="8434" width="9" style="267"/>
    <col min="8435" max="8435" width="15.625" style="267" customWidth="1"/>
    <col min="8436" max="8442" width="10.625" style="267" customWidth="1"/>
    <col min="8443" max="8448" width="7.125" style="267" customWidth="1"/>
    <col min="8449" max="8450" width="0" style="267" hidden="1" customWidth="1"/>
    <col min="8451" max="8451" width="7.125" style="267" customWidth="1"/>
    <col min="8452" max="8690" width="9" style="267"/>
    <col min="8691" max="8691" width="15.625" style="267" customWidth="1"/>
    <col min="8692" max="8698" width="10.625" style="267" customWidth="1"/>
    <col min="8699" max="8704" width="7.125" style="267" customWidth="1"/>
    <col min="8705" max="8706" width="0" style="267" hidden="1" customWidth="1"/>
    <col min="8707" max="8707" width="7.125" style="267" customWidth="1"/>
    <col min="8708" max="8946" width="9" style="267"/>
    <col min="8947" max="8947" width="15.625" style="267" customWidth="1"/>
    <col min="8948" max="8954" width="10.625" style="267" customWidth="1"/>
    <col min="8955" max="8960" width="7.125" style="267" customWidth="1"/>
    <col min="8961" max="8962" width="0" style="267" hidden="1" customWidth="1"/>
    <col min="8963" max="8963" width="7.125" style="267" customWidth="1"/>
    <col min="8964" max="9202" width="9" style="267"/>
    <col min="9203" max="9203" width="15.625" style="267" customWidth="1"/>
    <col min="9204" max="9210" width="10.625" style="267" customWidth="1"/>
    <col min="9211" max="9216" width="7.125" style="267" customWidth="1"/>
    <col min="9217" max="9218" width="0" style="267" hidden="1" customWidth="1"/>
    <col min="9219" max="9219" width="7.125" style="267" customWidth="1"/>
    <col min="9220" max="9458" width="9" style="267"/>
    <col min="9459" max="9459" width="15.625" style="267" customWidth="1"/>
    <col min="9460" max="9466" width="10.625" style="267" customWidth="1"/>
    <col min="9467" max="9472" width="7.125" style="267" customWidth="1"/>
    <col min="9473" max="9474" width="0" style="267" hidden="1" customWidth="1"/>
    <col min="9475" max="9475" width="7.125" style="267" customWidth="1"/>
    <col min="9476" max="9714" width="9" style="267"/>
    <col min="9715" max="9715" width="15.625" style="267" customWidth="1"/>
    <col min="9716" max="9722" width="10.625" style="267" customWidth="1"/>
    <col min="9723" max="9728" width="7.125" style="267" customWidth="1"/>
    <col min="9729" max="9730" width="0" style="267" hidden="1" customWidth="1"/>
    <col min="9731" max="9731" width="7.125" style="267" customWidth="1"/>
    <col min="9732" max="9970" width="9" style="267"/>
    <col min="9971" max="9971" width="15.625" style="267" customWidth="1"/>
    <col min="9972" max="9978" width="10.625" style="267" customWidth="1"/>
    <col min="9979" max="9984" width="7.125" style="267" customWidth="1"/>
    <col min="9985" max="9986" width="0" style="267" hidden="1" customWidth="1"/>
    <col min="9987" max="9987" width="7.125" style="267" customWidth="1"/>
    <col min="9988" max="10226" width="9" style="267"/>
    <col min="10227" max="10227" width="15.625" style="267" customWidth="1"/>
    <col min="10228" max="10234" width="10.625" style="267" customWidth="1"/>
    <col min="10235" max="10240" width="7.125" style="267" customWidth="1"/>
    <col min="10241" max="10242" width="0" style="267" hidden="1" customWidth="1"/>
    <col min="10243" max="10243" width="7.125" style="267" customWidth="1"/>
    <col min="10244" max="10482" width="9" style="267"/>
    <col min="10483" max="10483" width="15.625" style="267" customWidth="1"/>
    <col min="10484" max="10490" width="10.625" style="267" customWidth="1"/>
    <col min="10491" max="10496" width="7.125" style="267" customWidth="1"/>
    <col min="10497" max="10498" width="0" style="267" hidden="1" customWidth="1"/>
    <col min="10499" max="10499" width="7.125" style="267" customWidth="1"/>
    <col min="10500" max="10738" width="9" style="267"/>
    <col min="10739" max="10739" width="15.625" style="267" customWidth="1"/>
    <col min="10740" max="10746" width="10.625" style="267" customWidth="1"/>
    <col min="10747" max="10752" width="7.125" style="267" customWidth="1"/>
    <col min="10753" max="10754" width="0" style="267" hidden="1" customWidth="1"/>
    <col min="10755" max="10755" width="7.125" style="267" customWidth="1"/>
    <col min="10756" max="10994" width="9" style="267"/>
    <col min="10995" max="10995" width="15.625" style="267" customWidth="1"/>
    <col min="10996" max="11002" width="10.625" style="267" customWidth="1"/>
    <col min="11003" max="11008" width="7.125" style="267" customWidth="1"/>
    <col min="11009" max="11010" width="0" style="267" hidden="1" customWidth="1"/>
    <col min="11011" max="11011" width="7.125" style="267" customWidth="1"/>
    <col min="11012" max="11250" width="9" style="267"/>
    <col min="11251" max="11251" width="15.625" style="267" customWidth="1"/>
    <col min="11252" max="11258" width="10.625" style="267" customWidth="1"/>
    <col min="11259" max="11264" width="7.125" style="267" customWidth="1"/>
    <col min="11265" max="11266" width="0" style="267" hidden="1" customWidth="1"/>
    <col min="11267" max="11267" width="7.125" style="267" customWidth="1"/>
    <col min="11268" max="11506" width="9" style="267"/>
    <col min="11507" max="11507" width="15.625" style="267" customWidth="1"/>
    <col min="11508" max="11514" width="10.625" style="267" customWidth="1"/>
    <col min="11515" max="11520" width="7.125" style="267" customWidth="1"/>
    <col min="11521" max="11522" width="0" style="267" hidden="1" customWidth="1"/>
    <col min="11523" max="11523" width="7.125" style="267" customWidth="1"/>
    <col min="11524" max="11762" width="9" style="267"/>
    <col min="11763" max="11763" width="15.625" style="267" customWidth="1"/>
    <col min="11764" max="11770" width="10.625" style="267" customWidth="1"/>
    <col min="11771" max="11776" width="7.125" style="267" customWidth="1"/>
    <col min="11777" max="11778" width="0" style="267" hidden="1" customWidth="1"/>
    <col min="11779" max="11779" width="7.125" style="267" customWidth="1"/>
    <col min="11780" max="12018" width="9" style="267"/>
    <col min="12019" max="12019" width="15.625" style="267" customWidth="1"/>
    <col min="12020" max="12026" width="10.625" style="267" customWidth="1"/>
    <col min="12027" max="12032" width="7.125" style="267" customWidth="1"/>
    <col min="12033" max="12034" width="0" style="267" hidden="1" customWidth="1"/>
    <col min="12035" max="12035" width="7.125" style="267" customWidth="1"/>
    <col min="12036" max="12274" width="9" style="267"/>
    <col min="12275" max="12275" width="15.625" style="267" customWidth="1"/>
    <col min="12276" max="12282" width="10.625" style="267" customWidth="1"/>
    <col min="12283" max="12288" width="7.125" style="267" customWidth="1"/>
    <col min="12289" max="12290" width="0" style="267" hidden="1" customWidth="1"/>
    <col min="12291" max="12291" width="7.125" style="267" customWidth="1"/>
    <col min="12292" max="12530" width="9" style="267"/>
    <col min="12531" max="12531" width="15.625" style="267" customWidth="1"/>
    <col min="12532" max="12538" width="10.625" style="267" customWidth="1"/>
    <col min="12539" max="12544" width="7.125" style="267" customWidth="1"/>
    <col min="12545" max="12546" width="0" style="267" hidden="1" customWidth="1"/>
    <col min="12547" max="12547" width="7.125" style="267" customWidth="1"/>
    <col min="12548" max="12786" width="9" style="267"/>
    <col min="12787" max="12787" width="15.625" style="267" customWidth="1"/>
    <col min="12788" max="12794" width="10.625" style="267" customWidth="1"/>
    <col min="12795" max="12800" width="7.125" style="267" customWidth="1"/>
    <col min="12801" max="12802" width="0" style="267" hidden="1" customWidth="1"/>
    <col min="12803" max="12803" width="7.125" style="267" customWidth="1"/>
    <col min="12804" max="13042" width="9" style="267"/>
    <col min="13043" max="13043" width="15.625" style="267" customWidth="1"/>
    <col min="13044" max="13050" width="10.625" style="267" customWidth="1"/>
    <col min="13051" max="13056" width="7.125" style="267" customWidth="1"/>
    <col min="13057" max="13058" width="0" style="267" hidden="1" customWidth="1"/>
    <col min="13059" max="13059" width="7.125" style="267" customWidth="1"/>
    <col min="13060" max="13298" width="9" style="267"/>
    <col min="13299" max="13299" width="15.625" style="267" customWidth="1"/>
    <col min="13300" max="13306" width="10.625" style="267" customWidth="1"/>
    <col min="13307" max="13312" width="7.125" style="267" customWidth="1"/>
    <col min="13313" max="13314" width="0" style="267" hidden="1" customWidth="1"/>
    <col min="13315" max="13315" width="7.125" style="267" customWidth="1"/>
    <col min="13316" max="13554" width="9" style="267"/>
    <col min="13555" max="13555" width="15.625" style="267" customWidth="1"/>
    <col min="13556" max="13562" width="10.625" style="267" customWidth="1"/>
    <col min="13563" max="13568" width="7.125" style="267" customWidth="1"/>
    <col min="13569" max="13570" width="0" style="267" hidden="1" customWidth="1"/>
    <col min="13571" max="13571" width="7.125" style="267" customWidth="1"/>
    <col min="13572" max="13810" width="9" style="267"/>
    <col min="13811" max="13811" width="15.625" style="267" customWidth="1"/>
    <col min="13812" max="13818" width="10.625" style="267" customWidth="1"/>
    <col min="13819" max="13824" width="7.125" style="267" customWidth="1"/>
    <col min="13825" max="13826" width="0" style="267" hidden="1" customWidth="1"/>
    <col min="13827" max="13827" width="7.125" style="267" customWidth="1"/>
    <col min="13828" max="14066" width="9" style="267"/>
    <col min="14067" max="14067" width="15.625" style="267" customWidth="1"/>
    <col min="14068" max="14074" width="10.625" style="267" customWidth="1"/>
    <col min="14075" max="14080" width="7.125" style="267" customWidth="1"/>
    <col min="14081" max="14082" width="0" style="267" hidden="1" customWidth="1"/>
    <col min="14083" max="14083" width="7.125" style="267" customWidth="1"/>
    <col min="14084" max="14322" width="9" style="267"/>
    <col min="14323" max="14323" width="15.625" style="267" customWidth="1"/>
    <col min="14324" max="14330" width="10.625" style="267" customWidth="1"/>
    <col min="14331" max="14336" width="7.125" style="267" customWidth="1"/>
    <col min="14337" max="14338" width="0" style="267" hidden="1" customWidth="1"/>
    <col min="14339" max="14339" width="7.125" style="267" customWidth="1"/>
    <col min="14340" max="14578" width="9" style="267"/>
    <col min="14579" max="14579" width="15.625" style="267" customWidth="1"/>
    <col min="14580" max="14586" width="10.625" style="267" customWidth="1"/>
    <col min="14587" max="14592" width="7.125" style="267" customWidth="1"/>
    <col min="14593" max="14594" width="0" style="267" hidden="1" customWidth="1"/>
    <col min="14595" max="14595" width="7.125" style="267" customWidth="1"/>
    <col min="14596" max="14834" width="9" style="267"/>
    <col min="14835" max="14835" width="15.625" style="267" customWidth="1"/>
    <col min="14836" max="14842" width="10.625" style="267" customWidth="1"/>
    <col min="14843" max="14848" width="7.125" style="267" customWidth="1"/>
    <col min="14849" max="14850" width="0" style="267" hidden="1" customWidth="1"/>
    <col min="14851" max="14851" width="7.125" style="267" customWidth="1"/>
    <col min="14852" max="15090" width="9" style="267"/>
    <col min="15091" max="15091" width="15.625" style="267" customWidth="1"/>
    <col min="15092" max="15098" width="10.625" style="267" customWidth="1"/>
    <col min="15099" max="15104" width="7.125" style="267" customWidth="1"/>
    <col min="15105" max="15106" width="0" style="267" hidden="1" customWidth="1"/>
    <col min="15107" max="15107" width="7.125" style="267" customWidth="1"/>
    <col min="15108" max="15346" width="9" style="267"/>
    <col min="15347" max="15347" width="15.625" style="267" customWidth="1"/>
    <col min="15348" max="15354" width="10.625" style="267" customWidth="1"/>
    <col min="15355" max="15360" width="7.125" style="267" customWidth="1"/>
    <col min="15361" max="15362" width="0" style="267" hidden="1" customWidth="1"/>
    <col min="15363" max="15363" width="7.125" style="267" customWidth="1"/>
    <col min="15364" max="15602" width="9" style="267"/>
    <col min="15603" max="15603" width="15.625" style="267" customWidth="1"/>
    <col min="15604" max="15610" width="10.625" style="267" customWidth="1"/>
    <col min="15611" max="15616" width="7.125" style="267" customWidth="1"/>
    <col min="15617" max="15618" width="0" style="267" hidden="1" customWidth="1"/>
    <col min="15619" max="15619" width="7.125" style="267" customWidth="1"/>
    <col min="15620" max="15858" width="9" style="267"/>
    <col min="15859" max="15859" width="15.625" style="267" customWidth="1"/>
    <col min="15860" max="15866" width="10.625" style="267" customWidth="1"/>
    <col min="15867" max="15872" width="7.125" style="267" customWidth="1"/>
    <col min="15873" max="15874" width="0" style="267" hidden="1" customWidth="1"/>
    <col min="15875" max="15875" width="7.125" style="267" customWidth="1"/>
    <col min="15876" max="16114" width="9" style="267"/>
    <col min="16115" max="16115" width="15.625" style="267" customWidth="1"/>
    <col min="16116" max="16122" width="10.625" style="267" customWidth="1"/>
    <col min="16123" max="16128" width="7.125" style="267" customWidth="1"/>
    <col min="16129" max="16130" width="0" style="267" hidden="1" customWidth="1"/>
    <col min="16131" max="16131" width="7.125" style="267" customWidth="1"/>
    <col min="16132" max="16384" width="9" style="267"/>
  </cols>
  <sheetData>
    <row r="1" spans="1:8">
      <c r="A1" s="264"/>
      <c r="G1" s="265"/>
      <c r="H1" s="265" t="s">
        <v>169</v>
      </c>
    </row>
    <row r="2" spans="1:8" ht="20.25" customHeight="1">
      <c r="A2" s="510" t="s">
        <v>170</v>
      </c>
      <c r="B2" s="510"/>
      <c r="C2" s="510"/>
      <c r="D2" s="510"/>
      <c r="E2" s="510"/>
      <c r="F2" s="510"/>
      <c r="G2" s="510"/>
      <c r="H2" s="510"/>
    </row>
    <row r="3" spans="1:8" ht="20.25" customHeight="1">
      <c r="A3" s="511" t="s">
        <v>188</v>
      </c>
      <c r="B3" s="511"/>
      <c r="C3" s="511"/>
      <c r="D3" s="511"/>
      <c r="E3" s="511"/>
      <c r="F3" s="511"/>
      <c r="G3" s="511"/>
      <c r="H3" s="511"/>
    </row>
    <row r="4" spans="1:8" ht="20.25" customHeight="1">
      <c r="A4" s="268"/>
      <c r="B4" s="268"/>
      <c r="C4" s="268"/>
      <c r="D4" s="268"/>
      <c r="E4" s="269"/>
      <c r="F4" s="266"/>
      <c r="G4" s="270"/>
      <c r="H4" s="270"/>
    </row>
    <row r="5" spans="1:8" ht="20.25" customHeight="1">
      <c r="A5" s="512" t="s">
        <v>172</v>
      </c>
      <c r="B5" s="514" t="s">
        <v>189</v>
      </c>
      <c r="C5" s="515"/>
      <c r="D5" s="515"/>
      <c r="E5" s="516" t="s">
        <v>174</v>
      </c>
      <c r="F5" s="515"/>
      <c r="G5" s="517"/>
      <c r="H5" s="271" t="s">
        <v>60</v>
      </c>
    </row>
    <row r="6" spans="1:8" ht="20.25" customHeight="1">
      <c r="A6" s="513"/>
      <c r="B6" s="272" t="s">
        <v>175</v>
      </c>
      <c r="C6" s="273" t="s">
        <v>66</v>
      </c>
      <c r="D6" s="274" t="s">
        <v>67</v>
      </c>
      <c r="E6" s="275" t="s">
        <v>176</v>
      </c>
      <c r="F6" s="273" t="s">
        <v>66</v>
      </c>
      <c r="G6" s="276" t="s">
        <v>67</v>
      </c>
      <c r="H6" s="277" t="s">
        <v>177</v>
      </c>
    </row>
    <row r="7" spans="1:8" ht="20.25" customHeight="1">
      <c r="A7" s="278" t="s">
        <v>178</v>
      </c>
      <c r="B7" s="279">
        <v>1096213</v>
      </c>
      <c r="C7" s="280">
        <v>530725</v>
      </c>
      <c r="D7" s="280">
        <v>565488</v>
      </c>
      <c r="E7" s="281">
        <v>1046737</v>
      </c>
      <c r="F7" s="280">
        <v>508130</v>
      </c>
      <c r="G7" s="282">
        <v>538607</v>
      </c>
      <c r="H7" s="283">
        <v>49476</v>
      </c>
    </row>
    <row r="8" spans="1:8" s="291" customFormat="1" ht="20.25" customHeight="1">
      <c r="A8" s="285" t="s">
        <v>95</v>
      </c>
      <c r="B8" s="286">
        <v>314398</v>
      </c>
      <c r="C8" s="287">
        <v>152385</v>
      </c>
      <c r="D8" s="287">
        <v>162013</v>
      </c>
      <c r="E8" s="288">
        <v>291994</v>
      </c>
      <c r="F8" s="287">
        <v>140637</v>
      </c>
      <c r="G8" s="289">
        <v>151357</v>
      </c>
      <c r="H8" s="290">
        <v>22404</v>
      </c>
    </row>
    <row r="9" spans="1:8" s="296" customFormat="1" ht="20.25" customHeight="1">
      <c r="A9" s="292" t="s">
        <v>97</v>
      </c>
      <c r="B9" s="284">
        <v>194068</v>
      </c>
      <c r="C9" s="293">
        <v>94603</v>
      </c>
      <c r="D9" s="294">
        <v>99465</v>
      </c>
      <c r="E9" s="281">
        <v>190806</v>
      </c>
      <c r="F9" s="280">
        <v>93676</v>
      </c>
      <c r="G9" s="282">
        <v>97130</v>
      </c>
      <c r="H9" s="295">
        <v>3262</v>
      </c>
    </row>
    <row r="10" spans="1:8" s="291" customFormat="1" ht="20.25" customHeight="1">
      <c r="A10" s="297" t="s">
        <v>99</v>
      </c>
      <c r="B10" s="284">
        <v>142364</v>
      </c>
      <c r="C10" s="293">
        <v>70120</v>
      </c>
      <c r="D10" s="294">
        <v>72244</v>
      </c>
      <c r="E10" s="281">
        <v>132159</v>
      </c>
      <c r="F10" s="293">
        <v>65140</v>
      </c>
      <c r="G10" s="298">
        <v>67019</v>
      </c>
      <c r="H10" s="295">
        <v>10205</v>
      </c>
    </row>
    <row r="11" spans="1:8" s="291" customFormat="1" ht="20.25" customHeight="1">
      <c r="A11" s="297" t="s">
        <v>101</v>
      </c>
      <c r="B11" s="284">
        <v>237094</v>
      </c>
      <c r="C11" s="293">
        <v>114149</v>
      </c>
      <c r="D11" s="294">
        <v>122945</v>
      </c>
      <c r="E11" s="281">
        <v>220380</v>
      </c>
      <c r="F11" s="293">
        <v>107083</v>
      </c>
      <c r="G11" s="298">
        <v>113297</v>
      </c>
      <c r="H11" s="295">
        <v>16714</v>
      </c>
    </row>
    <row r="12" spans="1:8" s="296" customFormat="1" ht="20.25" customHeight="1">
      <c r="A12" s="299" t="s">
        <v>103</v>
      </c>
      <c r="B12" s="284">
        <v>208289</v>
      </c>
      <c r="C12" s="293">
        <v>99468</v>
      </c>
      <c r="D12" s="293">
        <v>108821</v>
      </c>
      <c r="E12" s="281">
        <v>211398</v>
      </c>
      <c r="F12" s="280">
        <v>101594</v>
      </c>
      <c r="G12" s="282">
        <v>109804</v>
      </c>
      <c r="H12" s="295">
        <v>-3109</v>
      </c>
    </row>
    <row r="13" spans="1:8" s="307" customFormat="1" ht="20.25" customHeight="1">
      <c r="A13" s="300" t="s">
        <v>105</v>
      </c>
      <c r="B13" s="301">
        <v>133202</v>
      </c>
      <c r="C13" s="302">
        <v>64905</v>
      </c>
      <c r="D13" s="302">
        <v>68297</v>
      </c>
      <c r="E13" s="303">
        <v>160394</v>
      </c>
      <c r="F13" s="301">
        <v>76940</v>
      </c>
      <c r="G13" s="304">
        <v>83454</v>
      </c>
      <c r="H13" s="305">
        <v>-27192</v>
      </c>
    </row>
    <row r="14" spans="1:8" s="296" customFormat="1" ht="20.25" customHeight="1">
      <c r="A14" s="308" t="s">
        <v>107</v>
      </c>
      <c r="B14" s="309">
        <v>50566</v>
      </c>
      <c r="C14" s="302">
        <v>24142</v>
      </c>
      <c r="D14" s="302">
        <v>26424</v>
      </c>
      <c r="E14" s="310">
        <v>56221</v>
      </c>
      <c r="F14" s="302">
        <v>26714</v>
      </c>
      <c r="G14" s="311">
        <v>29507</v>
      </c>
      <c r="H14" s="306">
        <v>-5655</v>
      </c>
    </row>
    <row r="15" spans="1:8" s="296" customFormat="1" ht="20.25" customHeight="1">
      <c r="A15" s="308" t="s">
        <v>109</v>
      </c>
      <c r="B15" s="301">
        <v>56969</v>
      </c>
      <c r="C15" s="302">
        <v>27676</v>
      </c>
      <c r="D15" s="302">
        <v>29293</v>
      </c>
      <c r="E15" s="310">
        <v>73154</v>
      </c>
      <c r="F15" s="312">
        <v>35076</v>
      </c>
      <c r="G15" s="313">
        <v>38078</v>
      </c>
      <c r="H15" s="314">
        <v>-16185</v>
      </c>
    </row>
    <row r="16" spans="1:8" s="296" customFormat="1" ht="20.25" customHeight="1">
      <c r="A16" s="315" t="s">
        <v>111</v>
      </c>
      <c r="B16" s="301">
        <v>30647</v>
      </c>
      <c r="C16" s="302">
        <v>15021</v>
      </c>
      <c r="D16" s="302">
        <v>15626</v>
      </c>
      <c r="E16" s="310">
        <v>37273</v>
      </c>
      <c r="F16" s="312">
        <v>18095</v>
      </c>
      <c r="G16" s="313">
        <v>19178</v>
      </c>
      <c r="H16" s="314">
        <v>-6626</v>
      </c>
    </row>
    <row r="17" spans="1:8" s="296" customFormat="1" ht="20.25" customHeight="1">
      <c r="A17" s="315" t="s">
        <v>113</v>
      </c>
      <c r="B17" s="301">
        <v>78874</v>
      </c>
      <c r="C17" s="302">
        <v>38572</v>
      </c>
      <c r="D17" s="302">
        <v>40302</v>
      </c>
      <c r="E17" s="310">
        <v>73603</v>
      </c>
      <c r="F17" s="312">
        <v>35815</v>
      </c>
      <c r="G17" s="313">
        <v>37788</v>
      </c>
      <c r="H17" s="314">
        <v>5271</v>
      </c>
    </row>
    <row r="18" spans="1:8" s="296" customFormat="1" ht="20.25" customHeight="1">
      <c r="A18" s="315" t="s">
        <v>115</v>
      </c>
      <c r="B18" s="301">
        <v>26483</v>
      </c>
      <c r="C18" s="302">
        <v>13128</v>
      </c>
      <c r="D18" s="302">
        <v>13355</v>
      </c>
      <c r="E18" s="310">
        <v>31188</v>
      </c>
      <c r="F18" s="312">
        <v>15250</v>
      </c>
      <c r="G18" s="313">
        <v>15938</v>
      </c>
      <c r="H18" s="314">
        <v>-4705</v>
      </c>
    </row>
    <row r="19" spans="1:8" s="296" customFormat="1" ht="20.25" customHeight="1">
      <c r="A19" s="315" t="s">
        <v>117</v>
      </c>
      <c r="B19" s="301">
        <v>62432</v>
      </c>
      <c r="C19" s="302">
        <v>31073</v>
      </c>
      <c r="D19" s="302">
        <v>31359</v>
      </c>
      <c r="E19" s="310">
        <v>62990</v>
      </c>
      <c r="F19" s="312">
        <v>31528</v>
      </c>
      <c r="G19" s="313">
        <v>31462</v>
      </c>
      <c r="H19" s="314">
        <v>-558</v>
      </c>
    </row>
    <row r="20" spans="1:8" s="296" customFormat="1" ht="20.25" customHeight="1">
      <c r="A20" s="315" t="s">
        <v>119</v>
      </c>
      <c r="B20" s="301">
        <v>43528</v>
      </c>
      <c r="C20" s="302">
        <v>21493</v>
      </c>
      <c r="D20" s="302">
        <v>22035</v>
      </c>
      <c r="E20" s="310">
        <v>44160</v>
      </c>
      <c r="F20" s="312">
        <v>21707</v>
      </c>
      <c r="G20" s="313">
        <v>22453</v>
      </c>
      <c r="H20" s="314">
        <v>-632</v>
      </c>
    </row>
    <row r="21" spans="1:8" s="296" customFormat="1" ht="20.25" customHeight="1">
      <c r="A21" s="308" t="s">
        <v>179</v>
      </c>
      <c r="B21" s="301">
        <v>71596</v>
      </c>
      <c r="C21" s="302">
        <v>35019</v>
      </c>
      <c r="D21" s="302">
        <v>36577</v>
      </c>
      <c r="E21" s="310">
        <v>83691</v>
      </c>
      <c r="F21" s="312">
        <v>40308</v>
      </c>
      <c r="G21" s="313">
        <v>43383</v>
      </c>
      <c r="H21" s="314">
        <v>-12095</v>
      </c>
    </row>
    <row r="22" spans="1:8" s="296" customFormat="1" ht="20.25" customHeight="1">
      <c r="A22" s="315" t="s">
        <v>180</v>
      </c>
      <c r="B22" s="301">
        <v>60170</v>
      </c>
      <c r="C22" s="302">
        <v>29170</v>
      </c>
      <c r="D22" s="302">
        <v>31000</v>
      </c>
      <c r="E22" s="310">
        <v>74474</v>
      </c>
      <c r="F22" s="312">
        <v>35748</v>
      </c>
      <c r="G22" s="313">
        <v>38726</v>
      </c>
      <c r="H22" s="314">
        <v>-14304</v>
      </c>
    </row>
    <row r="23" spans="1:8" s="296" customFormat="1" ht="20.25" customHeight="1">
      <c r="A23" s="315" t="s">
        <v>122</v>
      </c>
      <c r="B23" s="301">
        <v>37820</v>
      </c>
      <c r="C23" s="302">
        <v>18432</v>
      </c>
      <c r="D23" s="302">
        <v>19388</v>
      </c>
      <c r="E23" s="310">
        <v>42840</v>
      </c>
      <c r="F23" s="312">
        <v>20828</v>
      </c>
      <c r="G23" s="313">
        <v>22012</v>
      </c>
      <c r="H23" s="314">
        <v>-5020</v>
      </c>
    </row>
    <row r="24" spans="1:8" s="296" customFormat="1" ht="20.25" customHeight="1">
      <c r="A24" s="315" t="s">
        <v>123</v>
      </c>
      <c r="B24" s="301">
        <v>122250</v>
      </c>
      <c r="C24" s="302">
        <v>60175</v>
      </c>
      <c r="D24" s="302">
        <v>62075</v>
      </c>
      <c r="E24" s="310">
        <v>134950</v>
      </c>
      <c r="F24" s="312">
        <v>65541</v>
      </c>
      <c r="G24" s="313">
        <v>69409</v>
      </c>
      <c r="H24" s="314">
        <v>-12700</v>
      </c>
    </row>
    <row r="25" spans="1:8" s="291" customFormat="1" ht="20.25" customHeight="1">
      <c r="A25" s="308" t="s">
        <v>124</v>
      </c>
      <c r="B25" s="309">
        <v>51608</v>
      </c>
      <c r="C25" s="302">
        <v>25103</v>
      </c>
      <c r="D25" s="302">
        <v>26505</v>
      </c>
      <c r="E25" s="310">
        <v>47501</v>
      </c>
      <c r="F25" s="302">
        <v>23107</v>
      </c>
      <c r="G25" s="311">
        <v>24394</v>
      </c>
      <c r="H25" s="306">
        <v>4107</v>
      </c>
    </row>
    <row r="26" spans="1:8" s="291" customFormat="1" ht="20.25" customHeight="1">
      <c r="A26" s="308" t="s">
        <v>168</v>
      </c>
      <c r="B26" s="309">
        <v>10726</v>
      </c>
      <c r="C26" s="302">
        <v>5227</v>
      </c>
      <c r="D26" s="302">
        <v>5499</v>
      </c>
      <c r="E26" s="310">
        <v>12847</v>
      </c>
      <c r="F26" s="302">
        <v>6220</v>
      </c>
      <c r="G26" s="311">
        <v>6627</v>
      </c>
      <c r="H26" s="314">
        <v>-2121</v>
      </c>
    </row>
    <row r="27" spans="1:8" s="296" customFormat="1" ht="20.25" customHeight="1">
      <c r="A27" s="308" t="s">
        <v>181</v>
      </c>
      <c r="B27" s="309">
        <v>1179</v>
      </c>
      <c r="C27" s="302">
        <v>571</v>
      </c>
      <c r="D27" s="302">
        <v>608</v>
      </c>
      <c r="E27" s="310">
        <v>1664</v>
      </c>
      <c r="F27" s="302">
        <v>817</v>
      </c>
      <c r="G27" s="311">
        <v>847</v>
      </c>
      <c r="H27" s="314">
        <v>-485</v>
      </c>
    </row>
    <row r="28" spans="1:8" s="296" customFormat="1" ht="20.25" customHeight="1">
      <c r="A28" s="315" t="s">
        <v>130</v>
      </c>
      <c r="B28" s="301">
        <v>23455</v>
      </c>
      <c r="C28" s="312">
        <v>11510</v>
      </c>
      <c r="D28" s="312">
        <v>11945</v>
      </c>
      <c r="E28" s="310">
        <v>23465</v>
      </c>
      <c r="F28" s="312">
        <v>11475</v>
      </c>
      <c r="G28" s="313">
        <v>11990</v>
      </c>
      <c r="H28" s="314">
        <v>-10</v>
      </c>
    </row>
    <row r="29" spans="1:8" s="296" customFormat="1" ht="20.25" customHeight="1">
      <c r="A29" s="315" t="s">
        <v>131</v>
      </c>
      <c r="B29" s="301">
        <v>10078</v>
      </c>
      <c r="C29" s="312">
        <v>5043</v>
      </c>
      <c r="D29" s="312">
        <v>5035</v>
      </c>
      <c r="E29" s="310">
        <v>11939</v>
      </c>
      <c r="F29" s="312">
        <v>5892</v>
      </c>
      <c r="G29" s="313">
        <v>6047</v>
      </c>
      <c r="H29" s="314">
        <v>-1861</v>
      </c>
    </row>
    <row r="30" spans="1:8" s="296" customFormat="1" ht="20.25" customHeight="1">
      <c r="A30" s="315" t="s">
        <v>132</v>
      </c>
      <c r="B30" s="301">
        <v>37291</v>
      </c>
      <c r="C30" s="312">
        <v>18807</v>
      </c>
      <c r="D30" s="312">
        <v>18484</v>
      </c>
      <c r="E30" s="310">
        <v>39243</v>
      </c>
      <c r="F30" s="312">
        <v>19614</v>
      </c>
      <c r="G30" s="313">
        <v>19629</v>
      </c>
      <c r="H30" s="314">
        <v>-1952</v>
      </c>
    </row>
    <row r="31" spans="1:8" s="296" customFormat="1" ht="20.25" customHeight="1">
      <c r="A31" s="315" t="s">
        <v>133</v>
      </c>
      <c r="B31" s="301">
        <v>7818</v>
      </c>
      <c r="C31" s="312">
        <v>3870</v>
      </c>
      <c r="D31" s="312">
        <v>3948</v>
      </c>
      <c r="E31" s="310">
        <v>9919</v>
      </c>
      <c r="F31" s="312">
        <v>4804</v>
      </c>
      <c r="G31" s="313">
        <v>5115</v>
      </c>
      <c r="H31" s="314">
        <v>-2101</v>
      </c>
    </row>
    <row r="32" spans="1:8" s="296" customFormat="1" ht="20.25" customHeight="1">
      <c r="A32" s="315" t="s">
        <v>135</v>
      </c>
      <c r="B32" s="301">
        <v>11099</v>
      </c>
      <c r="C32" s="312">
        <v>5544</v>
      </c>
      <c r="D32" s="316">
        <v>5555</v>
      </c>
      <c r="E32" s="310">
        <v>15362</v>
      </c>
      <c r="F32" s="312">
        <v>7498</v>
      </c>
      <c r="G32" s="313">
        <v>7864</v>
      </c>
      <c r="H32" s="314">
        <v>-4263</v>
      </c>
    </row>
    <row r="33" spans="1:8" s="296" customFormat="1" ht="20.25" customHeight="1">
      <c r="A33" s="315" t="s">
        <v>137</v>
      </c>
      <c r="B33" s="301">
        <v>32650</v>
      </c>
      <c r="C33" s="312">
        <v>15976</v>
      </c>
      <c r="D33" s="312">
        <v>16674</v>
      </c>
      <c r="E33" s="310">
        <v>34795</v>
      </c>
      <c r="F33" s="312">
        <v>16832</v>
      </c>
      <c r="G33" s="313">
        <v>17963</v>
      </c>
      <c r="H33" s="314">
        <v>-2145</v>
      </c>
    </row>
    <row r="34" spans="1:8" s="291" customFormat="1" ht="20.25" customHeight="1">
      <c r="A34" s="315" t="s">
        <v>138</v>
      </c>
      <c r="B34" s="301">
        <v>11494</v>
      </c>
      <c r="C34" s="312">
        <v>5689</v>
      </c>
      <c r="D34" s="312">
        <v>5805</v>
      </c>
      <c r="E34" s="310">
        <v>16608</v>
      </c>
      <c r="F34" s="312">
        <v>8038</v>
      </c>
      <c r="G34" s="313">
        <v>8570</v>
      </c>
      <c r="H34" s="314">
        <v>-5114</v>
      </c>
    </row>
    <row r="35" spans="1:8" s="296" customFormat="1" ht="20.25" customHeight="1">
      <c r="A35" s="308" t="s">
        <v>140</v>
      </c>
      <c r="B35" s="301">
        <v>12629</v>
      </c>
      <c r="C35" s="302">
        <v>6063</v>
      </c>
      <c r="D35" s="312">
        <v>6566</v>
      </c>
      <c r="E35" s="310">
        <v>15014</v>
      </c>
      <c r="F35" s="302">
        <v>7177</v>
      </c>
      <c r="G35" s="311">
        <v>7837</v>
      </c>
      <c r="H35" s="314">
        <v>-2385</v>
      </c>
    </row>
    <row r="36" spans="1:8" s="296" customFormat="1" ht="20.25" customHeight="1">
      <c r="A36" s="315" t="s">
        <v>141</v>
      </c>
      <c r="B36" s="301">
        <v>17383</v>
      </c>
      <c r="C36" s="302">
        <v>8633</v>
      </c>
      <c r="D36" s="312">
        <v>8750</v>
      </c>
      <c r="E36" s="310">
        <v>20353</v>
      </c>
      <c r="F36" s="312">
        <v>10021</v>
      </c>
      <c r="G36" s="313">
        <v>10332</v>
      </c>
      <c r="H36" s="314">
        <v>-2970</v>
      </c>
    </row>
    <row r="37" spans="1:8" s="296" customFormat="1" ht="20.25" customHeight="1">
      <c r="A37" s="315" t="s">
        <v>142</v>
      </c>
      <c r="B37" s="301">
        <v>35044</v>
      </c>
      <c r="C37" s="302">
        <v>17116</v>
      </c>
      <c r="D37" s="312">
        <v>17928</v>
      </c>
      <c r="E37" s="310">
        <v>34279</v>
      </c>
      <c r="F37" s="312">
        <v>16582</v>
      </c>
      <c r="G37" s="313">
        <v>17697</v>
      </c>
      <c r="H37" s="314">
        <v>765</v>
      </c>
    </row>
    <row r="38" spans="1:8" s="296" customFormat="1" ht="20.25" customHeight="1">
      <c r="A38" s="315" t="s">
        <v>144</v>
      </c>
      <c r="B38" s="301">
        <v>28439</v>
      </c>
      <c r="C38" s="312">
        <v>14864</v>
      </c>
      <c r="D38" s="312">
        <v>13575</v>
      </c>
      <c r="E38" s="310">
        <v>25366</v>
      </c>
      <c r="F38" s="312">
        <v>12798</v>
      </c>
      <c r="G38" s="313">
        <v>12568</v>
      </c>
      <c r="H38" s="314">
        <v>3073</v>
      </c>
    </row>
    <row r="39" spans="1:8" s="296" customFormat="1" ht="20.25" customHeight="1">
      <c r="A39" s="315" t="s">
        <v>145</v>
      </c>
      <c r="B39" s="301">
        <v>7427</v>
      </c>
      <c r="C39" s="312">
        <v>3658</v>
      </c>
      <c r="D39" s="312">
        <v>3769</v>
      </c>
      <c r="E39" s="310">
        <v>8871</v>
      </c>
      <c r="F39" s="312">
        <v>4313</v>
      </c>
      <c r="G39" s="313">
        <v>4558</v>
      </c>
      <c r="H39" s="314">
        <v>-1444</v>
      </c>
    </row>
    <row r="40" spans="1:8" s="296" customFormat="1" ht="20.25" customHeight="1">
      <c r="A40" s="315" t="s">
        <v>146</v>
      </c>
      <c r="B40" s="301">
        <v>5495</v>
      </c>
      <c r="C40" s="312">
        <v>2756</v>
      </c>
      <c r="D40" s="312">
        <v>2739</v>
      </c>
      <c r="E40" s="310">
        <v>5361</v>
      </c>
      <c r="F40" s="312">
        <v>2674</v>
      </c>
      <c r="G40" s="313">
        <v>2687</v>
      </c>
      <c r="H40" s="314">
        <v>134</v>
      </c>
    </row>
    <row r="41" spans="1:8" s="296" customFormat="1" ht="20.25" customHeight="1">
      <c r="A41" s="315" t="s">
        <v>148</v>
      </c>
      <c r="B41" s="301">
        <v>6263</v>
      </c>
      <c r="C41" s="312">
        <v>3048</v>
      </c>
      <c r="D41" s="312">
        <v>3215</v>
      </c>
      <c r="E41" s="310">
        <v>7406</v>
      </c>
      <c r="F41" s="312">
        <v>3562</v>
      </c>
      <c r="G41" s="313">
        <v>3844</v>
      </c>
      <c r="H41" s="314">
        <v>-1143</v>
      </c>
    </row>
    <row r="42" spans="1:8" s="296" customFormat="1" ht="20.25" customHeight="1">
      <c r="A42" s="315" t="s">
        <v>149</v>
      </c>
      <c r="B42" s="301">
        <v>20613</v>
      </c>
      <c r="C42" s="312">
        <v>10179</v>
      </c>
      <c r="D42" s="312">
        <v>10434</v>
      </c>
      <c r="E42" s="310">
        <v>25421</v>
      </c>
      <c r="F42" s="312">
        <v>12345</v>
      </c>
      <c r="G42" s="313">
        <v>13076</v>
      </c>
      <c r="H42" s="314">
        <v>-4808</v>
      </c>
    </row>
    <row r="43" spans="1:8" s="296" customFormat="1" ht="20.25" customHeight="1">
      <c r="A43" s="315" t="s">
        <v>151</v>
      </c>
      <c r="B43" s="301">
        <v>14325</v>
      </c>
      <c r="C43" s="312">
        <v>7038</v>
      </c>
      <c r="D43" s="312">
        <v>7287</v>
      </c>
      <c r="E43" s="310">
        <v>17399</v>
      </c>
      <c r="F43" s="312">
        <v>8446</v>
      </c>
      <c r="G43" s="313">
        <v>8953</v>
      </c>
      <c r="H43" s="314">
        <v>-3074</v>
      </c>
    </row>
    <row r="44" spans="1:8" s="296" customFormat="1" ht="20.25" customHeight="1">
      <c r="A44" s="315" t="s">
        <v>152</v>
      </c>
      <c r="B44" s="301">
        <v>22885</v>
      </c>
      <c r="C44" s="312">
        <v>11148</v>
      </c>
      <c r="D44" s="312">
        <v>11737</v>
      </c>
      <c r="E44" s="310">
        <v>25055</v>
      </c>
      <c r="F44" s="312">
        <v>12016</v>
      </c>
      <c r="G44" s="313">
        <v>13039</v>
      </c>
      <c r="H44" s="314">
        <v>-2170</v>
      </c>
    </row>
    <row r="45" spans="1:8" s="296" customFormat="1" ht="20.25" customHeight="1">
      <c r="A45" s="315" t="s">
        <v>154</v>
      </c>
      <c r="B45" s="301">
        <v>6063</v>
      </c>
      <c r="C45" s="312">
        <v>3171</v>
      </c>
      <c r="D45" s="316">
        <v>2892</v>
      </c>
      <c r="E45" s="310">
        <v>9932</v>
      </c>
      <c r="F45" s="312">
        <v>4827</v>
      </c>
      <c r="G45" s="313">
        <v>5105</v>
      </c>
      <c r="H45" s="314">
        <v>-3869</v>
      </c>
    </row>
    <row r="46" spans="1:8" s="296" customFormat="1" ht="20.25" customHeight="1">
      <c r="A46" s="317" t="s">
        <v>156</v>
      </c>
      <c r="B46" s="301">
        <v>11477</v>
      </c>
      <c r="C46" s="318">
        <v>5623</v>
      </c>
      <c r="D46" s="319">
        <v>5854</v>
      </c>
      <c r="E46" s="320">
        <v>17378</v>
      </c>
      <c r="F46" s="318">
        <v>8405</v>
      </c>
      <c r="G46" s="321">
        <v>8973</v>
      </c>
      <c r="H46" s="314">
        <v>-5901</v>
      </c>
    </row>
    <row r="47" spans="1:8" s="296" customFormat="1" ht="20.25" customHeight="1">
      <c r="A47" s="322" t="s">
        <v>182</v>
      </c>
      <c r="B47" s="323">
        <v>2256191</v>
      </c>
      <c r="C47" s="324">
        <v>1100168</v>
      </c>
      <c r="D47" s="325">
        <v>1156023</v>
      </c>
      <c r="E47" s="326">
        <v>2346853</v>
      </c>
      <c r="F47" s="327">
        <v>1139143</v>
      </c>
      <c r="G47" s="328">
        <v>1207710</v>
      </c>
      <c r="H47" s="329">
        <v>-90662</v>
      </c>
    </row>
    <row r="48" spans="1:8" s="296" customFormat="1" ht="18.75" customHeight="1">
      <c r="A48" s="508"/>
      <c r="B48" s="508"/>
      <c r="C48" s="508"/>
      <c r="D48" s="508"/>
      <c r="E48" s="508"/>
      <c r="F48" s="508"/>
      <c r="G48" s="508"/>
      <c r="H48" s="508"/>
    </row>
    <row r="49" spans="1:8" s="296" customFormat="1" ht="15" customHeight="1">
      <c r="A49" s="509"/>
      <c r="B49" s="509"/>
      <c r="C49" s="509"/>
      <c r="D49" s="509"/>
      <c r="E49" s="509"/>
      <c r="F49" s="509"/>
      <c r="G49" s="509"/>
      <c r="H49" s="509"/>
    </row>
    <row r="50" spans="1:8" s="296" customFormat="1" ht="15.75" customHeight="1">
      <c r="A50" s="330"/>
      <c r="B50" s="330"/>
      <c r="C50" s="330"/>
      <c r="D50" s="330"/>
      <c r="E50" s="330"/>
      <c r="F50" s="330"/>
      <c r="G50" s="330"/>
      <c r="H50" s="330"/>
    </row>
  </sheetData>
  <mergeCells count="6">
    <mergeCell ref="A48:H49"/>
    <mergeCell ref="A2:H2"/>
    <mergeCell ref="A3:H3"/>
    <mergeCell ref="A5:A6"/>
    <mergeCell ref="B5:D5"/>
    <mergeCell ref="E5:G5"/>
  </mergeCells>
  <phoneticPr fontId="7"/>
  <printOptions horizontalCentered="1"/>
  <pageMargins left="0.43307086614173229" right="0.43307086614173229" top="0.39370078740157483" bottom="0" header="0.11811023622047245" footer="0.51181102362204722"/>
  <pageSetup paperSize="9" scale="88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205"/>
  <sheetViews>
    <sheetView showGridLines="0" showWhiteSpace="0" zoomScaleNormal="100" zoomScaleSheetLayoutView="100" workbookViewId="0">
      <pane xSplit="3" ySplit="6" topLeftCell="D7" activePane="bottomRight" state="frozen"/>
      <selection sqref="A1:D1"/>
      <selection pane="topRight" sqref="A1:D1"/>
      <selection pane="bottomLeft" sqref="A1:D1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30" customWidth="1"/>
    <col min="5" max="5" width="12.75" style="112" customWidth="1"/>
    <col min="6" max="16" width="11.125" style="112" customWidth="1"/>
    <col min="17" max="250" width="20.75" style="4"/>
    <col min="251" max="251" width="1.25" style="4" customWidth="1"/>
    <col min="252" max="252" width="11.125" style="4" customWidth="1"/>
    <col min="253" max="253" width="5.625" style="4" customWidth="1"/>
    <col min="254" max="254" width="3.875" style="4" customWidth="1"/>
    <col min="255" max="255" width="12.75" style="4" customWidth="1"/>
    <col min="256" max="266" width="11.125" style="4" customWidth="1"/>
    <col min="267" max="267" width="20.875" style="4" customWidth="1"/>
    <col min="268" max="268" width="13" style="4" customWidth="1"/>
    <col min="269" max="270" width="10.625" style="4" customWidth="1"/>
    <col min="271" max="506" width="20.75" style="4"/>
    <col min="507" max="507" width="1.25" style="4" customWidth="1"/>
    <col min="508" max="508" width="11.125" style="4" customWidth="1"/>
    <col min="509" max="509" width="5.625" style="4" customWidth="1"/>
    <col min="510" max="510" width="3.875" style="4" customWidth="1"/>
    <col min="511" max="511" width="12.75" style="4" customWidth="1"/>
    <col min="512" max="522" width="11.125" style="4" customWidth="1"/>
    <col min="523" max="523" width="20.875" style="4" customWidth="1"/>
    <col min="524" max="524" width="13" style="4" customWidth="1"/>
    <col min="525" max="526" width="10.625" style="4" customWidth="1"/>
    <col min="527" max="762" width="20.75" style="4"/>
    <col min="763" max="763" width="1.25" style="4" customWidth="1"/>
    <col min="764" max="764" width="11.125" style="4" customWidth="1"/>
    <col min="765" max="765" width="5.625" style="4" customWidth="1"/>
    <col min="766" max="766" width="3.875" style="4" customWidth="1"/>
    <col min="767" max="767" width="12.75" style="4" customWidth="1"/>
    <col min="768" max="778" width="11.125" style="4" customWidth="1"/>
    <col min="779" max="779" width="20.875" style="4" customWidth="1"/>
    <col min="780" max="780" width="13" style="4" customWidth="1"/>
    <col min="781" max="782" width="10.625" style="4" customWidth="1"/>
    <col min="783" max="1018" width="20.75" style="4"/>
    <col min="1019" max="1019" width="1.25" style="4" customWidth="1"/>
    <col min="1020" max="1020" width="11.125" style="4" customWidth="1"/>
    <col min="1021" max="1021" width="5.625" style="4" customWidth="1"/>
    <col min="1022" max="1022" width="3.875" style="4" customWidth="1"/>
    <col min="1023" max="1023" width="12.75" style="4" customWidth="1"/>
    <col min="1024" max="1034" width="11.125" style="4" customWidth="1"/>
    <col min="1035" max="1035" width="20.875" style="4" customWidth="1"/>
    <col min="1036" max="1036" width="13" style="4" customWidth="1"/>
    <col min="1037" max="1038" width="10.625" style="4" customWidth="1"/>
    <col min="1039" max="1274" width="20.75" style="4"/>
    <col min="1275" max="1275" width="1.25" style="4" customWidth="1"/>
    <col min="1276" max="1276" width="11.125" style="4" customWidth="1"/>
    <col min="1277" max="1277" width="5.625" style="4" customWidth="1"/>
    <col min="1278" max="1278" width="3.875" style="4" customWidth="1"/>
    <col min="1279" max="1279" width="12.75" style="4" customWidth="1"/>
    <col min="1280" max="1290" width="11.125" style="4" customWidth="1"/>
    <col min="1291" max="1291" width="20.875" style="4" customWidth="1"/>
    <col min="1292" max="1292" width="13" style="4" customWidth="1"/>
    <col min="1293" max="1294" width="10.625" style="4" customWidth="1"/>
    <col min="1295" max="1530" width="20.75" style="4"/>
    <col min="1531" max="1531" width="1.25" style="4" customWidth="1"/>
    <col min="1532" max="1532" width="11.125" style="4" customWidth="1"/>
    <col min="1533" max="1533" width="5.625" style="4" customWidth="1"/>
    <col min="1534" max="1534" width="3.875" style="4" customWidth="1"/>
    <col min="1535" max="1535" width="12.75" style="4" customWidth="1"/>
    <col min="1536" max="1546" width="11.125" style="4" customWidth="1"/>
    <col min="1547" max="1547" width="20.875" style="4" customWidth="1"/>
    <col min="1548" max="1548" width="13" style="4" customWidth="1"/>
    <col min="1549" max="1550" width="10.625" style="4" customWidth="1"/>
    <col min="1551" max="1786" width="20.75" style="4"/>
    <col min="1787" max="1787" width="1.25" style="4" customWidth="1"/>
    <col min="1788" max="1788" width="11.125" style="4" customWidth="1"/>
    <col min="1789" max="1789" width="5.625" style="4" customWidth="1"/>
    <col min="1790" max="1790" width="3.875" style="4" customWidth="1"/>
    <col min="1791" max="1791" width="12.75" style="4" customWidth="1"/>
    <col min="1792" max="1802" width="11.125" style="4" customWidth="1"/>
    <col min="1803" max="1803" width="20.875" style="4" customWidth="1"/>
    <col min="1804" max="1804" width="13" style="4" customWidth="1"/>
    <col min="1805" max="1806" width="10.625" style="4" customWidth="1"/>
    <col min="1807" max="2042" width="20.75" style="4"/>
    <col min="2043" max="2043" width="1.25" style="4" customWidth="1"/>
    <col min="2044" max="2044" width="11.125" style="4" customWidth="1"/>
    <col min="2045" max="2045" width="5.625" style="4" customWidth="1"/>
    <col min="2046" max="2046" width="3.875" style="4" customWidth="1"/>
    <col min="2047" max="2047" width="12.75" style="4" customWidth="1"/>
    <col min="2048" max="2058" width="11.125" style="4" customWidth="1"/>
    <col min="2059" max="2059" width="20.875" style="4" customWidth="1"/>
    <col min="2060" max="2060" width="13" style="4" customWidth="1"/>
    <col min="2061" max="2062" width="10.625" style="4" customWidth="1"/>
    <col min="2063" max="2298" width="20.75" style="4"/>
    <col min="2299" max="2299" width="1.25" style="4" customWidth="1"/>
    <col min="2300" max="2300" width="11.125" style="4" customWidth="1"/>
    <col min="2301" max="2301" width="5.625" style="4" customWidth="1"/>
    <col min="2302" max="2302" width="3.875" style="4" customWidth="1"/>
    <col min="2303" max="2303" width="12.75" style="4" customWidth="1"/>
    <col min="2304" max="2314" width="11.125" style="4" customWidth="1"/>
    <col min="2315" max="2315" width="20.875" style="4" customWidth="1"/>
    <col min="2316" max="2316" width="13" style="4" customWidth="1"/>
    <col min="2317" max="2318" width="10.625" style="4" customWidth="1"/>
    <col min="2319" max="2554" width="20.75" style="4"/>
    <col min="2555" max="2555" width="1.25" style="4" customWidth="1"/>
    <col min="2556" max="2556" width="11.125" style="4" customWidth="1"/>
    <col min="2557" max="2557" width="5.625" style="4" customWidth="1"/>
    <col min="2558" max="2558" width="3.875" style="4" customWidth="1"/>
    <col min="2559" max="2559" width="12.75" style="4" customWidth="1"/>
    <col min="2560" max="2570" width="11.125" style="4" customWidth="1"/>
    <col min="2571" max="2571" width="20.875" style="4" customWidth="1"/>
    <col min="2572" max="2572" width="13" style="4" customWidth="1"/>
    <col min="2573" max="2574" width="10.625" style="4" customWidth="1"/>
    <col min="2575" max="2810" width="20.75" style="4"/>
    <col min="2811" max="2811" width="1.25" style="4" customWidth="1"/>
    <col min="2812" max="2812" width="11.125" style="4" customWidth="1"/>
    <col min="2813" max="2813" width="5.625" style="4" customWidth="1"/>
    <col min="2814" max="2814" width="3.875" style="4" customWidth="1"/>
    <col min="2815" max="2815" width="12.75" style="4" customWidth="1"/>
    <col min="2816" max="2826" width="11.125" style="4" customWidth="1"/>
    <col min="2827" max="2827" width="20.875" style="4" customWidth="1"/>
    <col min="2828" max="2828" width="13" style="4" customWidth="1"/>
    <col min="2829" max="2830" width="10.625" style="4" customWidth="1"/>
    <col min="2831" max="3066" width="20.75" style="4"/>
    <col min="3067" max="3067" width="1.25" style="4" customWidth="1"/>
    <col min="3068" max="3068" width="11.125" style="4" customWidth="1"/>
    <col min="3069" max="3069" width="5.625" style="4" customWidth="1"/>
    <col min="3070" max="3070" width="3.875" style="4" customWidth="1"/>
    <col min="3071" max="3071" width="12.75" style="4" customWidth="1"/>
    <col min="3072" max="3082" width="11.125" style="4" customWidth="1"/>
    <col min="3083" max="3083" width="20.875" style="4" customWidth="1"/>
    <col min="3084" max="3084" width="13" style="4" customWidth="1"/>
    <col min="3085" max="3086" width="10.625" style="4" customWidth="1"/>
    <col min="3087" max="3322" width="20.75" style="4"/>
    <col min="3323" max="3323" width="1.25" style="4" customWidth="1"/>
    <col min="3324" max="3324" width="11.125" style="4" customWidth="1"/>
    <col min="3325" max="3325" width="5.625" style="4" customWidth="1"/>
    <col min="3326" max="3326" width="3.875" style="4" customWidth="1"/>
    <col min="3327" max="3327" width="12.75" style="4" customWidth="1"/>
    <col min="3328" max="3338" width="11.125" style="4" customWidth="1"/>
    <col min="3339" max="3339" width="20.875" style="4" customWidth="1"/>
    <col min="3340" max="3340" width="13" style="4" customWidth="1"/>
    <col min="3341" max="3342" width="10.625" style="4" customWidth="1"/>
    <col min="3343" max="3578" width="20.75" style="4"/>
    <col min="3579" max="3579" width="1.25" style="4" customWidth="1"/>
    <col min="3580" max="3580" width="11.125" style="4" customWidth="1"/>
    <col min="3581" max="3581" width="5.625" style="4" customWidth="1"/>
    <col min="3582" max="3582" width="3.875" style="4" customWidth="1"/>
    <col min="3583" max="3583" width="12.75" style="4" customWidth="1"/>
    <col min="3584" max="3594" width="11.125" style="4" customWidth="1"/>
    <col min="3595" max="3595" width="20.875" style="4" customWidth="1"/>
    <col min="3596" max="3596" width="13" style="4" customWidth="1"/>
    <col min="3597" max="3598" width="10.625" style="4" customWidth="1"/>
    <col min="3599" max="3834" width="20.75" style="4"/>
    <col min="3835" max="3835" width="1.25" style="4" customWidth="1"/>
    <col min="3836" max="3836" width="11.125" style="4" customWidth="1"/>
    <col min="3837" max="3837" width="5.625" style="4" customWidth="1"/>
    <col min="3838" max="3838" width="3.875" style="4" customWidth="1"/>
    <col min="3839" max="3839" width="12.75" style="4" customWidth="1"/>
    <col min="3840" max="3850" width="11.125" style="4" customWidth="1"/>
    <col min="3851" max="3851" width="20.875" style="4" customWidth="1"/>
    <col min="3852" max="3852" width="13" style="4" customWidth="1"/>
    <col min="3853" max="3854" width="10.625" style="4" customWidth="1"/>
    <col min="3855" max="4090" width="20.75" style="4"/>
    <col min="4091" max="4091" width="1.25" style="4" customWidth="1"/>
    <col min="4092" max="4092" width="11.125" style="4" customWidth="1"/>
    <col min="4093" max="4093" width="5.625" style="4" customWidth="1"/>
    <col min="4094" max="4094" width="3.875" style="4" customWidth="1"/>
    <col min="4095" max="4095" width="12.75" style="4" customWidth="1"/>
    <col min="4096" max="4106" width="11.125" style="4" customWidth="1"/>
    <col min="4107" max="4107" width="20.875" style="4" customWidth="1"/>
    <col min="4108" max="4108" width="13" style="4" customWidth="1"/>
    <col min="4109" max="4110" width="10.625" style="4" customWidth="1"/>
    <col min="4111" max="4346" width="20.75" style="4"/>
    <col min="4347" max="4347" width="1.25" style="4" customWidth="1"/>
    <col min="4348" max="4348" width="11.125" style="4" customWidth="1"/>
    <col min="4349" max="4349" width="5.625" style="4" customWidth="1"/>
    <col min="4350" max="4350" width="3.875" style="4" customWidth="1"/>
    <col min="4351" max="4351" width="12.75" style="4" customWidth="1"/>
    <col min="4352" max="4362" width="11.125" style="4" customWidth="1"/>
    <col min="4363" max="4363" width="20.875" style="4" customWidth="1"/>
    <col min="4364" max="4364" width="13" style="4" customWidth="1"/>
    <col min="4365" max="4366" width="10.625" style="4" customWidth="1"/>
    <col min="4367" max="4602" width="20.75" style="4"/>
    <col min="4603" max="4603" width="1.25" style="4" customWidth="1"/>
    <col min="4604" max="4604" width="11.125" style="4" customWidth="1"/>
    <col min="4605" max="4605" width="5.625" style="4" customWidth="1"/>
    <col min="4606" max="4606" width="3.875" style="4" customWidth="1"/>
    <col min="4607" max="4607" width="12.75" style="4" customWidth="1"/>
    <col min="4608" max="4618" width="11.125" style="4" customWidth="1"/>
    <col min="4619" max="4619" width="20.875" style="4" customWidth="1"/>
    <col min="4620" max="4620" width="13" style="4" customWidth="1"/>
    <col min="4621" max="4622" width="10.625" style="4" customWidth="1"/>
    <col min="4623" max="4858" width="20.75" style="4"/>
    <col min="4859" max="4859" width="1.25" style="4" customWidth="1"/>
    <col min="4860" max="4860" width="11.125" style="4" customWidth="1"/>
    <col min="4861" max="4861" width="5.625" style="4" customWidth="1"/>
    <col min="4862" max="4862" width="3.875" style="4" customWidth="1"/>
    <col min="4863" max="4863" width="12.75" style="4" customWidth="1"/>
    <col min="4864" max="4874" width="11.125" style="4" customWidth="1"/>
    <col min="4875" max="4875" width="20.875" style="4" customWidth="1"/>
    <col min="4876" max="4876" width="13" style="4" customWidth="1"/>
    <col min="4877" max="4878" width="10.625" style="4" customWidth="1"/>
    <col min="4879" max="5114" width="20.75" style="4"/>
    <col min="5115" max="5115" width="1.25" style="4" customWidth="1"/>
    <col min="5116" max="5116" width="11.125" style="4" customWidth="1"/>
    <col min="5117" max="5117" width="5.625" style="4" customWidth="1"/>
    <col min="5118" max="5118" width="3.875" style="4" customWidth="1"/>
    <col min="5119" max="5119" width="12.75" style="4" customWidth="1"/>
    <col min="5120" max="5130" width="11.125" style="4" customWidth="1"/>
    <col min="5131" max="5131" width="20.875" style="4" customWidth="1"/>
    <col min="5132" max="5132" width="13" style="4" customWidth="1"/>
    <col min="5133" max="5134" width="10.625" style="4" customWidth="1"/>
    <col min="5135" max="5370" width="20.75" style="4"/>
    <col min="5371" max="5371" width="1.25" style="4" customWidth="1"/>
    <col min="5372" max="5372" width="11.125" style="4" customWidth="1"/>
    <col min="5373" max="5373" width="5.625" style="4" customWidth="1"/>
    <col min="5374" max="5374" width="3.875" style="4" customWidth="1"/>
    <col min="5375" max="5375" width="12.75" style="4" customWidth="1"/>
    <col min="5376" max="5386" width="11.125" style="4" customWidth="1"/>
    <col min="5387" max="5387" width="20.875" style="4" customWidth="1"/>
    <col min="5388" max="5388" width="13" style="4" customWidth="1"/>
    <col min="5389" max="5390" width="10.625" style="4" customWidth="1"/>
    <col min="5391" max="5626" width="20.75" style="4"/>
    <col min="5627" max="5627" width="1.25" style="4" customWidth="1"/>
    <col min="5628" max="5628" width="11.125" style="4" customWidth="1"/>
    <col min="5629" max="5629" width="5.625" style="4" customWidth="1"/>
    <col min="5630" max="5630" width="3.875" style="4" customWidth="1"/>
    <col min="5631" max="5631" width="12.75" style="4" customWidth="1"/>
    <col min="5632" max="5642" width="11.125" style="4" customWidth="1"/>
    <col min="5643" max="5643" width="20.875" style="4" customWidth="1"/>
    <col min="5644" max="5644" width="13" style="4" customWidth="1"/>
    <col min="5645" max="5646" width="10.625" style="4" customWidth="1"/>
    <col min="5647" max="5882" width="20.75" style="4"/>
    <col min="5883" max="5883" width="1.25" style="4" customWidth="1"/>
    <col min="5884" max="5884" width="11.125" style="4" customWidth="1"/>
    <col min="5885" max="5885" width="5.625" style="4" customWidth="1"/>
    <col min="5886" max="5886" width="3.875" style="4" customWidth="1"/>
    <col min="5887" max="5887" width="12.75" style="4" customWidth="1"/>
    <col min="5888" max="5898" width="11.125" style="4" customWidth="1"/>
    <col min="5899" max="5899" width="20.875" style="4" customWidth="1"/>
    <col min="5900" max="5900" width="13" style="4" customWidth="1"/>
    <col min="5901" max="5902" width="10.625" style="4" customWidth="1"/>
    <col min="5903" max="6138" width="20.75" style="4"/>
    <col min="6139" max="6139" width="1.25" style="4" customWidth="1"/>
    <col min="6140" max="6140" width="11.125" style="4" customWidth="1"/>
    <col min="6141" max="6141" width="5.625" style="4" customWidth="1"/>
    <col min="6142" max="6142" width="3.875" style="4" customWidth="1"/>
    <col min="6143" max="6143" width="12.75" style="4" customWidth="1"/>
    <col min="6144" max="6154" width="11.125" style="4" customWidth="1"/>
    <col min="6155" max="6155" width="20.875" style="4" customWidth="1"/>
    <col min="6156" max="6156" width="13" style="4" customWidth="1"/>
    <col min="6157" max="6158" width="10.625" style="4" customWidth="1"/>
    <col min="6159" max="6394" width="20.75" style="4"/>
    <col min="6395" max="6395" width="1.25" style="4" customWidth="1"/>
    <col min="6396" max="6396" width="11.125" style="4" customWidth="1"/>
    <col min="6397" max="6397" width="5.625" style="4" customWidth="1"/>
    <col min="6398" max="6398" width="3.875" style="4" customWidth="1"/>
    <col min="6399" max="6399" width="12.75" style="4" customWidth="1"/>
    <col min="6400" max="6410" width="11.125" style="4" customWidth="1"/>
    <col min="6411" max="6411" width="20.875" style="4" customWidth="1"/>
    <col min="6412" max="6412" width="13" style="4" customWidth="1"/>
    <col min="6413" max="6414" width="10.625" style="4" customWidth="1"/>
    <col min="6415" max="6650" width="20.75" style="4"/>
    <col min="6651" max="6651" width="1.25" style="4" customWidth="1"/>
    <col min="6652" max="6652" width="11.125" style="4" customWidth="1"/>
    <col min="6653" max="6653" width="5.625" style="4" customWidth="1"/>
    <col min="6654" max="6654" width="3.875" style="4" customWidth="1"/>
    <col min="6655" max="6655" width="12.75" style="4" customWidth="1"/>
    <col min="6656" max="6666" width="11.125" style="4" customWidth="1"/>
    <col min="6667" max="6667" width="20.875" style="4" customWidth="1"/>
    <col min="6668" max="6668" width="13" style="4" customWidth="1"/>
    <col min="6669" max="6670" width="10.625" style="4" customWidth="1"/>
    <col min="6671" max="6906" width="20.75" style="4"/>
    <col min="6907" max="6907" width="1.25" style="4" customWidth="1"/>
    <col min="6908" max="6908" width="11.125" style="4" customWidth="1"/>
    <col min="6909" max="6909" width="5.625" style="4" customWidth="1"/>
    <col min="6910" max="6910" width="3.875" style="4" customWidth="1"/>
    <col min="6911" max="6911" width="12.75" style="4" customWidth="1"/>
    <col min="6912" max="6922" width="11.125" style="4" customWidth="1"/>
    <col min="6923" max="6923" width="20.875" style="4" customWidth="1"/>
    <col min="6924" max="6924" width="13" style="4" customWidth="1"/>
    <col min="6925" max="6926" width="10.625" style="4" customWidth="1"/>
    <col min="6927" max="7162" width="20.75" style="4"/>
    <col min="7163" max="7163" width="1.25" style="4" customWidth="1"/>
    <col min="7164" max="7164" width="11.125" style="4" customWidth="1"/>
    <col min="7165" max="7165" width="5.625" style="4" customWidth="1"/>
    <col min="7166" max="7166" width="3.875" style="4" customWidth="1"/>
    <col min="7167" max="7167" width="12.75" style="4" customWidth="1"/>
    <col min="7168" max="7178" width="11.125" style="4" customWidth="1"/>
    <col min="7179" max="7179" width="20.875" style="4" customWidth="1"/>
    <col min="7180" max="7180" width="13" style="4" customWidth="1"/>
    <col min="7181" max="7182" width="10.625" style="4" customWidth="1"/>
    <col min="7183" max="7418" width="20.75" style="4"/>
    <col min="7419" max="7419" width="1.25" style="4" customWidth="1"/>
    <col min="7420" max="7420" width="11.125" style="4" customWidth="1"/>
    <col min="7421" max="7421" width="5.625" style="4" customWidth="1"/>
    <col min="7422" max="7422" width="3.875" style="4" customWidth="1"/>
    <col min="7423" max="7423" width="12.75" style="4" customWidth="1"/>
    <col min="7424" max="7434" width="11.125" style="4" customWidth="1"/>
    <col min="7435" max="7435" width="20.875" style="4" customWidth="1"/>
    <col min="7436" max="7436" width="13" style="4" customWidth="1"/>
    <col min="7437" max="7438" width="10.625" style="4" customWidth="1"/>
    <col min="7439" max="7674" width="20.75" style="4"/>
    <col min="7675" max="7675" width="1.25" style="4" customWidth="1"/>
    <col min="7676" max="7676" width="11.125" style="4" customWidth="1"/>
    <col min="7677" max="7677" width="5.625" style="4" customWidth="1"/>
    <col min="7678" max="7678" width="3.875" style="4" customWidth="1"/>
    <col min="7679" max="7679" width="12.75" style="4" customWidth="1"/>
    <col min="7680" max="7690" width="11.125" style="4" customWidth="1"/>
    <col min="7691" max="7691" width="20.875" style="4" customWidth="1"/>
    <col min="7692" max="7692" width="13" style="4" customWidth="1"/>
    <col min="7693" max="7694" width="10.625" style="4" customWidth="1"/>
    <col min="7695" max="7930" width="20.75" style="4"/>
    <col min="7931" max="7931" width="1.25" style="4" customWidth="1"/>
    <col min="7932" max="7932" width="11.125" style="4" customWidth="1"/>
    <col min="7933" max="7933" width="5.625" style="4" customWidth="1"/>
    <col min="7934" max="7934" width="3.875" style="4" customWidth="1"/>
    <col min="7935" max="7935" width="12.75" style="4" customWidth="1"/>
    <col min="7936" max="7946" width="11.125" style="4" customWidth="1"/>
    <col min="7947" max="7947" width="20.875" style="4" customWidth="1"/>
    <col min="7948" max="7948" width="13" style="4" customWidth="1"/>
    <col min="7949" max="7950" width="10.625" style="4" customWidth="1"/>
    <col min="7951" max="8186" width="20.75" style="4"/>
    <col min="8187" max="8187" width="1.25" style="4" customWidth="1"/>
    <col min="8188" max="8188" width="11.125" style="4" customWidth="1"/>
    <col min="8189" max="8189" width="5.625" style="4" customWidth="1"/>
    <col min="8190" max="8190" width="3.875" style="4" customWidth="1"/>
    <col min="8191" max="8191" width="12.75" style="4" customWidth="1"/>
    <col min="8192" max="8202" width="11.125" style="4" customWidth="1"/>
    <col min="8203" max="8203" width="20.875" style="4" customWidth="1"/>
    <col min="8204" max="8204" width="13" style="4" customWidth="1"/>
    <col min="8205" max="8206" width="10.625" style="4" customWidth="1"/>
    <col min="8207" max="8442" width="20.75" style="4"/>
    <col min="8443" max="8443" width="1.25" style="4" customWidth="1"/>
    <col min="8444" max="8444" width="11.125" style="4" customWidth="1"/>
    <col min="8445" max="8445" width="5.625" style="4" customWidth="1"/>
    <col min="8446" max="8446" width="3.875" style="4" customWidth="1"/>
    <col min="8447" max="8447" width="12.75" style="4" customWidth="1"/>
    <col min="8448" max="8458" width="11.125" style="4" customWidth="1"/>
    <col min="8459" max="8459" width="20.875" style="4" customWidth="1"/>
    <col min="8460" max="8460" width="13" style="4" customWidth="1"/>
    <col min="8461" max="8462" width="10.625" style="4" customWidth="1"/>
    <col min="8463" max="8698" width="20.75" style="4"/>
    <col min="8699" max="8699" width="1.25" style="4" customWidth="1"/>
    <col min="8700" max="8700" width="11.125" style="4" customWidth="1"/>
    <col min="8701" max="8701" width="5.625" style="4" customWidth="1"/>
    <col min="8702" max="8702" width="3.875" style="4" customWidth="1"/>
    <col min="8703" max="8703" width="12.75" style="4" customWidth="1"/>
    <col min="8704" max="8714" width="11.125" style="4" customWidth="1"/>
    <col min="8715" max="8715" width="20.875" style="4" customWidth="1"/>
    <col min="8716" max="8716" width="13" style="4" customWidth="1"/>
    <col min="8717" max="8718" width="10.625" style="4" customWidth="1"/>
    <col min="8719" max="8954" width="20.75" style="4"/>
    <col min="8955" max="8955" width="1.25" style="4" customWidth="1"/>
    <col min="8956" max="8956" width="11.125" style="4" customWidth="1"/>
    <col min="8957" max="8957" width="5.625" style="4" customWidth="1"/>
    <col min="8958" max="8958" width="3.875" style="4" customWidth="1"/>
    <col min="8959" max="8959" width="12.75" style="4" customWidth="1"/>
    <col min="8960" max="8970" width="11.125" style="4" customWidth="1"/>
    <col min="8971" max="8971" width="20.875" style="4" customWidth="1"/>
    <col min="8972" max="8972" width="13" style="4" customWidth="1"/>
    <col min="8973" max="8974" width="10.625" style="4" customWidth="1"/>
    <col min="8975" max="9210" width="20.75" style="4"/>
    <col min="9211" max="9211" width="1.25" style="4" customWidth="1"/>
    <col min="9212" max="9212" width="11.125" style="4" customWidth="1"/>
    <col min="9213" max="9213" width="5.625" style="4" customWidth="1"/>
    <col min="9214" max="9214" width="3.875" style="4" customWidth="1"/>
    <col min="9215" max="9215" width="12.75" style="4" customWidth="1"/>
    <col min="9216" max="9226" width="11.125" style="4" customWidth="1"/>
    <col min="9227" max="9227" width="20.875" style="4" customWidth="1"/>
    <col min="9228" max="9228" width="13" style="4" customWidth="1"/>
    <col min="9229" max="9230" width="10.625" style="4" customWidth="1"/>
    <col min="9231" max="9466" width="20.75" style="4"/>
    <col min="9467" max="9467" width="1.25" style="4" customWidth="1"/>
    <col min="9468" max="9468" width="11.125" style="4" customWidth="1"/>
    <col min="9469" max="9469" width="5.625" style="4" customWidth="1"/>
    <col min="9470" max="9470" width="3.875" style="4" customWidth="1"/>
    <col min="9471" max="9471" width="12.75" style="4" customWidth="1"/>
    <col min="9472" max="9482" width="11.125" style="4" customWidth="1"/>
    <col min="9483" max="9483" width="20.875" style="4" customWidth="1"/>
    <col min="9484" max="9484" width="13" style="4" customWidth="1"/>
    <col min="9485" max="9486" width="10.625" style="4" customWidth="1"/>
    <col min="9487" max="9722" width="20.75" style="4"/>
    <col min="9723" max="9723" width="1.25" style="4" customWidth="1"/>
    <col min="9724" max="9724" width="11.125" style="4" customWidth="1"/>
    <col min="9725" max="9725" width="5.625" style="4" customWidth="1"/>
    <col min="9726" max="9726" width="3.875" style="4" customWidth="1"/>
    <col min="9727" max="9727" width="12.75" style="4" customWidth="1"/>
    <col min="9728" max="9738" width="11.125" style="4" customWidth="1"/>
    <col min="9739" max="9739" width="20.875" style="4" customWidth="1"/>
    <col min="9740" max="9740" width="13" style="4" customWidth="1"/>
    <col min="9741" max="9742" width="10.625" style="4" customWidth="1"/>
    <col min="9743" max="9978" width="20.75" style="4"/>
    <col min="9979" max="9979" width="1.25" style="4" customWidth="1"/>
    <col min="9980" max="9980" width="11.125" style="4" customWidth="1"/>
    <col min="9981" max="9981" width="5.625" style="4" customWidth="1"/>
    <col min="9982" max="9982" width="3.875" style="4" customWidth="1"/>
    <col min="9983" max="9983" width="12.75" style="4" customWidth="1"/>
    <col min="9984" max="9994" width="11.125" style="4" customWidth="1"/>
    <col min="9995" max="9995" width="20.875" style="4" customWidth="1"/>
    <col min="9996" max="9996" width="13" style="4" customWidth="1"/>
    <col min="9997" max="9998" width="10.625" style="4" customWidth="1"/>
    <col min="9999" max="10234" width="20.75" style="4"/>
    <col min="10235" max="10235" width="1.25" style="4" customWidth="1"/>
    <col min="10236" max="10236" width="11.125" style="4" customWidth="1"/>
    <col min="10237" max="10237" width="5.625" style="4" customWidth="1"/>
    <col min="10238" max="10238" width="3.875" style="4" customWidth="1"/>
    <col min="10239" max="10239" width="12.75" style="4" customWidth="1"/>
    <col min="10240" max="10250" width="11.125" style="4" customWidth="1"/>
    <col min="10251" max="10251" width="20.875" style="4" customWidth="1"/>
    <col min="10252" max="10252" width="13" style="4" customWidth="1"/>
    <col min="10253" max="10254" width="10.625" style="4" customWidth="1"/>
    <col min="10255" max="10490" width="20.75" style="4"/>
    <col min="10491" max="10491" width="1.25" style="4" customWidth="1"/>
    <col min="10492" max="10492" width="11.125" style="4" customWidth="1"/>
    <col min="10493" max="10493" width="5.625" style="4" customWidth="1"/>
    <col min="10494" max="10494" width="3.875" style="4" customWidth="1"/>
    <col min="10495" max="10495" width="12.75" style="4" customWidth="1"/>
    <col min="10496" max="10506" width="11.125" style="4" customWidth="1"/>
    <col min="10507" max="10507" width="20.875" style="4" customWidth="1"/>
    <col min="10508" max="10508" width="13" style="4" customWidth="1"/>
    <col min="10509" max="10510" width="10.625" style="4" customWidth="1"/>
    <col min="10511" max="10746" width="20.75" style="4"/>
    <col min="10747" max="10747" width="1.25" style="4" customWidth="1"/>
    <col min="10748" max="10748" width="11.125" style="4" customWidth="1"/>
    <col min="10749" max="10749" width="5.625" style="4" customWidth="1"/>
    <col min="10750" max="10750" width="3.875" style="4" customWidth="1"/>
    <col min="10751" max="10751" width="12.75" style="4" customWidth="1"/>
    <col min="10752" max="10762" width="11.125" style="4" customWidth="1"/>
    <col min="10763" max="10763" width="20.875" style="4" customWidth="1"/>
    <col min="10764" max="10764" width="13" style="4" customWidth="1"/>
    <col min="10765" max="10766" width="10.625" style="4" customWidth="1"/>
    <col min="10767" max="11002" width="20.75" style="4"/>
    <col min="11003" max="11003" width="1.25" style="4" customWidth="1"/>
    <col min="11004" max="11004" width="11.125" style="4" customWidth="1"/>
    <col min="11005" max="11005" width="5.625" style="4" customWidth="1"/>
    <col min="11006" max="11006" width="3.875" style="4" customWidth="1"/>
    <col min="11007" max="11007" width="12.75" style="4" customWidth="1"/>
    <col min="11008" max="11018" width="11.125" style="4" customWidth="1"/>
    <col min="11019" max="11019" width="20.875" style="4" customWidth="1"/>
    <col min="11020" max="11020" width="13" style="4" customWidth="1"/>
    <col min="11021" max="11022" width="10.625" style="4" customWidth="1"/>
    <col min="11023" max="11258" width="20.75" style="4"/>
    <col min="11259" max="11259" width="1.25" style="4" customWidth="1"/>
    <col min="11260" max="11260" width="11.125" style="4" customWidth="1"/>
    <col min="11261" max="11261" width="5.625" style="4" customWidth="1"/>
    <col min="11262" max="11262" width="3.875" style="4" customWidth="1"/>
    <col min="11263" max="11263" width="12.75" style="4" customWidth="1"/>
    <col min="11264" max="11274" width="11.125" style="4" customWidth="1"/>
    <col min="11275" max="11275" width="20.875" style="4" customWidth="1"/>
    <col min="11276" max="11276" width="13" style="4" customWidth="1"/>
    <col min="11277" max="11278" width="10.625" style="4" customWidth="1"/>
    <col min="11279" max="11514" width="20.75" style="4"/>
    <col min="11515" max="11515" width="1.25" style="4" customWidth="1"/>
    <col min="11516" max="11516" width="11.125" style="4" customWidth="1"/>
    <col min="11517" max="11517" width="5.625" style="4" customWidth="1"/>
    <col min="11518" max="11518" width="3.875" style="4" customWidth="1"/>
    <col min="11519" max="11519" width="12.75" style="4" customWidth="1"/>
    <col min="11520" max="11530" width="11.125" style="4" customWidth="1"/>
    <col min="11531" max="11531" width="20.875" style="4" customWidth="1"/>
    <col min="11532" max="11532" width="13" style="4" customWidth="1"/>
    <col min="11533" max="11534" width="10.625" style="4" customWidth="1"/>
    <col min="11535" max="11770" width="20.75" style="4"/>
    <col min="11771" max="11771" width="1.25" style="4" customWidth="1"/>
    <col min="11772" max="11772" width="11.125" style="4" customWidth="1"/>
    <col min="11773" max="11773" width="5.625" style="4" customWidth="1"/>
    <col min="11774" max="11774" width="3.875" style="4" customWidth="1"/>
    <col min="11775" max="11775" width="12.75" style="4" customWidth="1"/>
    <col min="11776" max="11786" width="11.125" style="4" customWidth="1"/>
    <col min="11787" max="11787" width="20.875" style="4" customWidth="1"/>
    <col min="11788" max="11788" width="13" style="4" customWidth="1"/>
    <col min="11789" max="11790" width="10.625" style="4" customWidth="1"/>
    <col min="11791" max="12026" width="20.75" style="4"/>
    <col min="12027" max="12027" width="1.25" style="4" customWidth="1"/>
    <col min="12028" max="12028" width="11.125" style="4" customWidth="1"/>
    <col min="12029" max="12029" width="5.625" style="4" customWidth="1"/>
    <col min="12030" max="12030" width="3.875" style="4" customWidth="1"/>
    <col min="12031" max="12031" width="12.75" style="4" customWidth="1"/>
    <col min="12032" max="12042" width="11.125" style="4" customWidth="1"/>
    <col min="12043" max="12043" width="20.875" style="4" customWidth="1"/>
    <col min="12044" max="12044" width="13" style="4" customWidth="1"/>
    <col min="12045" max="12046" width="10.625" style="4" customWidth="1"/>
    <col min="12047" max="12282" width="20.75" style="4"/>
    <col min="12283" max="12283" width="1.25" style="4" customWidth="1"/>
    <col min="12284" max="12284" width="11.125" style="4" customWidth="1"/>
    <col min="12285" max="12285" width="5.625" style="4" customWidth="1"/>
    <col min="12286" max="12286" width="3.875" style="4" customWidth="1"/>
    <col min="12287" max="12287" width="12.75" style="4" customWidth="1"/>
    <col min="12288" max="12298" width="11.125" style="4" customWidth="1"/>
    <col min="12299" max="12299" width="20.875" style="4" customWidth="1"/>
    <col min="12300" max="12300" width="13" style="4" customWidth="1"/>
    <col min="12301" max="12302" width="10.625" style="4" customWidth="1"/>
    <col min="12303" max="12538" width="20.75" style="4"/>
    <col min="12539" max="12539" width="1.25" style="4" customWidth="1"/>
    <col min="12540" max="12540" width="11.125" style="4" customWidth="1"/>
    <col min="12541" max="12541" width="5.625" style="4" customWidth="1"/>
    <col min="12542" max="12542" width="3.875" style="4" customWidth="1"/>
    <col min="12543" max="12543" width="12.75" style="4" customWidth="1"/>
    <col min="12544" max="12554" width="11.125" style="4" customWidth="1"/>
    <col min="12555" max="12555" width="20.875" style="4" customWidth="1"/>
    <col min="12556" max="12556" width="13" style="4" customWidth="1"/>
    <col min="12557" max="12558" width="10.625" style="4" customWidth="1"/>
    <col min="12559" max="12794" width="20.75" style="4"/>
    <col min="12795" max="12795" width="1.25" style="4" customWidth="1"/>
    <col min="12796" max="12796" width="11.125" style="4" customWidth="1"/>
    <col min="12797" max="12797" width="5.625" style="4" customWidth="1"/>
    <col min="12798" max="12798" width="3.875" style="4" customWidth="1"/>
    <col min="12799" max="12799" width="12.75" style="4" customWidth="1"/>
    <col min="12800" max="12810" width="11.125" style="4" customWidth="1"/>
    <col min="12811" max="12811" width="20.875" style="4" customWidth="1"/>
    <col min="12812" max="12812" width="13" style="4" customWidth="1"/>
    <col min="12813" max="12814" width="10.625" style="4" customWidth="1"/>
    <col min="12815" max="13050" width="20.75" style="4"/>
    <col min="13051" max="13051" width="1.25" style="4" customWidth="1"/>
    <col min="13052" max="13052" width="11.125" style="4" customWidth="1"/>
    <col min="13053" max="13053" width="5.625" style="4" customWidth="1"/>
    <col min="13054" max="13054" width="3.875" style="4" customWidth="1"/>
    <col min="13055" max="13055" width="12.75" style="4" customWidth="1"/>
    <col min="13056" max="13066" width="11.125" style="4" customWidth="1"/>
    <col min="13067" max="13067" width="20.875" style="4" customWidth="1"/>
    <col min="13068" max="13068" width="13" style="4" customWidth="1"/>
    <col min="13069" max="13070" width="10.625" style="4" customWidth="1"/>
    <col min="13071" max="13306" width="20.75" style="4"/>
    <col min="13307" max="13307" width="1.25" style="4" customWidth="1"/>
    <col min="13308" max="13308" width="11.125" style="4" customWidth="1"/>
    <col min="13309" max="13309" width="5.625" style="4" customWidth="1"/>
    <col min="13310" max="13310" width="3.875" style="4" customWidth="1"/>
    <col min="13311" max="13311" width="12.75" style="4" customWidth="1"/>
    <col min="13312" max="13322" width="11.125" style="4" customWidth="1"/>
    <col min="13323" max="13323" width="20.875" style="4" customWidth="1"/>
    <col min="13324" max="13324" width="13" style="4" customWidth="1"/>
    <col min="13325" max="13326" width="10.625" style="4" customWidth="1"/>
    <col min="13327" max="13562" width="20.75" style="4"/>
    <col min="13563" max="13563" width="1.25" style="4" customWidth="1"/>
    <col min="13564" max="13564" width="11.125" style="4" customWidth="1"/>
    <col min="13565" max="13565" width="5.625" style="4" customWidth="1"/>
    <col min="13566" max="13566" width="3.875" style="4" customWidth="1"/>
    <col min="13567" max="13567" width="12.75" style="4" customWidth="1"/>
    <col min="13568" max="13578" width="11.125" style="4" customWidth="1"/>
    <col min="13579" max="13579" width="20.875" style="4" customWidth="1"/>
    <col min="13580" max="13580" width="13" style="4" customWidth="1"/>
    <col min="13581" max="13582" width="10.625" style="4" customWidth="1"/>
    <col min="13583" max="13818" width="20.75" style="4"/>
    <col min="13819" max="13819" width="1.25" style="4" customWidth="1"/>
    <col min="13820" max="13820" width="11.125" style="4" customWidth="1"/>
    <col min="13821" max="13821" width="5.625" style="4" customWidth="1"/>
    <col min="13822" max="13822" width="3.875" style="4" customWidth="1"/>
    <col min="13823" max="13823" width="12.75" style="4" customWidth="1"/>
    <col min="13824" max="13834" width="11.125" style="4" customWidth="1"/>
    <col min="13835" max="13835" width="20.875" style="4" customWidth="1"/>
    <col min="13836" max="13836" width="13" style="4" customWidth="1"/>
    <col min="13837" max="13838" width="10.625" style="4" customWidth="1"/>
    <col min="13839" max="14074" width="20.75" style="4"/>
    <col min="14075" max="14075" width="1.25" style="4" customWidth="1"/>
    <col min="14076" max="14076" width="11.125" style="4" customWidth="1"/>
    <col min="14077" max="14077" width="5.625" style="4" customWidth="1"/>
    <col min="14078" max="14078" width="3.875" style="4" customWidth="1"/>
    <col min="14079" max="14079" width="12.75" style="4" customWidth="1"/>
    <col min="14080" max="14090" width="11.125" style="4" customWidth="1"/>
    <col min="14091" max="14091" width="20.875" style="4" customWidth="1"/>
    <col min="14092" max="14092" width="13" style="4" customWidth="1"/>
    <col min="14093" max="14094" width="10.625" style="4" customWidth="1"/>
    <col min="14095" max="14330" width="20.75" style="4"/>
    <col min="14331" max="14331" width="1.25" style="4" customWidth="1"/>
    <col min="14332" max="14332" width="11.125" style="4" customWidth="1"/>
    <col min="14333" max="14333" width="5.625" style="4" customWidth="1"/>
    <col min="14334" max="14334" width="3.875" style="4" customWidth="1"/>
    <col min="14335" max="14335" width="12.75" style="4" customWidth="1"/>
    <col min="14336" max="14346" width="11.125" style="4" customWidth="1"/>
    <col min="14347" max="14347" width="20.875" style="4" customWidth="1"/>
    <col min="14348" max="14348" width="13" style="4" customWidth="1"/>
    <col min="14349" max="14350" width="10.625" style="4" customWidth="1"/>
    <col min="14351" max="14586" width="20.75" style="4"/>
    <col min="14587" max="14587" width="1.25" style="4" customWidth="1"/>
    <col min="14588" max="14588" width="11.125" style="4" customWidth="1"/>
    <col min="14589" max="14589" width="5.625" style="4" customWidth="1"/>
    <col min="14590" max="14590" width="3.875" style="4" customWidth="1"/>
    <col min="14591" max="14591" width="12.75" style="4" customWidth="1"/>
    <col min="14592" max="14602" width="11.125" style="4" customWidth="1"/>
    <col min="14603" max="14603" width="20.875" style="4" customWidth="1"/>
    <col min="14604" max="14604" width="13" style="4" customWidth="1"/>
    <col min="14605" max="14606" width="10.625" style="4" customWidth="1"/>
    <col min="14607" max="14842" width="20.75" style="4"/>
    <col min="14843" max="14843" width="1.25" style="4" customWidth="1"/>
    <col min="14844" max="14844" width="11.125" style="4" customWidth="1"/>
    <col min="14845" max="14845" width="5.625" style="4" customWidth="1"/>
    <col min="14846" max="14846" width="3.875" style="4" customWidth="1"/>
    <col min="14847" max="14847" width="12.75" style="4" customWidth="1"/>
    <col min="14848" max="14858" width="11.125" style="4" customWidth="1"/>
    <col min="14859" max="14859" width="20.875" style="4" customWidth="1"/>
    <col min="14860" max="14860" width="13" style="4" customWidth="1"/>
    <col min="14861" max="14862" width="10.625" style="4" customWidth="1"/>
    <col min="14863" max="15098" width="20.75" style="4"/>
    <col min="15099" max="15099" width="1.25" style="4" customWidth="1"/>
    <col min="15100" max="15100" width="11.125" style="4" customWidth="1"/>
    <col min="15101" max="15101" width="5.625" style="4" customWidth="1"/>
    <col min="15102" max="15102" width="3.875" style="4" customWidth="1"/>
    <col min="15103" max="15103" width="12.75" style="4" customWidth="1"/>
    <col min="15104" max="15114" width="11.125" style="4" customWidth="1"/>
    <col min="15115" max="15115" width="20.875" style="4" customWidth="1"/>
    <col min="15116" max="15116" width="13" style="4" customWidth="1"/>
    <col min="15117" max="15118" width="10.625" style="4" customWidth="1"/>
    <col min="15119" max="15354" width="20.75" style="4"/>
    <col min="15355" max="15355" width="1.25" style="4" customWidth="1"/>
    <col min="15356" max="15356" width="11.125" style="4" customWidth="1"/>
    <col min="15357" max="15357" width="5.625" style="4" customWidth="1"/>
    <col min="15358" max="15358" width="3.875" style="4" customWidth="1"/>
    <col min="15359" max="15359" width="12.75" style="4" customWidth="1"/>
    <col min="15360" max="15370" width="11.125" style="4" customWidth="1"/>
    <col min="15371" max="15371" width="20.875" style="4" customWidth="1"/>
    <col min="15372" max="15372" width="13" style="4" customWidth="1"/>
    <col min="15373" max="15374" width="10.625" style="4" customWidth="1"/>
    <col min="15375" max="15610" width="20.75" style="4"/>
    <col min="15611" max="15611" width="1.25" style="4" customWidth="1"/>
    <col min="15612" max="15612" width="11.125" style="4" customWidth="1"/>
    <col min="15613" max="15613" width="5.625" style="4" customWidth="1"/>
    <col min="15614" max="15614" width="3.875" style="4" customWidth="1"/>
    <col min="15615" max="15615" width="12.75" style="4" customWidth="1"/>
    <col min="15616" max="15626" width="11.125" style="4" customWidth="1"/>
    <col min="15627" max="15627" width="20.875" style="4" customWidth="1"/>
    <col min="15628" max="15628" width="13" style="4" customWidth="1"/>
    <col min="15629" max="15630" width="10.625" style="4" customWidth="1"/>
    <col min="15631" max="15866" width="20.75" style="4"/>
    <col min="15867" max="15867" width="1.25" style="4" customWidth="1"/>
    <col min="15868" max="15868" width="11.125" style="4" customWidth="1"/>
    <col min="15869" max="15869" width="5.625" style="4" customWidth="1"/>
    <col min="15870" max="15870" width="3.875" style="4" customWidth="1"/>
    <col min="15871" max="15871" width="12.75" style="4" customWidth="1"/>
    <col min="15872" max="15882" width="11.125" style="4" customWidth="1"/>
    <col min="15883" max="15883" width="20.875" style="4" customWidth="1"/>
    <col min="15884" max="15884" width="13" style="4" customWidth="1"/>
    <col min="15885" max="15886" width="10.625" style="4" customWidth="1"/>
    <col min="15887" max="16122" width="20.75" style="4"/>
    <col min="16123" max="16123" width="1.25" style="4" customWidth="1"/>
    <col min="16124" max="16124" width="11.125" style="4" customWidth="1"/>
    <col min="16125" max="16125" width="5.625" style="4" customWidth="1"/>
    <col min="16126" max="16126" width="3.875" style="4" customWidth="1"/>
    <col min="16127" max="16127" width="12.75" style="4" customWidth="1"/>
    <col min="16128" max="16138" width="11.125" style="4" customWidth="1"/>
    <col min="16139" max="16139" width="20.875" style="4" customWidth="1"/>
    <col min="16140" max="16140" width="13" style="4" customWidth="1"/>
    <col min="16141" max="16142" width="10.625" style="4" customWidth="1"/>
    <col min="16143" max="16384" width="20.75" style="4"/>
  </cols>
  <sheetData>
    <row r="1" spans="1:16" ht="24.75" customHeight="1">
      <c r="A1" s="1"/>
      <c r="B1" s="438"/>
      <c r="C1" s="438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439" t="s">
        <v>0</v>
      </c>
      <c r="P1" s="440"/>
    </row>
    <row r="2" spans="1:16" ht="27" customHeight="1">
      <c r="A2" s="1"/>
      <c r="B2" s="441" t="s">
        <v>1</v>
      </c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442" t="s">
        <v>3</v>
      </c>
      <c r="C4" s="443"/>
      <c r="D4" s="11"/>
      <c r="E4" s="12" t="s">
        <v>4</v>
      </c>
      <c r="F4" s="13" t="s">
        <v>5</v>
      </c>
      <c r="G4" s="448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444"/>
      <c r="C5" s="445"/>
      <c r="D5" s="451" t="s">
        <v>9</v>
      </c>
      <c r="E5" s="452"/>
      <c r="F5" s="17" t="s">
        <v>10</v>
      </c>
      <c r="G5" s="449"/>
      <c r="H5" s="453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446"/>
      <c r="C6" s="447"/>
      <c r="D6" s="354"/>
      <c r="E6" s="26" t="s">
        <v>4</v>
      </c>
      <c r="F6" s="17" t="s">
        <v>17</v>
      </c>
      <c r="G6" s="450"/>
      <c r="H6" s="454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 thickBot="1">
      <c r="B68" s="67" t="s">
        <v>38</v>
      </c>
      <c r="C68" s="68">
        <v>42278</v>
      </c>
      <c r="D68" s="69" t="s">
        <v>26</v>
      </c>
      <c r="E68" s="70">
        <v>2333899</v>
      </c>
      <c r="F68" s="71" t="s">
        <v>27</v>
      </c>
      <c r="G68" s="72" t="s">
        <v>39</v>
      </c>
      <c r="H68" s="73" t="s">
        <v>40</v>
      </c>
      <c r="I68" s="74" t="s">
        <v>27</v>
      </c>
      <c r="J68" s="75" t="s">
        <v>27</v>
      </c>
      <c r="K68" s="71" t="s">
        <v>27</v>
      </c>
      <c r="L68" s="74" t="s">
        <v>27</v>
      </c>
      <c r="M68" s="75" t="s">
        <v>27</v>
      </c>
      <c r="N68" s="76" t="s">
        <v>27</v>
      </c>
      <c r="O68" s="76" t="s">
        <v>27</v>
      </c>
      <c r="P68" s="28" t="s">
        <v>27</v>
      </c>
    </row>
    <row r="69" spans="2:16" s="5" customFormat="1" ht="26.25" hidden="1" customHeight="1" thickTop="1">
      <c r="B69" s="77"/>
      <c r="C69" s="78">
        <v>42309</v>
      </c>
      <c r="D69" s="79"/>
      <c r="E69" s="80">
        <v>2334132</v>
      </c>
      <c r="F69" s="81">
        <v>233</v>
      </c>
      <c r="G69" s="82">
        <v>5798</v>
      </c>
      <c r="H69" s="83">
        <v>0.24901925582841636</v>
      </c>
      <c r="I69" s="84">
        <v>-327</v>
      </c>
      <c r="J69" s="85">
        <v>1579</v>
      </c>
      <c r="K69" s="86">
        <v>1906</v>
      </c>
      <c r="L69" s="87">
        <v>560</v>
      </c>
      <c r="M69" s="85">
        <v>8835</v>
      </c>
      <c r="N69" s="85">
        <v>4026</v>
      </c>
      <c r="O69" s="88">
        <v>8275</v>
      </c>
      <c r="P69" s="89">
        <v>3446</v>
      </c>
    </row>
    <row r="70" spans="2:16" s="5" customFormat="1" ht="26.25" hidden="1" customHeight="1">
      <c r="B70" s="90"/>
      <c r="C70" s="91">
        <v>42339</v>
      </c>
      <c r="D70" s="92"/>
      <c r="E70" s="93">
        <v>2333867</v>
      </c>
      <c r="F70" s="9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95">
        <v>2299</v>
      </c>
    </row>
    <row r="71" spans="2:16" s="5" customFormat="1" ht="24.95" hidden="1" customHeight="1">
      <c r="B71" s="90" t="s">
        <v>41</v>
      </c>
      <c r="C71" s="91">
        <v>42370</v>
      </c>
      <c r="D71" s="92"/>
      <c r="E71" s="93">
        <v>2333277</v>
      </c>
      <c r="F71" s="9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95">
        <v>2537</v>
      </c>
    </row>
    <row r="72" spans="2:16" s="5" customFormat="1" ht="24.95" hidden="1" customHeight="1">
      <c r="B72" s="90"/>
      <c r="C72" s="91">
        <v>42401</v>
      </c>
      <c r="D72" s="92"/>
      <c r="E72" s="93">
        <v>2332566</v>
      </c>
      <c r="F72" s="56">
        <v>-711</v>
      </c>
      <c r="G72" s="9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95">
        <v>2445</v>
      </c>
    </row>
    <row r="73" spans="2:16" s="5" customFormat="1" ht="24.95" hidden="1" customHeight="1">
      <c r="B73" s="90"/>
      <c r="C73" s="91">
        <v>42430</v>
      </c>
      <c r="D73" s="92"/>
      <c r="E73" s="93">
        <v>2331756</v>
      </c>
      <c r="F73" s="94">
        <v>-810</v>
      </c>
      <c r="G73" s="9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98">
        <v>7082</v>
      </c>
      <c r="N73" s="98">
        <v>2825</v>
      </c>
      <c r="O73" s="99">
        <v>7238</v>
      </c>
      <c r="P73" s="95">
        <v>2948</v>
      </c>
    </row>
    <row r="74" spans="2:16" s="5" customFormat="1" ht="24.95" hidden="1" customHeight="1">
      <c r="B74" s="90"/>
      <c r="C74" s="91">
        <v>42461</v>
      </c>
      <c r="D74" s="92"/>
      <c r="E74" s="93">
        <v>2325954</v>
      </c>
      <c r="F74" s="9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100">
        <v>-5292</v>
      </c>
      <c r="M74" s="54">
        <v>20312</v>
      </c>
      <c r="N74" s="54">
        <v>11179</v>
      </c>
      <c r="O74" s="54">
        <v>25604</v>
      </c>
      <c r="P74" s="95">
        <v>15221</v>
      </c>
    </row>
    <row r="75" spans="2:16" s="5" customFormat="1" ht="24.95" hidden="1" customHeight="1">
      <c r="B75" s="90"/>
      <c r="C75" s="91">
        <v>42491</v>
      </c>
      <c r="D75" s="92"/>
      <c r="E75" s="93">
        <v>2330020</v>
      </c>
      <c r="F75" s="94">
        <v>4066</v>
      </c>
      <c r="G75" s="10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100">
        <v>4577</v>
      </c>
      <c r="M75" s="102">
        <v>18701</v>
      </c>
      <c r="N75" s="102">
        <v>10859</v>
      </c>
      <c r="O75" s="103">
        <v>14124</v>
      </c>
      <c r="P75" s="95">
        <v>7393</v>
      </c>
    </row>
    <row r="76" spans="2:16" s="5" customFormat="1" ht="24.95" hidden="1" customHeight="1">
      <c r="B76" s="90"/>
      <c r="C76" s="91">
        <v>42522</v>
      </c>
      <c r="D76" s="92"/>
      <c r="E76" s="93">
        <v>2330213</v>
      </c>
      <c r="F76" s="94">
        <v>193</v>
      </c>
      <c r="G76" s="101">
        <v>5117</v>
      </c>
      <c r="H76" s="104">
        <v>0.22007693445776003</v>
      </c>
      <c r="I76" s="105">
        <v>-519</v>
      </c>
      <c r="J76" s="98">
        <v>1522</v>
      </c>
      <c r="K76" s="89">
        <v>2041</v>
      </c>
      <c r="L76" s="81">
        <v>712</v>
      </c>
      <c r="M76" s="102">
        <v>8510</v>
      </c>
      <c r="N76" s="102">
        <v>3678</v>
      </c>
      <c r="O76" s="103">
        <v>7798</v>
      </c>
      <c r="P76" s="95">
        <v>3015</v>
      </c>
    </row>
    <row r="77" spans="2:16" s="5" customFormat="1" ht="24.95" hidden="1" customHeight="1">
      <c r="B77" s="90"/>
      <c r="C77" s="91">
        <v>42552</v>
      </c>
      <c r="D77" s="92"/>
      <c r="E77" s="93">
        <v>2330166</v>
      </c>
      <c r="F77" s="94">
        <v>-47</v>
      </c>
      <c r="G77" s="10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102">
        <v>3044</v>
      </c>
      <c r="O77" s="103">
        <v>7062</v>
      </c>
      <c r="P77" s="95">
        <v>2833</v>
      </c>
    </row>
    <row r="78" spans="2:16" s="5" customFormat="1" ht="24.95" hidden="1" customHeight="1">
      <c r="B78" s="90"/>
      <c r="C78" s="91">
        <v>42583</v>
      </c>
      <c r="D78" s="92"/>
      <c r="E78" s="93">
        <v>2329843</v>
      </c>
      <c r="F78" s="94">
        <v>-323</v>
      </c>
      <c r="G78" s="101">
        <v>4990</v>
      </c>
      <c r="H78" s="106">
        <v>0.21463722652572012</v>
      </c>
      <c r="I78" s="107">
        <v>-139</v>
      </c>
      <c r="J78" s="102">
        <v>1463</v>
      </c>
      <c r="K78" s="95">
        <v>1602</v>
      </c>
      <c r="L78" s="94">
        <v>-184</v>
      </c>
      <c r="M78" s="102">
        <v>7939</v>
      </c>
      <c r="N78" s="102">
        <v>3640</v>
      </c>
      <c r="O78" s="103">
        <v>8123</v>
      </c>
      <c r="P78" s="95">
        <v>3752</v>
      </c>
    </row>
    <row r="79" spans="2:16" s="5" customFormat="1" ht="24.95" hidden="1" customHeight="1">
      <c r="B79" s="90"/>
      <c r="C79" s="91">
        <v>42614</v>
      </c>
      <c r="D79" s="92"/>
      <c r="E79" s="93">
        <v>2330032</v>
      </c>
      <c r="F79" s="94">
        <v>189</v>
      </c>
      <c r="G79" s="101">
        <v>5052</v>
      </c>
      <c r="H79" s="106">
        <v>0.21729219176078932</v>
      </c>
      <c r="I79" s="107">
        <v>-355</v>
      </c>
      <c r="J79" s="102">
        <v>1580</v>
      </c>
      <c r="K79" s="95">
        <v>1935</v>
      </c>
      <c r="L79" s="94">
        <v>544</v>
      </c>
      <c r="M79" s="102">
        <v>8308</v>
      </c>
      <c r="N79" s="102">
        <v>3819</v>
      </c>
      <c r="O79" s="103">
        <v>7764</v>
      </c>
      <c r="P79" s="95">
        <v>3247</v>
      </c>
    </row>
    <row r="80" spans="2:16" s="5" customFormat="1" ht="24.95" hidden="1" customHeight="1">
      <c r="B80" s="90"/>
      <c r="C80" s="91">
        <v>42644</v>
      </c>
      <c r="D80" s="92"/>
      <c r="E80" s="93">
        <v>2329431</v>
      </c>
      <c r="F80" s="94">
        <v>-601</v>
      </c>
      <c r="G80" s="101">
        <v>-4468</v>
      </c>
      <c r="H80" s="106">
        <v>-0.19143930392874756</v>
      </c>
      <c r="I80" s="107">
        <v>-228</v>
      </c>
      <c r="J80" s="102">
        <v>1533</v>
      </c>
      <c r="K80" s="95">
        <v>1761</v>
      </c>
      <c r="L80" s="94">
        <v>-373</v>
      </c>
      <c r="M80" s="102">
        <v>7335</v>
      </c>
      <c r="N80" s="102">
        <v>3305</v>
      </c>
      <c r="O80" s="103">
        <v>7708</v>
      </c>
      <c r="P80" s="95">
        <v>3536</v>
      </c>
    </row>
    <row r="81" spans="2:16" s="5" customFormat="1" ht="24.95" hidden="1" customHeight="1">
      <c r="B81" s="90"/>
      <c r="C81" s="91">
        <v>42675</v>
      </c>
      <c r="D81" s="92"/>
      <c r="E81" s="93">
        <v>2329737</v>
      </c>
      <c r="F81" s="94">
        <v>306</v>
      </c>
      <c r="G81" s="101">
        <v>-4395</v>
      </c>
      <c r="H81" s="106">
        <v>-0.18829269295823889</v>
      </c>
      <c r="I81" s="107">
        <v>-592</v>
      </c>
      <c r="J81" s="102">
        <v>1443</v>
      </c>
      <c r="K81" s="95">
        <v>2035</v>
      </c>
      <c r="L81" s="94">
        <v>898</v>
      </c>
      <c r="M81" s="102">
        <v>8107</v>
      </c>
      <c r="N81" s="102">
        <v>3945</v>
      </c>
      <c r="O81" s="103">
        <v>7209</v>
      </c>
      <c r="P81" s="95">
        <v>3023</v>
      </c>
    </row>
    <row r="82" spans="2:16" s="5" customFormat="1" ht="24.95" hidden="1" customHeight="1">
      <c r="B82" s="90"/>
      <c r="C82" s="91">
        <v>42705</v>
      </c>
      <c r="D82" s="92"/>
      <c r="E82" s="93">
        <v>2329109</v>
      </c>
      <c r="F82" s="94">
        <v>-628</v>
      </c>
      <c r="G82" s="101">
        <v>-4758</v>
      </c>
      <c r="H82" s="106">
        <v>-0.20386765826844461</v>
      </c>
      <c r="I82" s="107">
        <v>-575</v>
      </c>
      <c r="J82" s="102">
        <v>1458</v>
      </c>
      <c r="K82" s="95">
        <v>2033</v>
      </c>
      <c r="L82" s="94">
        <v>-53</v>
      </c>
      <c r="M82" s="102">
        <v>6654</v>
      </c>
      <c r="N82" s="102">
        <v>2341</v>
      </c>
      <c r="O82" s="103">
        <v>6707</v>
      </c>
      <c r="P82" s="95">
        <v>2303</v>
      </c>
    </row>
    <row r="83" spans="2:16" s="5" customFormat="1" ht="24.95" hidden="1" customHeight="1">
      <c r="B83" s="90" t="s">
        <v>42</v>
      </c>
      <c r="C83" s="91">
        <v>42736</v>
      </c>
      <c r="D83" s="92"/>
      <c r="E83" s="93">
        <v>2328246</v>
      </c>
      <c r="F83" s="94">
        <v>-863</v>
      </c>
      <c r="G83" s="101">
        <v>-5031</v>
      </c>
      <c r="H83" s="106">
        <v>-0.21561949138486344</v>
      </c>
      <c r="I83" s="107">
        <v>-804</v>
      </c>
      <c r="J83" s="102">
        <v>1302</v>
      </c>
      <c r="K83" s="95">
        <v>2106</v>
      </c>
      <c r="L83" s="94">
        <v>-59</v>
      </c>
      <c r="M83" s="102">
        <v>6643</v>
      </c>
      <c r="N83" s="102">
        <v>2369</v>
      </c>
      <c r="O83" s="103">
        <v>6702</v>
      </c>
      <c r="P83" s="95">
        <v>2393</v>
      </c>
    </row>
    <row r="84" spans="2:16" s="5" customFormat="1" ht="24.95" hidden="1" customHeight="1">
      <c r="B84" s="90"/>
      <c r="C84" s="91">
        <v>42767</v>
      </c>
      <c r="D84" s="92"/>
      <c r="E84" s="93">
        <v>2327349</v>
      </c>
      <c r="F84" s="94">
        <v>-897</v>
      </c>
      <c r="G84" s="101">
        <v>-5217</v>
      </c>
      <c r="H84" s="106">
        <v>-0.22365926623298121</v>
      </c>
      <c r="I84" s="107">
        <v>-1034</v>
      </c>
      <c r="J84" s="102">
        <v>1475</v>
      </c>
      <c r="K84" s="95">
        <v>2509</v>
      </c>
      <c r="L84" s="94">
        <v>137</v>
      </c>
      <c r="M84" s="102">
        <v>6201</v>
      </c>
      <c r="N84" s="102">
        <v>2676</v>
      </c>
      <c r="O84" s="103">
        <v>6064</v>
      </c>
      <c r="P84" s="95">
        <v>2406</v>
      </c>
    </row>
    <row r="85" spans="2:16" s="5" customFormat="1" ht="24.95" hidden="1" customHeight="1">
      <c r="B85" s="90"/>
      <c r="C85" s="91">
        <v>42795</v>
      </c>
      <c r="D85" s="92"/>
      <c r="E85" s="93">
        <v>2326188</v>
      </c>
      <c r="F85" s="94">
        <v>-1161</v>
      </c>
      <c r="G85" s="101">
        <v>-5568</v>
      </c>
      <c r="H85" s="106">
        <v>-0.23878999346415319</v>
      </c>
      <c r="I85" s="107">
        <v>-816</v>
      </c>
      <c r="J85" s="102">
        <v>1229</v>
      </c>
      <c r="K85" s="95">
        <v>2045</v>
      </c>
      <c r="L85" s="94">
        <v>-345</v>
      </c>
      <c r="M85" s="102">
        <v>6623</v>
      </c>
      <c r="N85" s="102">
        <v>2568</v>
      </c>
      <c r="O85" s="103">
        <v>6968</v>
      </c>
      <c r="P85" s="95">
        <v>2844</v>
      </c>
    </row>
    <row r="86" spans="2:16" s="5" customFormat="1" ht="24.95" hidden="1" customHeight="1">
      <c r="B86" s="90"/>
      <c r="C86" s="91">
        <v>42826</v>
      </c>
      <c r="D86" s="92"/>
      <c r="E86" s="93">
        <v>2318675</v>
      </c>
      <c r="F86" s="94">
        <v>-7513</v>
      </c>
      <c r="G86" s="101">
        <v>-7279</v>
      </c>
      <c r="H86" s="106">
        <v>-0.31294685965414626</v>
      </c>
      <c r="I86" s="107">
        <v>-770</v>
      </c>
      <c r="J86" s="102">
        <v>1417</v>
      </c>
      <c r="K86" s="95">
        <v>2187</v>
      </c>
      <c r="L86" s="94">
        <v>-6743</v>
      </c>
      <c r="M86" s="102">
        <v>19968</v>
      </c>
      <c r="N86" s="102">
        <v>11036</v>
      </c>
      <c r="O86" s="103">
        <v>26711</v>
      </c>
      <c r="P86" s="95">
        <v>16550</v>
      </c>
    </row>
    <row r="87" spans="2:16" s="5" customFormat="1" ht="24.95" hidden="1" customHeight="1">
      <c r="B87" s="90"/>
      <c r="C87" s="91">
        <v>42856</v>
      </c>
      <c r="D87" s="92"/>
      <c r="E87" s="93">
        <v>2323231</v>
      </c>
      <c r="F87" s="94">
        <v>4556</v>
      </c>
      <c r="G87" s="101">
        <v>-6789</v>
      </c>
      <c r="H87" s="106">
        <v>-0.29137088952026163</v>
      </c>
      <c r="I87" s="107">
        <v>-538</v>
      </c>
      <c r="J87" s="102">
        <v>1283</v>
      </c>
      <c r="K87" s="95">
        <v>1821</v>
      </c>
      <c r="L87" s="94">
        <v>5094</v>
      </c>
      <c r="M87" s="102">
        <v>18246</v>
      </c>
      <c r="N87" s="102">
        <v>10720</v>
      </c>
      <c r="O87" s="103">
        <v>13152</v>
      </c>
      <c r="P87" s="95">
        <v>6698</v>
      </c>
    </row>
    <row r="88" spans="2:16" s="5" customFormat="1" ht="24.95" hidden="1" customHeight="1">
      <c r="B88" s="90"/>
      <c r="C88" s="91">
        <v>42887</v>
      </c>
      <c r="D88" s="92"/>
      <c r="E88" s="93">
        <v>2323438</v>
      </c>
      <c r="F88" s="94">
        <v>207</v>
      </c>
      <c r="G88" s="101">
        <v>-6775</v>
      </c>
      <c r="H88" s="106">
        <v>-0.29074595326693314</v>
      </c>
      <c r="I88" s="107">
        <v>-495</v>
      </c>
      <c r="J88" s="102">
        <v>1568</v>
      </c>
      <c r="K88" s="95">
        <v>2063</v>
      </c>
      <c r="L88" s="94">
        <v>702</v>
      </c>
      <c r="M88" s="102">
        <v>8563</v>
      </c>
      <c r="N88" s="102">
        <v>3771</v>
      </c>
      <c r="O88" s="103">
        <v>7861</v>
      </c>
      <c r="P88" s="95">
        <v>3195</v>
      </c>
    </row>
    <row r="89" spans="2:16" s="5" customFormat="1" ht="24.95" hidden="1" customHeight="1">
      <c r="B89" s="90"/>
      <c r="C89" s="91">
        <v>42917</v>
      </c>
      <c r="D89" s="92"/>
      <c r="E89" s="93">
        <v>2322955</v>
      </c>
      <c r="F89" s="94">
        <v>-483</v>
      </c>
      <c r="G89" s="101">
        <v>-7211</v>
      </c>
      <c r="H89" s="106">
        <v>-0.30946293096714994</v>
      </c>
      <c r="I89" s="107">
        <v>-402</v>
      </c>
      <c r="J89" s="102">
        <v>1376</v>
      </c>
      <c r="K89" s="95">
        <v>1778</v>
      </c>
      <c r="L89" s="94">
        <v>-81</v>
      </c>
      <c r="M89" s="102">
        <v>7363</v>
      </c>
      <c r="N89" s="102">
        <v>3006</v>
      </c>
      <c r="O89" s="103">
        <v>7444</v>
      </c>
      <c r="P89" s="95">
        <v>3024</v>
      </c>
    </row>
    <row r="90" spans="2:16" s="5" customFormat="1" ht="24.95" hidden="1" customHeight="1">
      <c r="B90" s="90"/>
      <c r="C90" s="91">
        <v>42948</v>
      </c>
      <c r="D90" s="92"/>
      <c r="E90" s="93">
        <v>2322772</v>
      </c>
      <c r="F90" s="94">
        <v>-183</v>
      </c>
      <c r="G90" s="101">
        <v>-7071</v>
      </c>
      <c r="H90" s="106">
        <v>-0.3034968450663843</v>
      </c>
      <c r="I90" s="107">
        <v>-442</v>
      </c>
      <c r="J90" s="102">
        <v>1377</v>
      </c>
      <c r="K90" s="95">
        <v>1819</v>
      </c>
      <c r="L90" s="94">
        <v>259</v>
      </c>
      <c r="M90" s="102">
        <v>8541</v>
      </c>
      <c r="N90" s="102">
        <v>3976</v>
      </c>
      <c r="O90" s="103">
        <v>8282</v>
      </c>
      <c r="P90" s="95">
        <v>3644</v>
      </c>
    </row>
    <row r="91" spans="2:16" s="5" customFormat="1" ht="24.95" hidden="1" customHeight="1">
      <c r="B91" s="90"/>
      <c r="C91" s="91">
        <v>42979</v>
      </c>
      <c r="D91" s="92"/>
      <c r="E91" s="93">
        <v>2322566</v>
      </c>
      <c r="F91" s="94">
        <v>-206</v>
      </c>
      <c r="G91" s="101">
        <v>-7466</v>
      </c>
      <c r="H91" s="106">
        <v>-0.32042478386562934</v>
      </c>
      <c r="I91" s="107">
        <v>-395</v>
      </c>
      <c r="J91" s="102">
        <v>1519</v>
      </c>
      <c r="K91" s="95">
        <v>1914</v>
      </c>
      <c r="L91" s="94">
        <v>189</v>
      </c>
      <c r="M91" s="102">
        <v>7853</v>
      </c>
      <c r="N91" s="102">
        <v>3640</v>
      </c>
      <c r="O91" s="103">
        <v>7664</v>
      </c>
      <c r="P91" s="95">
        <v>3395</v>
      </c>
    </row>
    <row r="92" spans="2:16" s="5" customFormat="1" ht="24.95" hidden="1" customHeight="1">
      <c r="B92" s="90"/>
      <c r="C92" s="91">
        <v>43009</v>
      </c>
      <c r="D92" s="92"/>
      <c r="E92" s="93">
        <v>2322024</v>
      </c>
      <c r="F92" s="94">
        <v>-542</v>
      </c>
      <c r="G92" s="101">
        <v>-7407</v>
      </c>
      <c r="H92" s="106">
        <v>-0.31797464702753592</v>
      </c>
      <c r="I92" s="107">
        <v>-307</v>
      </c>
      <c r="J92" s="102">
        <v>1409</v>
      </c>
      <c r="K92" s="95">
        <v>1716</v>
      </c>
      <c r="L92" s="94">
        <v>-235</v>
      </c>
      <c r="M92" s="102">
        <v>7388</v>
      </c>
      <c r="N92" s="102">
        <v>3398</v>
      </c>
      <c r="O92" s="103">
        <v>7623</v>
      </c>
      <c r="P92" s="95">
        <v>3428</v>
      </c>
    </row>
    <row r="93" spans="2:16" s="5" customFormat="1" ht="24.95" hidden="1" customHeight="1">
      <c r="B93" s="90"/>
      <c r="C93" s="91">
        <v>43040</v>
      </c>
      <c r="D93" s="92"/>
      <c r="E93" s="93">
        <v>2322424</v>
      </c>
      <c r="F93" s="94">
        <v>400</v>
      </c>
      <c r="G93" s="101">
        <v>-7313</v>
      </c>
      <c r="H93" s="106">
        <v>-0.31389809235978139</v>
      </c>
      <c r="I93" s="107">
        <v>-590</v>
      </c>
      <c r="J93" s="102">
        <v>1471</v>
      </c>
      <c r="K93" s="95">
        <v>2061</v>
      </c>
      <c r="L93" s="94">
        <v>990</v>
      </c>
      <c r="M93" s="102">
        <v>8461</v>
      </c>
      <c r="N93" s="102">
        <v>3944</v>
      </c>
      <c r="O93" s="103">
        <v>7471</v>
      </c>
      <c r="P93" s="95">
        <v>2948</v>
      </c>
    </row>
    <row r="94" spans="2:16" s="5" customFormat="1" ht="24.95" hidden="1" customHeight="1">
      <c r="B94" s="90"/>
      <c r="C94" s="91">
        <v>43070</v>
      </c>
      <c r="D94" s="92"/>
      <c r="E94" s="93">
        <v>2321860</v>
      </c>
      <c r="F94" s="94">
        <v>-564</v>
      </c>
      <c r="G94" s="101">
        <v>-7249</v>
      </c>
      <c r="H94" s="106">
        <v>-0.31123489712160318</v>
      </c>
      <c r="I94" s="107">
        <v>-696</v>
      </c>
      <c r="J94" s="102">
        <v>1368</v>
      </c>
      <c r="K94" s="95">
        <v>2064</v>
      </c>
      <c r="L94" s="94">
        <v>132</v>
      </c>
      <c r="M94" s="102">
        <v>6614</v>
      </c>
      <c r="N94" s="102">
        <v>2392</v>
      </c>
      <c r="O94" s="103">
        <v>6482</v>
      </c>
      <c r="P94" s="95">
        <v>2259</v>
      </c>
    </row>
    <row r="95" spans="2:16" s="5" customFormat="1" ht="24.95" hidden="1" customHeight="1">
      <c r="B95" s="90" t="s">
        <v>43</v>
      </c>
      <c r="C95" s="91">
        <v>43101</v>
      </c>
      <c r="D95" s="92"/>
      <c r="E95" s="93">
        <v>2320893</v>
      </c>
      <c r="F95" s="94">
        <v>-967</v>
      </c>
      <c r="G95" s="101">
        <v>-7353</v>
      </c>
      <c r="H95" s="106">
        <v>-0.31581714303385466</v>
      </c>
      <c r="I95" s="107">
        <v>-761</v>
      </c>
      <c r="J95" s="102">
        <v>1337</v>
      </c>
      <c r="K95" s="95">
        <v>2098</v>
      </c>
      <c r="L95" s="94">
        <v>-206</v>
      </c>
      <c r="M95" s="102">
        <v>6572</v>
      </c>
      <c r="N95" s="102">
        <v>2256</v>
      </c>
      <c r="O95" s="103">
        <v>6778</v>
      </c>
      <c r="P95" s="95">
        <v>2412</v>
      </c>
    </row>
    <row r="96" spans="2:16" s="5" customFormat="1" ht="24.95" hidden="1" customHeight="1">
      <c r="B96" s="90"/>
      <c r="C96" s="91">
        <v>43132</v>
      </c>
      <c r="D96" s="92"/>
      <c r="E96" s="93">
        <v>2320035</v>
      </c>
      <c r="F96" s="94">
        <v>-858</v>
      </c>
      <c r="G96" s="101">
        <v>-7314</v>
      </c>
      <c r="H96" s="106">
        <v>-0.31426313801668765</v>
      </c>
      <c r="I96" s="107">
        <v>-1056</v>
      </c>
      <c r="J96" s="102">
        <v>1456</v>
      </c>
      <c r="K96" s="95">
        <v>2512</v>
      </c>
      <c r="L96" s="94">
        <v>198</v>
      </c>
      <c r="M96" s="102">
        <v>6042</v>
      </c>
      <c r="N96" s="102">
        <v>2666</v>
      </c>
      <c r="O96" s="103">
        <v>5844</v>
      </c>
      <c r="P96" s="95">
        <v>2420</v>
      </c>
    </row>
    <row r="97" spans="1:16" s="5" customFormat="1" ht="24.95" hidden="1" customHeight="1">
      <c r="B97" s="90"/>
      <c r="C97" s="91">
        <v>43160</v>
      </c>
      <c r="D97" s="92"/>
      <c r="E97" s="93">
        <v>2318752</v>
      </c>
      <c r="F97" s="94">
        <v>-1283</v>
      </c>
      <c r="G97" s="101">
        <v>-7436</v>
      </c>
      <c r="H97" s="106">
        <v>-0.31966461868086327</v>
      </c>
      <c r="I97" s="107">
        <v>-942</v>
      </c>
      <c r="J97" s="102">
        <v>1218</v>
      </c>
      <c r="K97" s="95">
        <v>2160</v>
      </c>
      <c r="L97" s="94">
        <v>-341</v>
      </c>
      <c r="M97" s="102">
        <v>6732</v>
      </c>
      <c r="N97" s="102">
        <v>2643</v>
      </c>
      <c r="O97" s="103">
        <v>7073</v>
      </c>
      <c r="P97" s="95">
        <v>2881</v>
      </c>
    </row>
    <row r="98" spans="1:16" s="5" customFormat="1" ht="24.95" hidden="1" customHeight="1">
      <c r="B98" s="90"/>
      <c r="C98" s="91">
        <v>43191</v>
      </c>
      <c r="D98" s="92"/>
      <c r="E98" s="93">
        <v>2311251</v>
      </c>
      <c r="F98" s="94">
        <v>-7501</v>
      </c>
      <c r="G98" s="101">
        <v>-7424</v>
      </c>
      <c r="H98" s="106">
        <v>-0.32018286305756521</v>
      </c>
      <c r="I98" s="107">
        <v>-882</v>
      </c>
      <c r="J98" s="102">
        <v>1279</v>
      </c>
      <c r="K98" s="95">
        <v>2161</v>
      </c>
      <c r="L98" s="94">
        <v>-6619</v>
      </c>
      <c r="M98" s="102">
        <v>18628</v>
      </c>
      <c r="N98" s="102">
        <v>10325</v>
      </c>
      <c r="O98" s="103">
        <v>25247</v>
      </c>
      <c r="P98" s="95">
        <v>15521</v>
      </c>
    </row>
    <row r="99" spans="1:16" s="5" customFormat="1" ht="24.95" hidden="1" customHeight="1">
      <c r="B99" s="90"/>
      <c r="C99" s="91">
        <v>43221</v>
      </c>
      <c r="D99" s="92"/>
      <c r="E99" s="93">
        <v>2315531</v>
      </c>
      <c r="F99" s="94">
        <v>4280</v>
      </c>
      <c r="G99" s="101">
        <v>-7700</v>
      </c>
      <c r="H99" s="106">
        <v>-0.3314349713825272</v>
      </c>
      <c r="I99" s="107">
        <v>-676</v>
      </c>
      <c r="J99" s="102">
        <v>1226</v>
      </c>
      <c r="K99" s="95">
        <v>1902</v>
      </c>
      <c r="L99" s="94">
        <v>4956</v>
      </c>
      <c r="M99" s="102">
        <v>19076</v>
      </c>
      <c r="N99" s="102">
        <v>11140</v>
      </c>
      <c r="O99" s="103">
        <v>14120</v>
      </c>
      <c r="P99" s="95">
        <v>7296</v>
      </c>
    </row>
    <row r="100" spans="1:16" s="5" customFormat="1" ht="24.95" hidden="1" customHeight="1">
      <c r="B100" s="90"/>
      <c r="C100" s="91">
        <v>43252</v>
      </c>
      <c r="D100" s="92"/>
      <c r="E100" s="93">
        <v>2315614</v>
      </c>
      <c r="F100" s="94">
        <v>83</v>
      </c>
      <c r="G100" s="101">
        <v>-7824</v>
      </c>
      <c r="H100" s="106">
        <v>-0.33674236196532897</v>
      </c>
      <c r="I100" s="107">
        <v>-542</v>
      </c>
      <c r="J100" s="102">
        <v>1565</v>
      </c>
      <c r="K100" s="95">
        <v>2107</v>
      </c>
      <c r="L100" s="94">
        <v>625</v>
      </c>
      <c r="M100" s="102">
        <v>8522</v>
      </c>
      <c r="N100" s="102">
        <v>3704</v>
      </c>
      <c r="O100" s="103">
        <v>7897</v>
      </c>
      <c r="P100" s="95">
        <v>3247</v>
      </c>
    </row>
    <row r="101" spans="1:16" s="5" customFormat="1" ht="24.95" hidden="1" customHeight="1">
      <c r="B101" s="90"/>
      <c r="C101" s="91">
        <v>43282</v>
      </c>
      <c r="D101" s="92"/>
      <c r="E101" s="93">
        <v>2314802</v>
      </c>
      <c r="F101" s="94">
        <v>-812</v>
      </c>
      <c r="G101" s="101">
        <v>-8153</v>
      </c>
      <c r="H101" s="106">
        <v>-0.35097537403867057</v>
      </c>
      <c r="I101" s="107">
        <v>-420</v>
      </c>
      <c r="J101" s="102">
        <v>1330</v>
      </c>
      <c r="K101" s="95">
        <v>1750</v>
      </c>
      <c r="L101" s="94">
        <v>-392</v>
      </c>
      <c r="M101" s="102">
        <v>6862</v>
      </c>
      <c r="N101" s="102">
        <v>2798</v>
      </c>
      <c r="O101" s="103">
        <v>7254</v>
      </c>
      <c r="P101" s="95">
        <v>3066</v>
      </c>
    </row>
    <row r="102" spans="1:16" s="5" customFormat="1" ht="24.95" hidden="1" customHeight="1">
      <c r="B102" s="90"/>
      <c r="C102" s="91">
        <v>43313</v>
      </c>
      <c r="D102" s="92"/>
      <c r="E102" s="93">
        <v>2314347</v>
      </c>
      <c r="F102" s="94">
        <v>-455</v>
      </c>
      <c r="G102" s="101">
        <v>-8425</v>
      </c>
      <c r="H102" s="106">
        <v>-0.36271317202032743</v>
      </c>
      <c r="I102" s="107">
        <v>-389</v>
      </c>
      <c r="J102" s="102">
        <v>1427</v>
      </c>
      <c r="K102" s="95">
        <v>1816</v>
      </c>
      <c r="L102" s="94">
        <v>-66</v>
      </c>
      <c r="M102" s="102">
        <v>8451</v>
      </c>
      <c r="N102" s="102">
        <v>3921</v>
      </c>
      <c r="O102" s="103">
        <v>8517</v>
      </c>
      <c r="P102" s="95">
        <v>3837</v>
      </c>
    </row>
    <row r="103" spans="1:16" s="5" customFormat="1" ht="24.95" hidden="1" customHeight="1">
      <c r="B103" s="90"/>
      <c r="C103" s="91">
        <v>43344</v>
      </c>
      <c r="D103" s="92"/>
      <c r="E103" s="93">
        <v>2313892</v>
      </c>
      <c r="F103" s="94">
        <v>-455</v>
      </c>
      <c r="G103" s="101">
        <v>-8674</v>
      </c>
      <c r="H103" s="106">
        <v>-0.37346624380103727</v>
      </c>
      <c r="I103" s="107">
        <v>-528</v>
      </c>
      <c r="J103" s="102">
        <v>1377</v>
      </c>
      <c r="K103" s="95">
        <v>1905</v>
      </c>
      <c r="L103" s="94">
        <v>73</v>
      </c>
      <c r="M103" s="102">
        <v>7823</v>
      </c>
      <c r="N103" s="102">
        <v>3555</v>
      </c>
      <c r="O103" s="103">
        <v>7750</v>
      </c>
      <c r="P103" s="95">
        <v>3455</v>
      </c>
    </row>
    <row r="104" spans="1:16" s="5" customFormat="1" ht="24.95" hidden="1" customHeight="1">
      <c r="B104" s="90"/>
      <c r="C104" s="91">
        <v>43374</v>
      </c>
      <c r="D104" s="92"/>
      <c r="E104" s="93">
        <v>2313219</v>
      </c>
      <c r="F104" s="94">
        <v>-673</v>
      </c>
      <c r="G104" s="101">
        <v>-8805</v>
      </c>
      <c r="H104" s="106">
        <v>-0.37919504707961671</v>
      </c>
      <c r="I104" s="107">
        <v>-469</v>
      </c>
      <c r="J104" s="102">
        <v>1318</v>
      </c>
      <c r="K104" s="95">
        <v>1787</v>
      </c>
      <c r="L104" s="94">
        <v>-204</v>
      </c>
      <c r="M104" s="102">
        <v>6971</v>
      </c>
      <c r="N104" s="102">
        <v>3158</v>
      </c>
      <c r="O104" s="103">
        <v>7175</v>
      </c>
      <c r="P104" s="95">
        <v>3205</v>
      </c>
    </row>
    <row r="105" spans="1:16" s="5" customFormat="1" ht="24.95" hidden="1" customHeight="1">
      <c r="B105" s="90"/>
      <c r="C105" s="91">
        <v>43405</v>
      </c>
      <c r="D105" s="92"/>
      <c r="E105" s="93">
        <v>2313443</v>
      </c>
      <c r="F105" s="94">
        <v>224</v>
      </c>
      <c r="G105" s="101">
        <v>-8981</v>
      </c>
      <c r="H105" s="106">
        <v>-0.38670802575240354</v>
      </c>
      <c r="I105" s="107">
        <v>-653</v>
      </c>
      <c r="J105" s="102">
        <v>1495</v>
      </c>
      <c r="K105" s="95">
        <v>2148</v>
      </c>
      <c r="L105" s="94">
        <v>877</v>
      </c>
      <c r="M105" s="102">
        <v>8696</v>
      </c>
      <c r="N105" s="102">
        <v>4015</v>
      </c>
      <c r="O105" s="103">
        <v>7819</v>
      </c>
      <c r="P105" s="95">
        <v>3104</v>
      </c>
    </row>
    <row r="106" spans="1:16" s="5" customFormat="1" ht="24.95" hidden="1" customHeight="1">
      <c r="B106" s="90"/>
      <c r="C106" s="91">
        <v>43435</v>
      </c>
      <c r="D106" s="92"/>
      <c r="E106" s="93">
        <v>2312937</v>
      </c>
      <c r="F106" s="94">
        <v>-506</v>
      </c>
      <c r="G106" s="101">
        <v>-8923</v>
      </c>
      <c r="H106" s="106">
        <v>-0.38430396320191568</v>
      </c>
      <c r="I106" s="107">
        <v>-711</v>
      </c>
      <c r="J106" s="102">
        <v>1387</v>
      </c>
      <c r="K106" s="95">
        <v>2098</v>
      </c>
      <c r="L106" s="94">
        <v>205</v>
      </c>
      <c r="M106" s="102">
        <v>6707</v>
      </c>
      <c r="N106" s="102">
        <v>2618</v>
      </c>
      <c r="O106" s="103">
        <v>6502</v>
      </c>
      <c r="P106" s="95">
        <v>2292</v>
      </c>
    </row>
    <row r="107" spans="1:16" s="5" customFormat="1" ht="24.95" hidden="1" customHeight="1">
      <c r="B107" s="90" t="s">
        <v>44</v>
      </c>
      <c r="C107" s="91">
        <v>43466</v>
      </c>
      <c r="D107" s="92"/>
      <c r="E107" s="93">
        <v>2311906</v>
      </c>
      <c r="F107" s="94">
        <v>-1031</v>
      </c>
      <c r="G107" s="101">
        <v>-8987</v>
      </c>
      <c r="H107" s="106">
        <v>-0.38722164270390752</v>
      </c>
      <c r="I107" s="107">
        <v>-945</v>
      </c>
      <c r="J107" s="102">
        <v>1260</v>
      </c>
      <c r="K107" s="95">
        <v>2205</v>
      </c>
      <c r="L107" s="94">
        <v>-86</v>
      </c>
      <c r="M107" s="102">
        <v>6444</v>
      </c>
      <c r="N107" s="102">
        <v>2397</v>
      </c>
      <c r="O107" s="103">
        <v>6530</v>
      </c>
      <c r="P107" s="95">
        <v>2337</v>
      </c>
    </row>
    <row r="108" spans="1:16" ht="24.95" hidden="1" customHeight="1">
      <c r="A108" s="1"/>
      <c r="B108" s="90"/>
      <c r="C108" s="91">
        <v>43497</v>
      </c>
      <c r="D108" s="92"/>
      <c r="E108" s="93">
        <v>2310818</v>
      </c>
      <c r="F108" s="94">
        <v>-1088</v>
      </c>
      <c r="G108" s="101">
        <v>-9217</v>
      </c>
      <c r="H108" s="106">
        <v>-0.39727848933313509</v>
      </c>
      <c r="I108" s="107">
        <v>-1372</v>
      </c>
      <c r="J108" s="102">
        <v>1256</v>
      </c>
      <c r="K108" s="95">
        <v>2628</v>
      </c>
      <c r="L108" s="94">
        <v>284</v>
      </c>
      <c r="M108" s="102">
        <v>6583</v>
      </c>
      <c r="N108" s="102">
        <v>2952</v>
      </c>
      <c r="O108" s="103">
        <v>6299</v>
      </c>
      <c r="P108" s="95">
        <v>2538</v>
      </c>
    </row>
    <row r="109" spans="1:16" ht="24.95" hidden="1" customHeight="1">
      <c r="A109" s="1"/>
      <c r="B109" s="90"/>
      <c r="C109" s="91">
        <v>43525</v>
      </c>
      <c r="D109" s="92"/>
      <c r="E109" s="93">
        <v>2309501</v>
      </c>
      <c r="F109" s="94">
        <v>-1317</v>
      </c>
      <c r="G109" s="101">
        <v>-9251</v>
      </c>
      <c r="H109" s="106">
        <v>-0.39896461544831013</v>
      </c>
      <c r="I109" s="107">
        <v>-997</v>
      </c>
      <c r="J109" s="102">
        <v>1054</v>
      </c>
      <c r="K109" s="95">
        <v>2051</v>
      </c>
      <c r="L109" s="94">
        <v>-320</v>
      </c>
      <c r="M109" s="102">
        <v>6832</v>
      </c>
      <c r="N109" s="102">
        <v>2675</v>
      </c>
      <c r="O109" s="103">
        <v>7152</v>
      </c>
      <c r="P109" s="95">
        <v>2958</v>
      </c>
    </row>
    <row r="110" spans="1:16" ht="24.95" hidden="1" customHeight="1">
      <c r="A110" s="1"/>
      <c r="B110" s="90"/>
      <c r="C110" s="91">
        <v>43556</v>
      </c>
      <c r="D110" s="92"/>
      <c r="E110" s="93">
        <v>2302003</v>
      </c>
      <c r="F110" s="94">
        <v>-7498</v>
      </c>
      <c r="G110" s="101">
        <v>-9248</v>
      </c>
      <c r="H110" s="106">
        <v>-0.40012962676922587</v>
      </c>
      <c r="I110" s="107">
        <v>-953</v>
      </c>
      <c r="J110" s="102">
        <v>1167</v>
      </c>
      <c r="K110" s="95">
        <v>2120</v>
      </c>
      <c r="L110" s="94">
        <v>-6545</v>
      </c>
      <c r="M110" s="102">
        <v>18605</v>
      </c>
      <c r="N110" s="102">
        <v>10470</v>
      </c>
      <c r="O110" s="103">
        <v>25150</v>
      </c>
      <c r="P110" s="95">
        <v>15773</v>
      </c>
    </row>
    <row r="111" spans="1:16" s="60" customFormat="1" ht="24.95" hidden="1" customHeight="1">
      <c r="A111" s="108"/>
      <c r="B111" s="39" t="s">
        <v>45</v>
      </c>
      <c r="C111" s="91">
        <v>43586</v>
      </c>
      <c r="D111" s="92"/>
      <c r="E111" s="93">
        <v>2305818</v>
      </c>
      <c r="F111" s="94">
        <v>3815</v>
      </c>
      <c r="G111" s="101">
        <v>-9713</v>
      </c>
      <c r="H111" s="106">
        <v>-0.41947181877504558</v>
      </c>
      <c r="I111" s="107">
        <v>-725</v>
      </c>
      <c r="J111" s="102">
        <v>1227</v>
      </c>
      <c r="K111" s="95">
        <v>1952</v>
      </c>
      <c r="L111" s="94">
        <v>4540</v>
      </c>
      <c r="M111" s="102">
        <v>17935</v>
      </c>
      <c r="N111" s="102">
        <v>10505</v>
      </c>
      <c r="O111" s="103">
        <v>13395</v>
      </c>
      <c r="P111" s="95">
        <v>7078</v>
      </c>
    </row>
    <row r="112" spans="1:16" ht="24.95" hidden="1" customHeight="1">
      <c r="B112" s="109"/>
      <c r="C112" s="91">
        <v>43617</v>
      </c>
      <c r="D112" s="92"/>
      <c r="E112" s="93">
        <v>2305596</v>
      </c>
      <c r="F112" s="94">
        <v>-222</v>
      </c>
      <c r="G112" s="101">
        <v>-10018</v>
      </c>
      <c r="H112" s="106">
        <v>-0.4326282359667889</v>
      </c>
      <c r="I112" s="107">
        <v>-817</v>
      </c>
      <c r="J112" s="102">
        <v>1400</v>
      </c>
      <c r="K112" s="95">
        <v>2217</v>
      </c>
      <c r="L112" s="94">
        <v>595</v>
      </c>
      <c r="M112" s="102">
        <v>8312</v>
      </c>
      <c r="N112" s="102">
        <v>3693</v>
      </c>
      <c r="O112" s="103">
        <v>7717</v>
      </c>
      <c r="P112" s="95">
        <v>3185</v>
      </c>
    </row>
    <row r="113" spans="2:16" s="110" customFormat="1" ht="24.95" hidden="1" customHeight="1">
      <c r="B113" s="39"/>
      <c r="C113" s="91">
        <v>43647</v>
      </c>
      <c r="D113" s="92"/>
      <c r="E113" s="93">
        <v>2304752</v>
      </c>
      <c r="F113" s="94">
        <v>-844</v>
      </c>
      <c r="G113" s="101">
        <v>-10050</v>
      </c>
      <c r="H113" s="106">
        <v>-0.4341624035230659</v>
      </c>
      <c r="I113" s="107">
        <v>-493</v>
      </c>
      <c r="J113" s="102">
        <v>1211</v>
      </c>
      <c r="K113" s="95">
        <v>1704</v>
      </c>
      <c r="L113" s="94">
        <v>-351</v>
      </c>
      <c r="M113" s="102">
        <v>6498</v>
      </c>
      <c r="N113" s="102">
        <v>2801</v>
      </c>
      <c r="O113" s="103">
        <v>6849</v>
      </c>
      <c r="P113" s="95">
        <v>3020</v>
      </c>
    </row>
    <row r="114" spans="2:16" s="110" customFormat="1" ht="24.95" hidden="1" customHeight="1">
      <c r="B114" s="111"/>
      <c r="C114" s="91">
        <v>43678</v>
      </c>
      <c r="D114" s="92"/>
      <c r="E114" s="93">
        <v>2304357</v>
      </c>
      <c r="F114" s="94">
        <v>-395</v>
      </c>
      <c r="G114" s="101">
        <v>-9990</v>
      </c>
      <c r="H114" s="106">
        <v>-0.43165523579653359</v>
      </c>
      <c r="I114" s="107">
        <v>-702</v>
      </c>
      <c r="J114" s="102">
        <v>1361</v>
      </c>
      <c r="K114" s="95">
        <v>2063</v>
      </c>
      <c r="L114" s="94">
        <v>307</v>
      </c>
      <c r="M114" s="102">
        <v>8865</v>
      </c>
      <c r="N114" s="102">
        <v>4267</v>
      </c>
      <c r="O114" s="103">
        <v>8558</v>
      </c>
      <c r="P114" s="95">
        <v>3945</v>
      </c>
    </row>
    <row r="115" spans="2:16" ht="24.95" hidden="1" customHeight="1">
      <c r="B115" s="109"/>
      <c r="C115" s="91">
        <v>43709</v>
      </c>
      <c r="D115" s="92"/>
      <c r="E115" s="93">
        <v>2303542</v>
      </c>
      <c r="F115" s="94">
        <v>-815</v>
      </c>
      <c r="G115" s="101">
        <v>-10350</v>
      </c>
      <c r="H115" s="106">
        <v>-0.44729831815832372</v>
      </c>
      <c r="I115" s="107">
        <v>-747</v>
      </c>
      <c r="J115" s="102">
        <v>1302</v>
      </c>
      <c r="K115" s="95">
        <v>2049</v>
      </c>
      <c r="L115" s="94">
        <v>-68</v>
      </c>
      <c r="M115" s="102">
        <v>7317</v>
      </c>
      <c r="N115" s="102">
        <v>3440</v>
      </c>
      <c r="O115" s="103">
        <v>7385</v>
      </c>
      <c r="P115" s="95">
        <v>3383</v>
      </c>
    </row>
    <row r="116" spans="2:16" s="110" customFormat="1" ht="24.95" hidden="1" customHeight="1">
      <c r="B116" s="111"/>
      <c r="C116" s="91">
        <v>43739</v>
      </c>
      <c r="D116" s="92"/>
      <c r="E116" s="93">
        <v>2303160</v>
      </c>
      <c r="F116" s="94">
        <v>-382</v>
      </c>
      <c r="G116" s="101">
        <v>-10059</v>
      </c>
      <c r="H116" s="106">
        <v>-0.43484858113304448</v>
      </c>
      <c r="I116" s="107">
        <v>-593</v>
      </c>
      <c r="J116" s="102">
        <v>1378</v>
      </c>
      <c r="K116" s="95">
        <v>1971</v>
      </c>
      <c r="L116" s="94">
        <v>211</v>
      </c>
      <c r="M116" s="102">
        <v>7822</v>
      </c>
      <c r="N116" s="102">
        <v>3647</v>
      </c>
      <c r="O116" s="103">
        <v>7611</v>
      </c>
      <c r="P116" s="95">
        <v>3377</v>
      </c>
    </row>
    <row r="117" spans="2:16" s="110" customFormat="1" ht="24.95" hidden="1" customHeight="1">
      <c r="B117" s="39"/>
      <c r="C117" s="91">
        <v>43770</v>
      </c>
      <c r="D117" s="92"/>
      <c r="E117" s="93">
        <v>2303168</v>
      </c>
      <c r="F117" s="94">
        <v>8</v>
      </c>
      <c r="G117" s="101">
        <v>-10275</v>
      </c>
      <c r="H117" s="106">
        <v>-0.44414320992563899</v>
      </c>
      <c r="I117" s="107">
        <v>-804</v>
      </c>
      <c r="J117" s="102">
        <v>1342</v>
      </c>
      <c r="K117" s="95">
        <v>2146</v>
      </c>
      <c r="L117" s="94">
        <v>812</v>
      </c>
      <c r="M117" s="102">
        <v>8306</v>
      </c>
      <c r="N117" s="102">
        <v>3837</v>
      </c>
      <c r="O117" s="103">
        <v>7494</v>
      </c>
      <c r="P117" s="95">
        <v>2957</v>
      </c>
    </row>
    <row r="118" spans="2:16" s="110" customFormat="1" ht="24.95" hidden="1" customHeight="1" thickTop="1">
      <c r="B118" s="39" t="s">
        <v>46</v>
      </c>
      <c r="C118" s="91">
        <v>43800</v>
      </c>
      <c r="D118" s="92"/>
      <c r="E118" s="93">
        <v>2302124</v>
      </c>
      <c r="F118" s="94">
        <v>-1044</v>
      </c>
      <c r="G118" s="101">
        <v>-10813</v>
      </c>
      <c r="H118" s="106">
        <v>-0.46750084416479998</v>
      </c>
      <c r="I118" s="107">
        <v>-976</v>
      </c>
      <c r="J118" s="102">
        <v>1164</v>
      </c>
      <c r="K118" s="95">
        <v>2140</v>
      </c>
      <c r="L118" s="94">
        <v>-68</v>
      </c>
      <c r="M118" s="102">
        <v>6323</v>
      </c>
      <c r="N118" s="102">
        <v>2401</v>
      </c>
      <c r="O118" s="103">
        <v>6391</v>
      </c>
      <c r="P118" s="95">
        <v>2381</v>
      </c>
    </row>
    <row r="119" spans="2:16" ht="24.95" hidden="1" customHeight="1" thickTop="1">
      <c r="B119" s="39"/>
      <c r="C119" s="91">
        <v>43831</v>
      </c>
      <c r="D119" s="92"/>
      <c r="E119" s="93">
        <v>2301194</v>
      </c>
      <c r="F119" s="94">
        <v>-930</v>
      </c>
      <c r="G119" s="101">
        <v>-10712</v>
      </c>
      <c r="H119" s="106">
        <v>-0.46334063755187277</v>
      </c>
      <c r="I119" s="107">
        <v>-995</v>
      </c>
      <c r="J119" s="102">
        <v>1196</v>
      </c>
      <c r="K119" s="95">
        <v>2191</v>
      </c>
      <c r="L119" s="94">
        <v>65</v>
      </c>
      <c r="M119" s="102">
        <v>6521</v>
      </c>
      <c r="N119" s="102">
        <v>2546</v>
      </c>
      <c r="O119" s="103">
        <v>6456</v>
      </c>
      <c r="P119" s="95">
        <v>2495</v>
      </c>
    </row>
    <row r="120" spans="2:16" ht="24.95" hidden="1" customHeight="1" thickTop="1">
      <c r="B120" s="39"/>
      <c r="C120" s="91">
        <v>43862</v>
      </c>
      <c r="D120" s="92"/>
      <c r="E120" s="93">
        <v>2299751</v>
      </c>
      <c r="F120" s="94">
        <v>-1443</v>
      </c>
      <c r="G120" s="101">
        <v>-11067</v>
      </c>
      <c r="H120" s="106">
        <v>-0.47892131704011304</v>
      </c>
      <c r="I120" s="107">
        <v>-1357</v>
      </c>
      <c r="J120" s="102">
        <v>1192</v>
      </c>
      <c r="K120" s="95">
        <v>2549</v>
      </c>
      <c r="L120" s="94">
        <v>-86</v>
      </c>
      <c r="M120" s="102">
        <v>6160</v>
      </c>
      <c r="N120" s="102">
        <v>2601</v>
      </c>
      <c r="O120" s="103">
        <v>6246</v>
      </c>
      <c r="P120" s="95">
        <v>2511</v>
      </c>
    </row>
    <row r="121" spans="2:16" ht="24.95" hidden="1" customHeight="1" thickTop="1">
      <c r="B121" s="39"/>
      <c r="C121" s="91">
        <v>43891</v>
      </c>
      <c r="D121" s="92"/>
      <c r="E121" s="93">
        <v>2298231</v>
      </c>
      <c r="F121" s="94">
        <v>-1520</v>
      </c>
      <c r="G121" s="101">
        <v>-11270</v>
      </c>
      <c r="H121" s="106">
        <v>-0.4879842009161286</v>
      </c>
      <c r="I121" s="107">
        <v>-949</v>
      </c>
      <c r="J121" s="102">
        <v>1081</v>
      </c>
      <c r="K121" s="95">
        <v>2030</v>
      </c>
      <c r="L121" s="94">
        <v>-571</v>
      </c>
      <c r="M121" s="102">
        <v>6564</v>
      </c>
      <c r="N121" s="102">
        <v>2712</v>
      </c>
      <c r="O121" s="103">
        <v>7135</v>
      </c>
      <c r="P121" s="95">
        <v>3114</v>
      </c>
    </row>
    <row r="122" spans="2:16" ht="24.95" customHeight="1" thickTop="1">
      <c r="B122" s="39" t="s">
        <v>47</v>
      </c>
      <c r="C122" s="91">
        <v>43922</v>
      </c>
      <c r="D122" s="92"/>
      <c r="E122" s="93">
        <v>2291972</v>
      </c>
      <c r="F122" s="94">
        <v>-6259</v>
      </c>
      <c r="G122" s="101">
        <v>-10031</v>
      </c>
      <c r="H122" s="106">
        <v>-0.4357509525400271</v>
      </c>
      <c r="I122" s="107">
        <v>-930</v>
      </c>
      <c r="J122" s="102">
        <v>1235</v>
      </c>
      <c r="K122" s="95">
        <v>2165</v>
      </c>
      <c r="L122" s="94">
        <v>-5329</v>
      </c>
      <c r="M122" s="102">
        <v>20069</v>
      </c>
      <c r="N122" s="102">
        <v>11141</v>
      </c>
      <c r="O122" s="103">
        <v>25398</v>
      </c>
      <c r="P122" s="95">
        <v>15382</v>
      </c>
    </row>
    <row r="123" spans="2:16" ht="24.95" customHeight="1">
      <c r="B123" s="39"/>
      <c r="C123" s="91">
        <v>43952</v>
      </c>
      <c r="D123" s="92"/>
      <c r="E123" s="93">
        <v>2296145</v>
      </c>
      <c r="F123" s="94">
        <v>4173</v>
      </c>
      <c r="G123" s="101">
        <v>-9673</v>
      </c>
      <c r="H123" s="106">
        <v>-0.4195040545264197</v>
      </c>
      <c r="I123" s="107">
        <v>-728</v>
      </c>
      <c r="J123" s="102">
        <v>1318</v>
      </c>
      <c r="K123" s="95">
        <v>2046</v>
      </c>
      <c r="L123" s="94">
        <v>4901</v>
      </c>
      <c r="M123" s="102">
        <v>18292</v>
      </c>
      <c r="N123" s="102">
        <v>9728</v>
      </c>
      <c r="O123" s="103">
        <v>13391</v>
      </c>
      <c r="P123" s="95">
        <v>6293</v>
      </c>
    </row>
    <row r="124" spans="2:16" ht="24.95" customHeight="1">
      <c r="B124" s="39"/>
      <c r="C124" s="91">
        <v>43983</v>
      </c>
      <c r="D124" s="92"/>
      <c r="E124" s="93">
        <v>2295472</v>
      </c>
      <c r="F124" s="94">
        <v>-673</v>
      </c>
      <c r="G124" s="101">
        <v>-10124</v>
      </c>
      <c r="H124" s="106">
        <v>-0.43910555014842151</v>
      </c>
      <c r="I124" s="107">
        <v>-759</v>
      </c>
      <c r="J124" s="102">
        <v>1142</v>
      </c>
      <c r="K124" s="95">
        <v>1901</v>
      </c>
      <c r="L124" s="94">
        <v>86</v>
      </c>
      <c r="M124" s="102">
        <v>5881</v>
      </c>
      <c r="N124" s="102">
        <v>2359</v>
      </c>
      <c r="O124" s="103">
        <v>5795</v>
      </c>
      <c r="P124" s="95">
        <v>2279</v>
      </c>
    </row>
    <row r="125" spans="2:16" ht="24.95" customHeight="1">
      <c r="B125" s="39"/>
      <c r="C125" s="91">
        <v>44013</v>
      </c>
      <c r="D125" s="92"/>
      <c r="E125" s="93">
        <v>2294793</v>
      </c>
      <c r="F125" s="94">
        <v>-679</v>
      </c>
      <c r="G125" s="101">
        <v>-9959</v>
      </c>
      <c r="H125" s="106">
        <v>-0.43210722889057046</v>
      </c>
      <c r="I125" s="107">
        <v>-606</v>
      </c>
      <c r="J125" s="102">
        <v>1261</v>
      </c>
      <c r="K125" s="95">
        <v>1867</v>
      </c>
      <c r="L125" s="94">
        <v>-73</v>
      </c>
      <c r="M125" s="102">
        <v>6762</v>
      </c>
      <c r="N125" s="102">
        <v>2671</v>
      </c>
      <c r="O125" s="103">
        <v>6835</v>
      </c>
      <c r="P125" s="95">
        <v>2793</v>
      </c>
    </row>
    <row r="126" spans="2:16" ht="24.95" customHeight="1">
      <c r="B126" s="90"/>
      <c r="C126" s="91">
        <v>44044</v>
      </c>
      <c r="D126" s="92"/>
      <c r="E126" s="93">
        <v>2293708</v>
      </c>
      <c r="F126" s="94">
        <v>-1085</v>
      </c>
      <c r="G126" s="101">
        <v>-10649</v>
      </c>
      <c r="H126" s="106">
        <v>-0.46212457531536993</v>
      </c>
      <c r="I126" s="107">
        <v>-604</v>
      </c>
      <c r="J126" s="102">
        <v>1280</v>
      </c>
      <c r="K126" s="95">
        <v>1884</v>
      </c>
      <c r="L126" s="94">
        <v>-481</v>
      </c>
      <c r="M126" s="102">
        <v>7449</v>
      </c>
      <c r="N126" s="102">
        <v>3079</v>
      </c>
      <c r="O126" s="103">
        <v>7930</v>
      </c>
      <c r="P126" s="95">
        <v>3552</v>
      </c>
    </row>
    <row r="127" spans="2:16" ht="24.95" customHeight="1">
      <c r="B127" s="90"/>
      <c r="C127" s="91">
        <v>44075</v>
      </c>
      <c r="D127" s="92"/>
      <c r="E127" s="93">
        <v>2293488</v>
      </c>
      <c r="F127" s="94">
        <v>-220</v>
      </c>
      <c r="G127" s="101">
        <v>-10054</v>
      </c>
      <c r="H127" s="106">
        <v>-0.43645828901752171</v>
      </c>
      <c r="I127" s="107">
        <v>-679</v>
      </c>
      <c r="J127" s="102">
        <v>1179</v>
      </c>
      <c r="K127" s="95">
        <v>1858</v>
      </c>
      <c r="L127" s="94">
        <v>459</v>
      </c>
      <c r="M127" s="102">
        <v>7147</v>
      </c>
      <c r="N127" s="102">
        <v>3062</v>
      </c>
      <c r="O127" s="103">
        <v>6688</v>
      </c>
      <c r="P127" s="95">
        <v>2677</v>
      </c>
    </row>
    <row r="128" spans="2:16" ht="24.95" customHeight="1">
      <c r="B128" s="90"/>
      <c r="C128" s="91">
        <v>44105</v>
      </c>
      <c r="D128" s="92" t="s">
        <v>26</v>
      </c>
      <c r="E128" s="93">
        <v>2301996</v>
      </c>
      <c r="F128" s="113" t="s">
        <v>27</v>
      </c>
      <c r="G128" s="101">
        <v>-1164</v>
      </c>
      <c r="H128" s="106">
        <v>-5.0539259104881995E-2</v>
      </c>
      <c r="I128" s="107">
        <v>-608</v>
      </c>
      <c r="J128" s="102">
        <v>1267</v>
      </c>
      <c r="K128" s="95">
        <v>1875</v>
      </c>
      <c r="L128" s="94">
        <v>-190</v>
      </c>
      <c r="M128" s="102">
        <v>7172</v>
      </c>
      <c r="N128" s="102">
        <v>2953</v>
      </c>
      <c r="O128" s="103">
        <v>7362</v>
      </c>
      <c r="P128" s="95">
        <v>3081</v>
      </c>
    </row>
    <row r="129" spans="2:16" ht="24.95" customHeight="1">
      <c r="B129" s="90"/>
      <c r="C129" s="91">
        <v>44136</v>
      </c>
      <c r="D129" s="92"/>
      <c r="E129" s="93">
        <v>2301233</v>
      </c>
      <c r="F129" s="94">
        <v>-763</v>
      </c>
      <c r="G129" s="101">
        <v>-1935</v>
      </c>
      <c r="H129" s="106">
        <v>-8.4014713646594602E-2</v>
      </c>
      <c r="I129" s="107">
        <v>-776</v>
      </c>
      <c r="J129" s="102">
        <v>1261</v>
      </c>
      <c r="K129" s="95">
        <v>2037</v>
      </c>
      <c r="L129" s="94">
        <v>13</v>
      </c>
      <c r="M129" s="102">
        <v>7161</v>
      </c>
      <c r="N129" s="102">
        <v>2964</v>
      </c>
      <c r="O129" s="103">
        <v>7148</v>
      </c>
      <c r="P129" s="95">
        <v>2835</v>
      </c>
    </row>
    <row r="130" spans="2:16" ht="24.95" customHeight="1">
      <c r="B130" s="90"/>
      <c r="C130" s="91">
        <v>44166</v>
      </c>
      <c r="D130" s="92"/>
      <c r="E130" s="93">
        <v>2300813</v>
      </c>
      <c r="F130" s="94">
        <v>-420</v>
      </c>
      <c r="G130" s="101">
        <v>-1311</v>
      </c>
      <c r="H130" s="106">
        <v>-5.6947410304570907E-2</v>
      </c>
      <c r="I130" s="107">
        <v>-995</v>
      </c>
      <c r="J130" s="102">
        <v>1191</v>
      </c>
      <c r="K130" s="95">
        <v>2186</v>
      </c>
      <c r="L130" s="94">
        <v>575</v>
      </c>
      <c r="M130" s="102">
        <v>6670</v>
      </c>
      <c r="N130" s="102">
        <v>2645</v>
      </c>
      <c r="O130" s="103">
        <v>6095</v>
      </c>
      <c r="P130" s="95">
        <v>2060</v>
      </c>
    </row>
    <row r="131" spans="2:16" ht="24.95" customHeight="1">
      <c r="B131" s="90" t="s">
        <v>48</v>
      </c>
      <c r="C131" s="91">
        <v>44197</v>
      </c>
      <c r="D131" s="92"/>
      <c r="E131" s="93">
        <v>2300221</v>
      </c>
      <c r="F131" s="94">
        <v>-592</v>
      </c>
      <c r="G131" s="101">
        <v>-973</v>
      </c>
      <c r="H131" s="106">
        <v>-4.2282397746561132E-2</v>
      </c>
      <c r="I131" s="107">
        <v>-1175</v>
      </c>
      <c r="J131" s="102">
        <v>1178</v>
      </c>
      <c r="K131" s="95">
        <v>2353</v>
      </c>
      <c r="L131" s="94">
        <v>583</v>
      </c>
      <c r="M131" s="102">
        <v>6931</v>
      </c>
      <c r="N131" s="102">
        <v>2901</v>
      </c>
      <c r="O131" s="103">
        <v>6348</v>
      </c>
      <c r="P131" s="95">
        <v>2246</v>
      </c>
    </row>
    <row r="132" spans="2:16" ht="24.95" customHeight="1">
      <c r="B132" s="90"/>
      <c r="C132" s="91">
        <v>44228</v>
      </c>
      <c r="D132" s="92"/>
      <c r="E132" s="93">
        <v>2299032</v>
      </c>
      <c r="F132" s="94">
        <v>-1189</v>
      </c>
      <c r="G132" s="101">
        <v>-719</v>
      </c>
      <c r="H132" s="106">
        <v>-3.1264254260569946E-2</v>
      </c>
      <c r="I132" s="107">
        <v>-1510</v>
      </c>
      <c r="J132" s="102">
        <v>1072</v>
      </c>
      <c r="K132" s="95">
        <v>2582</v>
      </c>
      <c r="L132" s="94">
        <v>321</v>
      </c>
      <c r="M132" s="102">
        <v>5961</v>
      </c>
      <c r="N132" s="102">
        <v>2722</v>
      </c>
      <c r="O132" s="103">
        <v>5640</v>
      </c>
      <c r="P132" s="95">
        <v>2269</v>
      </c>
    </row>
    <row r="133" spans="2:16" ht="24.95" customHeight="1">
      <c r="B133" s="90"/>
      <c r="C133" s="91">
        <v>44256</v>
      </c>
      <c r="D133" s="92"/>
      <c r="E133" s="93">
        <v>2297762</v>
      </c>
      <c r="F133" s="94">
        <v>-1270</v>
      </c>
      <c r="G133" s="101">
        <v>-469</v>
      </c>
      <c r="H133" s="106">
        <v>-2.0406999992602998E-2</v>
      </c>
      <c r="I133" s="107">
        <v>-1153</v>
      </c>
      <c r="J133" s="102">
        <v>949</v>
      </c>
      <c r="K133" s="95">
        <v>2102</v>
      </c>
      <c r="L133" s="94">
        <v>-117</v>
      </c>
      <c r="M133" s="102">
        <v>6595</v>
      </c>
      <c r="N133" s="102">
        <v>2814</v>
      </c>
      <c r="O133" s="103">
        <v>6712</v>
      </c>
      <c r="P133" s="95">
        <v>2795</v>
      </c>
    </row>
    <row r="134" spans="2:16" ht="24.95" customHeight="1">
      <c r="B134" s="90"/>
      <c r="C134" s="91">
        <v>44287</v>
      </c>
      <c r="D134" s="92"/>
      <c r="E134" s="93">
        <v>2292023</v>
      </c>
      <c r="F134" s="94">
        <v>-5739</v>
      </c>
      <c r="G134" s="101">
        <v>51</v>
      </c>
      <c r="H134" s="106">
        <v>2.2251580734843185E-3</v>
      </c>
      <c r="I134" s="107">
        <v>-1170</v>
      </c>
      <c r="J134" s="102">
        <v>1182</v>
      </c>
      <c r="K134" s="95">
        <v>2352</v>
      </c>
      <c r="L134" s="94">
        <v>-4569</v>
      </c>
      <c r="M134" s="102">
        <v>20017</v>
      </c>
      <c r="N134" s="102">
        <v>11295</v>
      </c>
      <c r="O134" s="103">
        <v>24586</v>
      </c>
      <c r="P134" s="95">
        <v>14910</v>
      </c>
    </row>
    <row r="135" spans="2:16" ht="24.95" customHeight="1">
      <c r="B135" s="90"/>
      <c r="C135" s="91">
        <v>44317</v>
      </c>
      <c r="D135" s="92"/>
      <c r="E135" s="93">
        <v>2294116</v>
      </c>
      <c r="F135" s="94">
        <v>2093</v>
      </c>
      <c r="G135" s="101">
        <v>-2029</v>
      </c>
      <c r="H135" s="106">
        <v>-8.8365499565576211E-2</v>
      </c>
      <c r="I135" s="107">
        <v>-923</v>
      </c>
      <c r="J135" s="102">
        <v>1190</v>
      </c>
      <c r="K135" s="95">
        <v>2113</v>
      </c>
      <c r="L135" s="94">
        <v>3016</v>
      </c>
      <c r="M135" s="102">
        <v>16174</v>
      </c>
      <c r="N135" s="102">
        <v>8922</v>
      </c>
      <c r="O135" s="103">
        <v>13158</v>
      </c>
      <c r="P135" s="95">
        <v>6850</v>
      </c>
    </row>
    <row r="136" spans="2:16" ht="24.95" customHeight="1">
      <c r="B136" s="90"/>
      <c r="C136" s="91">
        <v>44348</v>
      </c>
      <c r="D136" s="92"/>
      <c r="E136" s="93">
        <v>2293589</v>
      </c>
      <c r="F136" s="94">
        <v>-527</v>
      </c>
      <c r="G136" s="101">
        <v>-1883</v>
      </c>
      <c r="H136" s="106">
        <v>-8.2031059407389861E-2</v>
      </c>
      <c r="I136" s="107">
        <v>-823</v>
      </c>
      <c r="J136" s="102">
        <v>1209</v>
      </c>
      <c r="K136" s="95">
        <v>2032</v>
      </c>
      <c r="L136" s="94">
        <v>296</v>
      </c>
      <c r="M136" s="102">
        <v>6791</v>
      </c>
      <c r="N136" s="102">
        <v>2931</v>
      </c>
      <c r="O136" s="103">
        <v>6495</v>
      </c>
      <c r="P136" s="95">
        <v>2685</v>
      </c>
    </row>
    <row r="137" spans="2:16" ht="24.95" customHeight="1">
      <c r="B137" s="90"/>
      <c r="C137" s="91">
        <v>44378</v>
      </c>
      <c r="D137" s="92"/>
      <c r="E137" s="93">
        <v>2292607</v>
      </c>
      <c r="F137" s="94">
        <v>-982</v>
      </c>
      <c r="G137" s="101">
        <v>-2186</v>
      </c>
      <c r="H137" s="106">
        <v>-9.5259136662871113E-2</v>
      </c>
      <c r="I137" s="107">
        <v>-780</v>
      </c>
      <c r="J137" s="102">
        <v>1166</v>
      </c>
      <c r="K137" s="95">
        <v>1946</v>
      </c>
      <c r="L137" s="94">
        <v>-202</v>
      </c>
      <c r="M137" s="102">
        <v>6773</v>
      </c>
      <c r="N137" s="102">
        <v>2678</v>
      </c>
      <c r="O137" s="103">
        <v>6975</v>
      </c>
      <c r="P137" s="95">
        <v>2872</v>
      </c>
    </row>
    <row r="138" spans="2:16" ht="24.95" customHeight="1">
      <c r="B138" s="90"/>
      <c r="C138" s="91">
        <v>44409</v>
      </c>
      <c r="D138" s="92"/>
      <c r="E138" s="93">
        <v>2291448</v>
      </c>
      <c r="F138" s="94">
        <v>-1159</v>
      </c>
      <c r="G138" s="101">
        <v>-2260</v>
      </c>
      <c r="H138" s="106">
        <v>-9.8530414507862374E-2</v>
      </c>
      <c r="I138" s="107">
        <v>-664</v>
      </c>
      <c r="J138" s="102">
        <v>1239</v>
      </c>
      <c r="K138" s="95">
        <v>1903</v>
      </c>
      <c r="L138" s="94">
        <v>-495</v>
      </c>
      <c r="M138" s="102">
        <v>7098</v>
      </c>
      <c r="N138" s="102">
        <v>3094</v>
      </c>
      <c r="O138" s="103">
        <v>7593</v>
      </c>
      <c r="P138" s="95">
        <v>3578</v>
      </c>
    </row>
    <row r="139" spans="2:16" ht="24.95" customHeight="1">
      <c r="B139" s="90"/>
      <c r="C139" s="91">
        <v>44440</v>
      </c>
      <c r="D139" s="92"/>
      <c r="E139" s="93">
        <v>2291075</v>
      </c>
      <c r="F139" s="94">
        <v>-373</v>
      </c>
      <c r="G139" s="101">
        <v>-2413</v>
      </c>
      <c r="H139" s="106">
        <v>-0.10521092763511297</v>
      </c>
      <c r="I139" s="107">
        <v>-901</v>
      </c>
      <c r="J139" s="102">
        <v>1282</v>
      </c>
      <c r="K139" s="95">
        <v>2183</v>
      </c>
      <c r="L139" s="94">
        <v>528</v>
      </c>
      <c r="M139" s="102">
        <v>7036</v>
      </c>
      <c r="N139" s="102">
        <v>3132</v>
      </c>
      <c r="O139" s="103">
        <v>6508</v>
      </c>
      <c r="P139" s="95">
        <v>2673</v>
      </c>
    </row>
    <row r="140" spans="2:16" ht="24.95" customHeight="1">
      <c r="B140" s="90"/>
      <c r="C140" s="91">
        <v>44470</v>
      </c>
      <c r="D140" s="92"/>
      <c r="E140" s="93">
        <v>2290036</v>
      </c>
      <c r="F140" s="94">
        <v>-1039</v>
      </c>
      <c r="G140" s="101">
        <v>-11960</v>
      </c>
      <c r="H140" s="106">
        <v>-0.51954912171871714</v>
      </c>
      <c r="I140" s="107">
        <v>-862</v>
      </c>
      <c r="J140" s="102">
        <v>1181</v>
      </c>
      <c r="K140" s="95">
        <v>2043</v>
      </c>
      <c r="L140" s="94">
        <v>-177</v>
      </c>
      <c r="M140" s="102">
        <v>6622</v>
      </c>
      <c r="N140" s="102">
        <v>2766</v>
      </c>
      <c r="O140" s="103">
        <v>6799</v>
      </c>
      <c r="P140" s="95">
        <v>2914</v>
      </c>
    </row>
    <row r="141" spans="2:16" ht="24.95" customHeight="1">
      <c r="B141" s="90"/>
      <c r="C141" s="91">
        <v>44501</v>
      </c>
      <c r="D141" s="92"/>
      <c r="E141" s="93">
        <v>2288887</v>
      </c>
      <c r="F141" s="94">
        <v>-1149</v>
      </c>
      <c r="G141" s="101">
        <v>-12346</v>
      </c>
      <c r="H141" s="106">
        <v>-0.53649500072352518</v>
      </c>
      <c r="I141" s="107">
        <v>-950</v>
      </c>
      <c r="J141" s="102">
        <v>1135</v>
      </c>
      <c r="K141" s="95">
        <v>2085</v>
      </c>
      <c r="L141" s="94">
        <v>-199</v>
      </c>
      <c r="M141" s="102">
        <v>6545</v>
      </c>
      <c r="N141" s="102">
        <v>2828</v>
      </c>
      <c r="O141" s="103">
        <v>6744</v>
      </c>
      <c r="P141" s="95">
        <v>2997</v>
      </c>
    </row>
    <row r="142" spans="2:16" ht="24.95" customHeight="1">
      <c r="B142" s="90"/>
      <c r="C142" s="91">
        <v>44531</v>
      </c>
      <c r="D142" s="92"/>
      <c r="E142" s="93">
        <v>2288022</v>
      </c>
      <c r="F142" s="94">
        <v>-865</v>
      </c>
      <c r="G142" s="101">
        <v>-12791</v>
      </c>
      <c r="H142" s="106">
        <v>-0.55593392422591492</v>
      </c>
      <c r="I142" s="107">
        <v>-1164</v>
      </c>
      <c r="J142" s="102">
        <v>1186</v>
      </c>
      <c r="K142" s="95">
        <v>2350</v>
      </c>
      <c r="L142" s="94">
        <v>299</v>
      </c>
      <c r="M142" s="102">
        <v>6390</v>
      </c>
      <c r="N142" s="102">
        <v>2404</v>
      </c>
      <c r="O142" s="103">
        <v>6091</v>
      </c>
      <c r="P142" s="95">
        <v>2127</v>
      </c>
    </row>
    <row r="143" spans="2:16" ht="24.95" customHeight="1">
      <c r="B143" s="90" t="s">
        <v>49</v>
      </c>
      <c r="C143" s="91">
        <v>44562</v>
      </c>
      <c r="D143" s="92"/>
      <c r="E143" s="93">
        <v>2286470</v>
      </c>
      <c r="F143" s="94">
        <v>-1552</v>
      </c>
      <c r="G143" s="101">
        <v>-13751</v>
      </c>
      <c r="H143" s="106">
        <v>-0.59781212326989441</v>
      </c>
      <c r="I143" s="107">
        <v>-1184</v>
      </c>
      <c r="J143" s="102">
        <v>1061</v>
      </c>
      <c r="K143" s="95">
        <v>2245</v>
      </c>
      <c r="L143" s="94">
        <v>-368</v>
      </c>
      <c r="M143" s="102">
        <v>6251</v>
      </c>
      <c r="N143" s="102">
        <v>2268</v>
      </c>
      <c r="O143" s="103">
        <v>6619</v>
      </c>
      <c r="P143" s="95">
        <v>2590</v>
      </c>
    </row>
    <row r="144" spans="2:16" ht="24.95" customHeight="1">
      <c r="B144" s="90"/>
      <c r="C144" s="91">
        <v>44593</v>
      </c>
      <c r="D144" s="92"/>
      <c r="E144" s="93">
        <v>2284826</v>
      </c>
      <c r="F144" s="94">
        <v>-1644</v>
      </c>
      <c r="G144" s="101">
        <v>-14206</v>
      </c>
      <c r="H144" s="106">
        <v>-0.61791223436646381</v>
      </c>
      <c r="I144" s="107">
        <v>-1480</v>
      </c>
      <c r="J144" s="102">
        <v>1185</v>
      </c>
      <c r="K144" s="95">
        <v>2665</v>
      </c>
      <c r="L144" s="94">
        <v>-164</v>
      </c>
      <c r="M144" s="102">
        <v>5656</v>
      </c>
      <c r="N144" s="102">
        <v>2408</v>
      </c>
      <c r="O144" s="103">
        <v>5820</v>
      </c>
      <c r="P144" s="95">
        <v>2538</v>
      </c>
    </row>
    <row r="145" spans="2:16" ht="24.95" customHeight="1">
      <c r="B145" s="90"/>
      <c r="C145" s="91">
        <v>44621</v>
      </c>
      <c r="D145" s="92"/>
      <c r="E145" s="93">
        <v>2283072</v>
      </c>
      <c r="F145" s="94">
        <v>-1754</v>
      </c>
      <c r="G145" s="101">
        <v>-14690</v>
      </c>
      <c r="H145" s="106">
        <v>-0.63931773612758847</v>
      </c>
      <c r="I145" s="107">
        <v>-1391</v>
      </c>
      <c r="J145" s="102">
        <v>928</v>
      </c>
      <c r="K145" s="95">
        <v>2319</v>
      </c>
      <c r="L145" s="94">
        <v>-363</v>
      </c>
      <c r="M145" s="102">
        <v>5874</v>
      </c>
      <c r="N145" s="102">
        <v>2391</v>
      </c>
      <c r="O145" s="103">
        <v>6237</v>
      </c>
      <c r="P145" s="95">
        <v>2639</v>
      </c>
    </row>
    <row r="146" spans="2:16" ht="24.95" customHeight="1">
      <c r="B146" s="90"/>
      <c r="C146" s="91">
        <v>44652</v>
      </c>
      <c r="D146" s="92"/>
      <c r="E146" s="93">
        <v>2277776</v>
      </c>
      <c r="F146" s="94">
        <v>-5296</v>
      </c>
      <c r="G146" s="101">
        <v>-14247</v>
      </c>
      <c r="H146" s="106">
        <v>-0.6215906210365254</v>
      </c>
      <c r="I146" s="107">
        <v>-1350</v>
      </c>
      <c r="J146" s="102">
        <v>1113</v>
      </c>
      <c r="K146" s="95">
        <v>2463</v>
      </c>
      <c r="L146" s="94">
        <v>-3946</v>
      </c>
      <c r="M146" s="102">
        <v>19598</v>
      </c>
      <c r="N146" s="102">
        <v>11239</v>
      </c>
      <c r="O146" s="103">
        <v>23544</v>
      </c>
      <c r="P146" s="95">
        <v>14380</v>
      </c>
    </row>
    <row r="147" spans="2:16" ht="24.95" customHeight="1">
      <c r="B147" s="90"/>
      <c r="C147" s="91">
        <v>44682</v>
      </c>
      <c r="D147" s="92"/>
      <c r="E147" s="93">
        <v>2281152</v>
      </c>
      <c r="F147" s="94">
        <v>3376</v>
      </c>
      <c r="G147" s="101">
        <v>-12964</v>
      </c>
      <c r="H147" s="106">
        <v>-0.5650978416087068</v>
      </c>
      <c r="I147" s="107">
        <v>-990</v>
      </c>
      <c r="J147" s="102">
        <v>1015</v>
      </c>
      <c r="K147" s="95">
        <v>2005</v>
      </c>
      <c r="L147" s="94">
        <v>4366</v>
      </c>
      <c r="M147" s="102">
        <v>16650</v>
      </c>
      <c r="N147" s="102">
        <v>10131</v>
      </c>
      <c r="O147" s="103">
        <v>12284</v>
      </c>
      <c r="P147" s="95">
        <v>6562</v>
      </c>
    </row>
    <row r="148" spans="2:16" ht="24.95" customHeight="1">
      <c r="B148" s="90"/>
      <c r="C148" s="91">
        <v>44713</v>
      </c>
      <c r="D148" s="92"/>
      <c r="E148" s="93">
        <v>2281841</v>
      </c>
      <c r="F148" s="94">
        <v>689</v>
      </c>
      <c r="G148" s="101">
        <v>-11748</v>
      </c>
      <c r="H148" s="106">
        <v>-0.51221033934152982</v>
      </c>
      <c r="I148" s="107">
        <v>-1255</v>
      </c>
      <c r="J148" s="102">
        <v>1109</v>
      </c>
      <c r="K148" s="95">
        <v>2364</v>
      </c>
      <c r="L148" s="94">
        <v>1944</v>
      </c>
      <c r="M148" s="102">
        <v>9240</v>
      </c>
      <c r="N148" s="102">
        <v>4836</v>
      </c>
      <c r="O148" s="103">
        <v>7296</v>
      </c>
      <c r="P148" s="95">
        <v>2985</v>
      </c>
    </row>
    <row r="149" spans="2:16" ht="24.95" customHeight="1">
      <c r="B149" s="90"/>
      <c r="C149" s="91">
        <v>44743</v>
      </c>
      <c r="D149" s="92"/>
      <c r="E149" s="93">
        <v>2281863</v>
      </c>
      <c r="F149" s="94">
        <v>22</v>
      </c>
      <c r="G149" s="101">
        <v>-10744</v>
      </c>
      <c r="H149" s="106">
        <v>-0.46863679645050371</v>
      </c>
      <c r="I149" s="107">
        <v>-939</v>
      </c>
      <c r="J149" s="102">
        <v>1051</v>
      </c>
      <c r="K149" s="95">
        <v>1990</v>
      </c>
      <c r="L149" s="94">
        <v>961</v>
      </c>
      <c r="M149" s="102">
        <v>7959</v>
      </c>
      <c r="N149" s="102">
        <v>3930</v>
      </c>
      <c r="O149" s="103">
        <v>6998</v>
      </c>
      <c r="P149" s="95">
        <v>3016</v>
      </c>
    </row>
    <row r="150" spans="2:16" ht="24.95" customHeight="1">
      <c r="B150" s="90"/>
      <c r="C150" s="91">
        <v>44774</v>
      </c>
      <c r="D150" s="92"/>
      <c r="E150" s="93">
        <v>2280955</v>
      </c>
      <c r="F150" s="94">
        <v>-908</v>
      </c>
      <c r="G150" s="101">
        <v>-10493</v>
      </c>
      <c r="H150" s="106">
        <v>-0.45792005753567172</v>
      </c>
      <c r="I150" s="107">
        <v>-830</v>
      </c>
      <c r="J150" s="102">
        <v>1044</v>
      </c>
      <c r="K150" s="95">
        <v>1874</v>
      </c>
      <c r="L150" s="94">
        <v>-78</v>
      </c>
      <c r="M150" s="102">
        <v>7906</v>
      </c>
      <c r="N150" s="102">
        <v>4022</v>
      </c>
      <c r="O150" s="103">
        <v>7984</v>
      </c>
      <c r="P150" s="95">
        <v>3946</v>
      </c>
    </row>
    <row r="151" spans="2:16" ht="24.95" customHeight="1">
      <c r="B151" s="90"/>
      <c r="C151" s="91">
        <v>44805</v>
      </c>
      <c r="D151" s="92"/>
      <c r="E151" s="93">
        <v>2280545</v>
      </c>
      <c r="F151" s="94">
        <v>-410</v>
      </c>
      <c r="G151" s="101">
        <v>-10530</v>
      </c>
      <c r="H151" s="106">
        <v>-0.45960957192584267</v>
      </c>
      <c r="I151" s="107">
        <v>-1091</v>
      </c>
      <c r="J151" s="102">
        <v>1234</v>
      </c>
      <c r="K151" s="95">
        <v>2325</v>
      </c>
      <c r="L151" s="94">
        <v>681</v>
      </c>
      <c r="M151" s="102">
        <v>7661</v>
      </c>
      <c r="N151" s="102">
        <v>3651</v>
      </c>
      <c r="O151" s="103">
        <v>6980</v>
      </c>
      <c r="P151" s="95">
        <v>3038</v>
      </c>
    </row>
    <row r="152" spans="2:16" ht="24.95" customHeight="1">
      <c r="B152" s="90"/>
      <c r="C152" s="91">
        <v>44835</v>
      </c>
      <c r="D152" s="92"/>
      <c r="E152" s="93">
        <v>2279554</v>
      </c>
      <c r="F152" s="94">
        <v>-991</v>
      </c>
      <c r="G152" s="101">
        <v>-10482</v>
      </c>
      <c r="H152" s="106">
        <v>-0.45772206201125221</v>
      </c>
      <c r="I152" s="107">
        <v>-1140</v>
      </c>
      <c r="J152" s="102">
        <v>1187</v>
      </c>
      <c r="K152" s="95">
        <v>2327</v>
      </c>
      <c r="L152" s="94">
        <v>149</v>
      </c>
      <c r="M152" s="102">
        <v>7233</v>
      </c>
      <c r="N152" s="102">
        <v>3386</v>
      </c>
      <c r="O152" s="103">
        <v>7084</v>
      </c>
      <c r="P152" s="95">
        <v>3207</v>
      </c>
    </row>
    <row r="153" spans="2:16" ht="24.95" customHeight="1">
      <c r="B153" s="90"/>
      <c r="C153" s="91">
        <v>44866</v>
      </c>
      <c r="D153" s="92"/>
      <c r="E153" s="93">
        <v>2278899</v>
      </c>
      <c r="F153" s="94">
        <v>-655</v>
      </c>
      <c r="G153" s="101">
        <v>-9988</v>
      </c>
      <c r="H153" s="106">
        <v>-0.43636929214941583</v>
      </c>
      <c r="I153" s="107">
        <v>-1255</v>
      </c>
      <c r="J153" s="102">
        <v>1109</v>
      </c>
      <c r="K153" s="95">
        <v>2364</v>
      </c>
      <c r="L153" s="94">
        <v>600</v>
      </c>
      <c r="M153" s="102">
        <v>7318</v>
      </c>
      <c r="N153" s="102">
        <v>3492</v>
      </c>
      <c r="O153" s="103">
        <v>6718</v>
      </c>
      <c r="P153" s="95">
        <v>2847</v>
      </c>
    </row>
    <row r="154" spans="2:16" ht="24.95" customHeight="1">
      <c r="B154" s="90"/>
      <c r="C154" s="91">
        <v>44896</v>
      </c>
      <c r="D154" s="92"/>
      <c r="E154" s="93">
        <v>2277527</v>
      </c>
      <c r="F154" s="94">
        <v>-1372</v>
      </c>
      <c r="G154" s="101">
        <v>-10495</v>
      </c>
      <c r="H154" s="106">
        <v>-0.45869314193657224</v>
      </c>
      <c r="I154" s="107">
        <v>-1545</v>
      </c>
      <c r="J154" s="102">
        <v>1038</v>
      </c>
      <c r="K154" s="95">
        <v>2583</v>
      </c>
      <c r="L154" s="94">
        <v>173</v>
      </c>
      <c r="M154" s="102">
        <v>6189</v>
      </c>
      <c r="N154" s="102">
        <v>2480</v>
      </c>
      <c r="O154" s="103">
        <v>6016</v>
      </c>
      <c r="P154" s="95">
        <v>2319</v>
      </c>
    </row>
    <row r="155" spans="2:16" ht="24.95" customHeight="1">
      <c r="B155" s="90" t="s">
        <v>50</v>
      </c>
      <c r="C155" s="91">
        <v>44927</v>
      </c>
      <c r="D155" s="92"/>
      <c r="E155" s="93">
        <v>2275594</v>
      </c>
      <c r="F155" s="94">
        <v>-1933</v>
      </c>
      <c r="G155" s="101">
        <v>-10876</v>
      </c>
      <c r="H155" s="106">
        <v>-0.47566773235598975</v>
      </c>
      <c r="I155" s="107">
        <v>-1792</v>
      </c>
      <c r="J155" s="102">
        <v>972</v>
      </c>
      <c r="K155" s="95">
        <v>2764</v>
      </c>
      <c r="L155" s="94">
        <v>-141</v>
      </c>
      <c r="M155" s="520">
        <v>6339</v>
      </c>
      <c r="N155" s="102">
        <v>2517</v>
      </c>
      <c r="O155" s="521">
        <v>6480</v>
      </c>
      <c r="P155" s="95">
        <v>2610</v>
      </c>
    </row>
    <row r="156" spans="2:16" ht="24.95" customHeight="1">
      <c r="B156" s="90"/>
      <c r="C156" s="91">
        <v>44958</v>
      </c>
      <c r="D156" s="92"/>
      <c r="E156" s="93">
        <v>2273414</v>
      </c>
      <c r="F156" s="94">
        <v>-2180</v>
      </c>
      <c r="G156" s="101">
        <v>-11412</v>
      </c>
      <c r="H156" s="106">
        <v>-0.49946910618138979</v>
      </c>
      <c r="I156" s="107">
        <v>-2145</v>
      </c>
      <c r="J156" s="102">
        <v>1046</v>
      </c>
      <c r="K156" s="95">
        <v>3191</v>
      </c>
      <c r="L156" s="94">
        <v>-35</v>
      </c>
      <c r="M156" s="102">
        <v>5857</v>
      </c>
      <c r="N156" s="102">
        <v>2675</v>
      </c>
      <c r="O156" s="103">
        <v>5892</v>
      </c>
      <c r="P156" s="95">
        <v>2587</v>
      </c>
    </row>
    <row r="157" spans="2:16" ht="24.95" customHeight="1">
      <c r="B157" s="90"/>
      <c r="C157" s="91">
        <v>44986</v>
      </c>
      <c r="D157" s="92"/>
      <c r="E157" s="93">
        <v>2271525</v>
      </c>
      <c r="F157" s="94">
        <v>-1889</v>
      </c>
      <c r="G157" s="101">
        <v>-11547</v>
      </c>
      <c r="H157" s="106">
        <v>-0.50576591539820037</v>
      </c>
      <c r="I157" s="107">
        <v>-1509</v>
      </c>
      <c r="J157" s="102">
        <v>903</v>
      </c>
      <c r="K157" s="95">
        <v>2412</v>
      </c>
      <c r="L157" s="94">
        <v>-380</v>
      </c>
      <c r="M157" s="102">
        <v>6618</v>
      </c>
      <c r="N157" s="102">
        <v>2841</v>
      </c>
      <c r="O157" s="103">
        <v>6998</v>
      </c>
      <c r="P157" s="95">
        <v>3159</v>
      </c>
    </row>
    <row r="158" spans="2:16" ht="24.95" customHeight="1">
      <c r="B158" s="90"/>
      <c r="C158" s="91">
        <v>45017</v>
      </c>
      <c r="D158" s="92"/>
      <c r="E158" s="93">
        <v>2264921</v>
      </c>
      <c r="F158" s="94">
        <v>-6604</v>
      </c>
      <c r="G158" s="101">
        <v>-12855</v>
      </c>
      <c r="H158" s="106">
        <v>-0.56436629413954664</v>
      </c>
      <c r="I158" s="107">
        <v>-1531</v>
      </c>
      <c r="J158" s="102">
        <v>1015</v>
      </c>
      <c r="K158" s="95">
        <v>2546</v>
      </c>
      <c r="L158" s="94">
        <v>-5073</v>
      </c>
      <c r="M158" s="102">
        <v>19130</v>
      </c>
      <c r="N158" s="102">
        <v>10921</v>
      </c>
      <c r="O158" s="103">
        <v>24203</v>
      </c>
      <c r="P158" s="95">
        <v>15190</v>
      </c>
    </row>
    <row r="159" spans="2:16" ht="24.95" customHeight="1">
      <c r="B159" s="90"/>
      <c r="C159" s="91">
        <v>45047</v>
      </c>
      <c r="D159" s="92"/>
      <c r="E159" s="93">
        <v>2267849</v>
      </c>
      <c r="F159" s="94">
        <v>2928</v>
      </c>
      <c r="G159" s="101">
        <v>-13303</v>
      </c>
      <c r="H159" s="106">
        <v>-0.58317025783463794</v>
      </c>
      <c r="I159" s="107">
        <v>-1179</v>
      </c>
      <c r="J159" s="102">
        <v>964</v>
      </c>
      <c r="K159" s="95">
        <v>2143</v>
      </c>
      <c r="L159" s="94">
        <v>4107</v>
      </c>
      <c r="M159" s="102">
        <v>16386</v>
      </c>
      <c r="N159" s="102">
        <v>9740</v>
      </c>
      <c r="O159" s="103">
        <v>12279</v>
      </c>
      <c r="P159" s="95">
        <v>6560</v>
      </c>
    </row>
    <row r="160" spans="2:16" ht="24.95" customHeight="1">
      <c r="B160" s="90"/>
      <c r="C160" s="91">
        <v>45078</v>
      </c>
      <c r="D160" s="92"/>
      <c r="E160" s="93">
        <v>2267422</v>
      </c>
      <c r="F160" s="94">
        <v>-427</v>
      </c>
      <c r="G160" s="101">
        <v>-14419</v>
      </c>
      <c r="H160" s="106">
        <v>-0.63190204751338941</v>
      </c>
      <c r="I160" s="107">
        <v>-1214</v>
      </c>
      <c r="J160" s="102">
        <v>1093</v>
      </c>
      <c r="K160" s="95">
        <v>2307</v>
      </c>
      <c r="L160" s="94">
        <v>787</v>
      </c>
      <c r="M160" s="102">
        <v>7977</v>
      </c>
      <c r="N160" s="102">
        <v>3740</v>
      </c>
      <c r="O160" s="103">
        <v>7190</v>
      </c>
      <c r="P160" s="95">
        <v>3013</v>
      </c>
    </row>
    <row r="161" spans="2:16" ht="24.95" customHeight="1">
      <c r="B161" s="90"/>
      <c r="C161" s="91">
        <v>45108</v>
      </c>
      <c r="D161" s="92"/>
      <c r="E161" s="93">
        <v>2266429</v>
      </c>
      <c r="F161" s="94">
        <v>-993</v>
      </c>
      <c r="G161" s="101">
        <v>-15434</v>
      </c>
      <c r="H161" s="106">
        <v>-0.67637715322961989</v>
      </c>
      <c r="I161" s="107">
        <v>-978</v>
      </c>
      <c r="J161" s="102">
        <v>1082</v>
      </c>
      <c r="K161" s="95">
        <v>2060</v>
      </c>
      <c r="L161" s="94">
        <v>-15</v>
      </c>
      <c r="M161" s="102">
        <v>6976</v>
      </c>
      <c r="N161" s="102">
        <v>3197</v>
      </c>
      <c r="O161" s="103">
        <v>6991</v>
      </c>
      <c r="P161" s="95">
        <v>3115</v>
      </c>
    </row>
    <row r="162" spans="2:16" ht="24.95" customHeight="1">
      <c r="B162" s="90"/>
      <c r="C162" s="91">
        <v>45139</v>
      </c>
      <c r="D162" s="92"/>
      <c r="E162" s="93">
        <v>2265724</v>
      </c>
      <c r="F162" s="94">
        <v>-705</v>
      </c>
      <c r="G162" s="101">
        <v>-15231</v>
      </c>
      <c r="H162" s="106">
        <v>-0.6677466236729791</v>
      </c>
      <c r="I162" s="107">
        <v>-1033</v>
      </c>
      <c r="J162" s="102">
        <v>1036</v>
      </c>
      <c r="K162" s="95">
        <v>2069</v>
      </c>
      <c r="L162" s="94">
        <v>328</v>
      </c>
      <c r="M162" s="102">
        <v>7767</v>
      </c>
      <c r="N162" s="102">
        <v>3797</v>
      </c>
      <c r="O162" s="103">
        <v>7439</v>
      </c>
      <c r="P162" s="95">
        <v>3458</v>
      </c>
    </row>
    <row r="163" spans="2:16" ht="24.95" customHeight="1">
      <c r="B163" s="90"/>
      <c r="C163" s="91">
        <v>45170</v>
      </c>
      <c r="D163" s="92"/>
      <c r="E163" s="93">
        <v>2264736</v>
      </c>
      <c r="F163" s="94">
        <v>-988</v>
      </c>
      <c r="G163" s="101">
        <v>-15809</v>
      </c>
      <c r="H163" s="106">
        <v>-0.69321149111286995</v>
      </c>
      <c r="I163" s="107">
        <v>-1202</v>
      </c>
      <c r="J163" s="102">
        <v>1140</v>
      </c>
      <c r="K163" s="95">
        <v>2342</v>
      </c>
      <c r="L163" s="94">
        <v>214</v>
      </c>
      <c r="M163" s="102">
        <v>7323</v>
      </c>
      <c r="N163" s="102">
        <v>3352</v>
      </c>
      <c r="O163" s="103">
        <v>7109</v>
      </c>
      <c r="P163" s="95">
        <v>3160</v>
      </c>
    </row>
    <row r="164" spans="2:16" ht="24.95" customHeight="1">
      <c r="B164" s="90"/>
      <c r="C164" s="91">
        <v>45200</v>
      </c>
      <c r="D164" s="92"/>
      <c r="E164" s="93">
        <v>2263552</v>
      </c>
      <c r="F164" s="94">
        <v>-1184</v>
      </c>
      <c r="G164" s="101">
        <v>-16002</v>
      </c>
      <c r="H164" s="106">
        <v>-0.7019794222905007</v>
      </c>
      <c r="I164" s="107">
        <v>-1209</v>
      </c>
      <c r="J164" s="102">
        <v>1031</v>
      </c>
      <c r="K164" s="95">
        <v>2240</v>
      </c>
      <c r="L164" s="94">
        <v>25</v>
      </c>
      <c r="M164" s="102">
        <v>6798</v>
      </c>
      <c r="N164" s="102">
        <v>3312</v>
      </c>
      <c r="O164" s="103">
        <v>6773</v>
      </c>
      <c r="P164" s="95">
        <v>3237</v>
      </c>
    </row>
    <row r="165" spans="2:16" ht="24.95" customHeight="1">
      <c r="B165" s="90"/>
      <c r="C165" s="91">
        <v>45231</v>
      </c>
      <c r="D165" s="92"/>
      <c r="E165" s="93">
        <v>2263013</v>
      </c>
      <c r="F165" s="94">
        <v>-539</v>
      </c>
      <c r="G165" s="101">
        <v>-15886</v>
      </c>
      <c r="H165" s="106">
        <v>-0.69709100754355502</v>
      </c>
      <c r="I165" s="107">
        <v>-1393</v>
      </c>
      <c r="J165" s="102">
        <v>1093</v>
      </c>
      <c r="K165" s="95">
        <v>2486</v>
      </c>
      <c r="L165" s="94">
        <v>854</v>
      </c>
      <c r="M165" s="102">
        <v>7775</v>
      </c>
      <c r="N165" s="102">
        <v>3719</v>
      </c>
      <c r="O165" s="103">
        <v>6921</v>
      </c>
      <c r="P165" s="95">
        <v>2888</v>
      </c>
    </row>
    <row r="166" spans="2:16" ht="24.95" customHeight="1">
      <c r="B166" s="90"/>
      <c r="C166" s="91">
        <v>45261</v>
      </c>
      <c r="D166" s="92"/>
      <c r="E166" s="93">
        <v>2262002</v>
      </c>
      <c r="F166" s="94">
        <v>-1011</v>
      </c>
      <c r="G166" s="101">
        <v>-15525</v>
      </c>
      <c r="H166" s="106">
        <v>-0.68166041500276398</v>
      </c>
      <c r="I166" s="107">
        <v>-1408</v>
      </c>
      <c r="J166" s="102">
        <v>1002</v>
      </c>
      <c r="K166" s="95">
        <v>2410</v>
      </c>
      <c r="L166" s="94">
        <v>397</v>
      </c>
      <c r="M166" s="102">
        <v>6276</v>
      </c>
      <c r="N166" s="102">
        <v>2591</v>
      </c>
      <c r="O166" s="103">
        <v>5879</v>
      </c>
      <c r="P166" s="95">
        <v>2258</v>
      </c>
    </row>
    <row r="167" spans="2:16" ht="24.95" customHeight="1">
      <c r="B167" s="90" t="s">
        <v>183</v>
      </c>
      <c r="C167" s="91">
        <v>45292</v>
      </c>
      <c r="D167" s="92"/>
      <c r="E167" s="93">
        <v>2260508</v>
      </c>
      <c r="F167" s="94">
        <v>-1494</v>
      </c>
      <c r="G167" s="101">
        <v>-15086</v>
      </c>
      <c r="H167" s="106">
        <v>-0.66294778418294298</v>
      </c>
      <c r="I167" s="107">
        <v>-1564</v>
      </c>
      <c r="J167" s="102">
        <v>999</v>
      </c>
      <c r="K167" s="95">
        <v>2563</v>
      </c>
      <c r="L167" s="94">
        <v>70</v>
      </c>
      <c r="M167" s="102">
        <v>6431</v>
      </c>
      <c r="N167" s="102">
        <v>2516</v>
      </c>
      <c r="O167" s="103">
        <v>6361</v>
      </c>
      <c r="P167" s="95">
        <v>2461</v>
      </c>
    </row>
    <row r="168" spans="2:16" ht="24.95" customHeight="1">
      <c r="B168" s="90"/>
      <c r="C168" s="91">
        <v>45323</v>
      </c>
      <c r="D168" s="92"/>
      <c r="E168" s="93">
        <v>2258481</v>
      </c>
      <c r="F168" s="94">
        <v>-2027</v>
      </c>
      <c r="G168" s="101">
        <v>-14933</v>
      </c>
      <c r="H168" s="106">
        <v>-0.6568535251388441</v>
      </c>
      <c r="I168" s="107">
        <v>-1870</v>
      </c>
      <c r="J168" s="102">
        <v>1022</v>
      </c>
      <c r="K168" s="95">
        <v>2892</v>
      </c>
      <c r="L168" s="94">
        <v>-157</v>
      </c>
      <c r="M168" s="102">
        <v>5867</v>
      </c>
      <c r="N168" s="102">
        <v>2622</v>
      </c>
      <c r="O168" s="103">
        <v>6024</v>
      </c>
      <c r="P168" s="95">
        <v>2750</v>
      </c>
    </row>
    <row r="169" spans="2:16" ht="24.95" customHeight="1">
      <c r="B169" s="90"/>
      <c r="C169" s="91">
        <v>45352</v>
      </c>
      <c r="D169" s="92"/>
      <c r="E169" s="93">
        <v>2256191</v>
      </c>
      <c r="F169" s="94">
        <v>-2290</v>
      </c>
      <c r="G169" s="101">
        <v>-15334</v>
      </c>
      <c r="H169" s="106">
        <v>-0.67505310309153543</v>
      </c>
      <c r="I169" s="107">
        <v>-1687</v>
      </c>
      <c r="J169" s="102">
        <v>869</v>
      </c>
      <c r="K169" s="95">
        <v>2556</v>
      </c>
      <c r="L169" s="94">
        <v>-603</v>
      </c>
      <c r="M169" s="102">
        <v>6352</v>
      </c>
      <c r="N169" s="102">
        <v>2604</v>
      </c>
      <c r="O169" s="103">
        <v>6955</v>
      </c>
      <c r="P169" s="95">
        <v>3110</v>
      </c>
    </row>
    <row r="170" spans="2:16" ht="24.95" customHeight="1" thickBot="1">
      <c r="B170" s="114"/>
      <c r="C170" s="115">
        <v>45383</v>
      </c>
      <c r="D170" s="116"/>
      <c r="E170" s="117">
        <v>2248772</v>
      </c>
      <c r="F170" s="118">
        <v>-7419</v>
      </c>
      <c r="G170" s="119">
        <v>-16149</v>
      </c>
      <c r="H170" s="120">
        <v>-0.71300500105743203</v>
      </c>
      <c r="I170" s="121">
        <v>-1740</v>
      </c>
      <c r="J170" s="122">
        <v>872</v>
      </c>
      <c r="K170" s="123">
        <v>2612</v>
      </c>
      <c r="L170" s="124">
        <v>-5679</v>
      </c>
      <c r="M170" s="125">
        <v>18164</v>
      </c>
      <c r="N170" s="125">
        <v>10498</v>
      </c>
      <c r="O170" s="126">
        <v>23843</v>
      </c>
      <c r="P170" s="127">
        <v>15304</v>
      </c>
    </row>
    <row r="171" spans="2:16" ht="24.75" customHeight="1" thickTop="1">
      <c r="B171" s="128" t="s">
        <v>52</v>
      </c>
      <c r="C171" s="128"/>
      <c r="D171" s="129"/>
      <c r="E171" s="59"/>
      <c r="F171" s="59"/>
      <c r="G171" s="59"/>
      <c r="H171" s="128"/>
      <c r="I171" s="59"/>
      <c r="J171" s="59"/>
      <c r="K171" s="59"/>
      <c r="L171" s="59"/>
      <c r="M171" s="59"/>
      <c r="N171" s="59"/>
      <c r="O171" s="59"/>
      <c r="P171" s="59"/>
    </row>
    <row r="172" spans="2:16" ht="24.75" customHeight="1">
      <c r="B172" s="128" t="s">
        <v>53</v>
      </c>
      <c r="C172" s="128"/>
      <c r="D172" s="12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</row>
    <row r="173" spans="2:16" ht="24.75" customHeight="1">
      <c r="B173" s="522"/>
      <c r="C173" s="60" t="s">
        <v>219</v>
      </c>
      <c r="D173" s="352"/>
      <c r="E173" s="351"/>
      <c r="F173" s="351"/>
      <c r="G173" s="351"/>
      <c r="H173" s="351"/>
      <c r="I173" s="351"/>
      <c r="J173" s="351"/>
      <c r="K173" s="351"/>
      <c r="L173" s="351"/>
      <c r="M173" s="518"/>
      <c r="N173" s="518"/>
      <c r="O173" s="518"/>
    </row>
    <row r="174" spans="2:16" ht="24.75" customHeight="1">
      <c r="P174" s="351"/>
    </row>
    <row r="175" spans="2:16" ht="24.75" customHeight="1">
      <c r="B175" s="110"/>
      <c r="C175" s="110"/>
      <c r="D175" s="352"/>
      <c r="E175" s="353"/>
      <c r="F175" s="351"/>
      <c r="G175" s="351"/>
      <c r="H175" s="351"/>
      <c r="I175" s="351"/>
      <c r="J175" s="351"/>
      <c r="K175" s="351"/>
      <c r="L175" s="351"/>
      <c r="M175" s="351"/>
      <c r="N175" s="351"/>
      <c r="O175" s="351"/>
    </row>
    <row r="176" spans="2:16" ht="24.75" customHeight="1">
      <c r="B176" s="110"/>
      <c r="C176" s="110"/>
      <c r="D176" s="352"/>
      <c r="E176" s="351"/>
      <c r="P176" s="351"/>
    </row>
    <row r="177" spans="2:15" ht="24.75" customHeight="1">
      <c r="B177" s="110"/>
      <c r="C177" s="110"/>
      <c r="D177" s="352"/>
      <c r="E177" s="351"/>
      <c r="F177" s="351"/>
      <c r="G177" s="351"/>
      <c r="H177" s="351"/>
      <c r="I177" s="351"/>
      <c r="J177" s="351"/>
      <c r="K177" s="351"/>
      <c r="L177" s="351"/>
      <c r="M177" s="351"/>
      <c r="N177" s="351"/>
      <c r="O177" s="351"/>
    </row>
    <row r="204" spans="4:16" ht="24.75" customHeight="1">
      <c r="D204" s="131"/>
      <c r="E204" s="132"/>
      <c r="F204" s="132"/>
    </row>
    <row r="205" spans="4:16" ht="24.75" customHeight="1">
      <c r="D205" s="131"/>
      <c r="E205" s="132"/>
      <c r="F205" s="132"/>
      <c r="G205" s="4"/>
      <c r="H205" s="4"/>
      <c r="I205" s="4"/>
      <c r="J205" s="4"/>
      <c r="K205" s="4"/>
      <c r="L205" s="4"/>
      <c r="M205" s="4"/>
      <c r="N205" s="4"/>
      <c r="O205" s="4"/>
      <c r="P205" s="4"/>
    </row>
  </sheetData>
  <mergeCells count="8">
    <mergeCell ref="M173:O173"/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showGridLines="0" zoomScale="110" zoomScaleNormal="110" zoomScaleSheetLayoutView="110" workbookViewId="0">
      <pane xSplit="6" ySplit="7" topLeftCell="G8" activePane="bottomRight" state="frozen"/>
      <selection sqref="A1:D1"/>
      <selection pane="topRight" sqref="A1:D1"/>
      <selection pane="bottomLeft" sqref="A1:D1"/>
      <selection pane="bottomRight"/>
    </sheetView>
  </sheetViews>
  <sheetFormatPr defaultColWidth="8" defaultRowHeight="15.75" customHeight="1"/>
  <cols>
    <col min="1" max="1" width="8" style="144"/>
    <col min="2" max="2" width="2.5" style="169" customWidth="1"/>
    <col min="3" max="3" width="9.25" style="262" customWidth="1"/>
    <col min="4" max="6" width="8.125" style="169" customWidth="1"/>
    <col min="7" max="7" width="7.5" style="169" customWidth="1"/>
    <col min="8" max="8" width="6.625" style="169" customWidth="1"/>
    <col min="9" max="21" width="6.625" style="263" customWidth="1"/>
    <col min="22" max="248" width="8" style="144"/>
    <col min="249" max="249" width="2.5" style="144" customWidth="1"/>
    <col min="250" max="250" width="9.25" style="144" customWidth="1"/>
    <col min="251" max="253" width="8.125" style="144" customWidth="1"/>
    <col min="254" max="254" width="7.5" style="144" customWidth="1"/>
    <col min="255" max="268" width="6.625" style="144" customWidth="1"/>
    <col min="269" max="271" width="5.125" style="144" customWidth="1"/>
    <col min="272" max="272" width="8" style="144"/>
    <col min="273" max="273" width="6.875" style="144" customWidth="1"/>
    <col min="274" max="274" width="6.5" style="144" customWidth="1"/>
    <col min="275" max="504" width="8" style="144"/>
    <col min="505" max="505" width="2.5" style="144" customWidth="1"/>
    <col min="506" max="506" width="9.25" style="144" customWidth="1"/>
    <col min="507" max="509" width="8.125" style="144" customWidth="1"/>
    <col min="510" max="510" width="7.5" style="144" customWidth="1"/>
    <col min="511" max="524" width="6.625" style="144" customWidth="1"/>
    <col min="525" max="527" width="5.125" style="144" customWidth="1"/>
    <col min="528" max="528" width="8" style="144"/>
    <col min="529" max="529" width="6.875" style="144" customWidth="1"/>
    <col min="530" max="530" width="6.5" style="144" customWidth="1"/>
    <col min="531" max="760" width="8" style="144"/>
    <col min="761" max="761" width="2.5" style="144" customWidth="1"/>
    <col min="762" max="762" width="9.25" style="144" customWidth="1"/>
    <col min="763" max="765" width="8.125" style="144" customWidth="1"/>
    <col min="766" max="766" width="7.5" style="144" customWidth="1"/>
    <col min="767" max="780" width="6.625" style="144" customWidth="1"/>
    <col min="781" max="783" width="5.125" style="144" customWidth="1"/>
    <col min="784" max="784" width="8" style="144"/>
    <col min="785" max="785" width="6.875" style="144" customWidth="1"/>
    <col min="786" max="786" width="6.5" style="144" customWidth="1"/>
    <col min="787" max="1016" width="8" style="144"/>
    <col min="1017" max="1017" width="2.5" style="144" customWidth="1"/>
    <col min="1018" max="1018" width="9.25" style="144" customWidth="1"/>
    <col min="1019" max="1021" width="8.125" style="144" customWidth="1"/>
    <col min="1022" max="1022" width="7.5" style="144" customWidth="1"/>
    <col min="1023" max="1036" width="6.625" style="144" customWidth="1"/>
    <col min="1037" max="1039" width="5.125" style="144" customWidth="1"/>
    <col min="1040" max="1040" width="8" style="144"/>
    <col min="1041" max="1041" width="6.875" style="144" customWidth="1"/>
    <col min="1042" max="1042" width="6.5" style="144" customWidth="1"/>
    <col min="1043" max="1272" width="8" style="144"/>
    <col min="1273" max="1273" width="2.5" style="144" customWidth="1"/>
    <col min="1274" max="1274" width="9.25" style="144" customWidth="1"/>
    <col min="1275" max="1277" width="8.125" style="144" customWidth="1"/>
    <col min="1278" max="1278" width="7.5" style="144" customWidth="1"/>
    <col min="1279" max="1292" width="6.625" style="144" customWidth="1"/>
    <col min="1293" max="1295" width="5.125" style="144" customWidth="1"/>
    <col min="1296" max="1296" width="8" style="144"/>
    <col min="1297" max="1297" width="6.875" style="144" customWidth="1"/>
    <col min="1298" max="1298" width="6.5" style="144" customWidth="1"/>
    <col min="1299" max="1528" width="8" style="144"/>
    <col min="1529" max="1529" width="2.5" style="144" customWidth="1"/>
    <col min="1530" max="1530" width="9.25" style="144" customWidth="1"/>
    <col min="1531" max="1533" width="8.125" style="144" customWidth="1"/>
    <col min="1534" max="1534" width="7.5" style="144" customWidth="1"/>
    <col min="1535" max="1548" width="6.625" style="144" customWidth="1"/>
    <col min="1549" max="1551" width="5.125" style="144" customWidth="1"/>
    <col min="1552" max="1552" width="8" style="144"/>
    <col min="1553" max="1553" width="6.875" style="144" customWidth="1"/>
    <col min="1554" max="1554" width="6.5" style="144" customWidth="1"/>
    <col min="1555" max="1784" width="8" style="144"/>
    <col min="1785" max="1785" width="2.5" style="144" customWidth="1"/>
    <col min="1786" max="1786" width="9.25" style="144" customWidth="1"/>
    <col min="1787" max="1789" width="8.125" style="144" customWidth="1"/>
    <col min="1790" max="1790" width="7.5" style="144" customWidth="1"/>
    <col min="1791" max="1804" width="6.625" style="144" customWidth="1"/>
    <col min="1805" max="1807" width="5.125" style="144" customWidth="1"/>
    <col min="1808" max="1808" width="8" style="144"/>
    <col min="1809" max="1809" width="6.875" style="144" customWidth="1"/>
    <col min="1810" max="1810" width="6.5" style="144" customWidth="1"/>
    <col min="1811" max="2040" width="8" style="144"/>
    <col min="2041" max="2041" width="2.5" style="144" customWidth="1"/>
    <col min="2042" max="2042" width="9.25" style="144" customWidth="1"/>
    <col min="2043" max="2045" width="8.125" style="144" customWidth="1"/>
    <col min="2046" max="2046" width="7.5" style="144" customWidth="1"/>
    <col min="2047" max="2060" width="6.625" style="144" customWidth="1"/>
    <col min="2061" max="2063" width="5.125" style="144" customWidth="1"/>
    <col min="2064" max="2064" width="8" style="144"/>
    <col min="2065" max="2065" width="6.875" style="144" customWidth="1"/>
    <col min="2066" max="2066" width="6.5" style="144" customWidth="1"/>
    <col min="2067" max="2296" width="8" style="144"/>
    <col min="2297" max="2297" width="2.5" style="144" customWidth="1"/>
    <col min="2298" max="2298" width="9.25" style="144" customWidth="1"/>
    <col min="2299" max="2301" width="8.125" style="144" customWidth="1"/>
    <col min="2302" max="2302" width="7.5" style="144" customWidth="1"/>
    <col min="2303" max="2316" width="6.625" style="144" customWidth="1"/>
    <col min="2317" max="2319" width="5.125" style="144" customWidth="1"/>
    <col min="2320" max="2320" width="8" style="144"/>
    <col min="2321" max="2321" width="6.875" style="144" customWidth="1"/>
    <col min="2322" max="2322" width="6.5" style="144" customWidth="1"/>
    <col min="2323" max="2552" width="8" style="144"/>
    <col min="2553" max="2553" width="2.5" style="144" customWidth="1"/>
    <col min="2554" max="2554" width="9.25" style="144" customWidth="1"/>
    <col min="2555" max="2557" width="8.125" style="144" customWidth="1"/>
    <col min="2558" max="2558" width="7.5" style="144" customWidth="1"/>
    <col min="2559" max="2572" width="6.625" style="144" customWidth="1"/>
    <col min="2573" max="2575" width="5.125" style="144" customWidth="1"/>
    <col min="2576" max="2576" width="8" style="144"/>
    <col min="2577" max="2577" width="6.875" style="144" customWidth="1"/>
    <col min="2578" max="2578" width="6.5" style="144" customWidth="1"/>
    <col min="2579" max="2808" width="8" style="144"/>
    <col min="2809" max="2809" width="2.5" style="144" customWidth="1"/>
    <col min="2810" max="2810" width="9.25" style="144" customWidth="1"/>
    <col min="2811" max="2813" width="8.125" style="144" customWidth="1"/>
    <col min="2814" max="2814" width="7.5" style="144" customWidth="1"/>
    <col min="2815" max="2828" width="6.625" style="144" customWidth="1"/>
    <col min="2829" max="2831" width="5.125" style="144" customWidth="1"/>
    <col min="2832" max="2832" width="8" style="144"/>
    <col min="2833" max="2833" width="6.875" style="144" customWidth="1"/>
    <col min="2834" max="2834" width="6.5" style="144" customWidth="1"/>
    <col min="2835" max="3064" width="8" style="144"/>
    <col min="3065" max="3065" width="2.5" style="144" customWidth="1"/>
    <col min="3066" max="3066" width="9.25" style="144" customWidth="1"/>
    <col min="3067" max="3069" width="8.125" style="144" customWidth="1"/>
    <col min="3070" max="3070" width="7.5" style="144" customWidth="1"/>
    <col min="3071" max="3084" width="6.625" style="144" customWidth="1"/>
    <col min="3085" max="3087" width="5.125" style="144" customWidth="1"/>
    <col min="3088" max="3088" width="8" style="144"/>
    <col min="3089" max="3089" width="6.875" style="144" customWidth="1"/>
    <col min="3090" max="3090" width="6.5" style="144" customWidth="1"/>
    <col min="3091" max="3320" width="8" style="144"/>
    <col min="3321" max="3321" width="2.5" style="144" customWidth="1"/>
    <col min="3322" max="3322" width="9.25" style="144" customWidth="1"/>
    <col min="3323" max="3325" width="8.125" style="144" customWidth="1"/>
    <col min="3326" max="3326" width="7.5" style="144" customWidth="1"/>
    <col min="3327" max="3340" width="6.625" style="144" customWidth="1"/>
    <col min="3341" max="3343" width="5.125" style="144" customWidth="1"/>
    <col min="3344" max="3344" width="8" style="144"/>
    <col min="3345" max="3345" width="6.875" style="144" customWidth="1"/>
    <col min="3346" max="3346" width="6.5" style="144" customWidth="1"/>
    <col min="3347" max="3576" width="8" style="144"/>
    <col min="3577" max="3577" width="2.5" style="144" customWidth="1"/>
    <col min="3578" max="3578" width="9.25" style="144" customWidth="1"/>
    <col min="3579" max="3581" width="8.125" style="144" customWidth="1"/>
    <col min="3582" max="3582" width="7.5" style="144" customWidth="1"/>
    <col min="3583" max="3596" width="6.625" style="144" customWidth="1"/>
    <col min="3597" max="3599" width="5.125" style="144" customWidth="1"/>
    <col min="3600" max="3600" width="8" style="144"/>
    <col min="3601" max="3601" width="6.875" style="144" customWidth="1"/>
    <col min="3602" max="3602" width="6.5" style="144" customWidth="1"/>
    <col min="3603" max="3832" width="8" style="144"/>
    <col min="3833" max="3833" width="2.5" style="144" customWidth="1"/>
    <col min="3834" max="3834" width="9.25" style="144" customWidth="1"/>
    <col min="3835" max="3837" width="8.125" style="144" customWidth="1"/>
    <col min="3838" max="3838" width="7.5" style="144" customWidth="1"/>
    <col min="3839" max="3852" width="6.625" style="144" customWidth="1"/>
    <col min="3853" max="3855" width="5.125" style="144" customWidth="1"/>
    <col min="3856" max="3856" width="8" style="144"/>
    <col min="3857" max="3857" width="6.875" style="144" customWidth="1"/>
    <col min="3858" max="3858" width="6.5" style="144" customWidth="1"/>
    <col min="3859" max="4088" width="8" style="144"/>
    <col min="4089" max="4089" width="2.5" style="144" customWidth="1"/>
    <col min="4090" max="4090" width="9.25" style="144" customWidth="1"/>
    <col min="4091" max="4093" width="8.125" style="144" customWidth="1"/>
    <col min="4094" max="4094" width="7.5" style="144" customWidth="1"/>
    <col min="4095" max="4108" width="6.625" style="144" customWidth="1"/>
    <col min="4109" max="4111" width="5.125" style="144" customWidth="1"/>
    <col min="4112" max="4112" width="8" style="144"/>
    <col min="4113" max="4113" width="6.875" style="144" customWidth="1"/>
    <col min="4114" max="4114" width="6.5" style="144" customWidth="1"/>
    <col min="4115" max="4344" width="8" style="144"/>
    <col min="4345" max="4345" width="2.5" style="144" customWidth="1"/>
    <col min="4346" max="4346" width="9.25" style="144" customWidth="1"/>
    <col min="4347" max="4349" width="8.125" style="144" customWidth="1"/>
    <col min="4350" max="4350" width="7.5" style="144" customWidth="1"/>
    <col min="4351" max="4364" width="6.625" style="144" customWidth="1"/>
    <col min="4365" max="4367" width="5.125" style="144" customWidth="1"/>
    <col min="4368" max="4368" width="8" style="144"/>
    <col min="4369" max="4369" width="6.875" style="144" customWidth="1"/>
    <col min="4370" max="4370" width="6.5" style="144" customWidth="1"/>
    <col min="4371" max="4600" width="8" style="144"/>
    <col min="4601" max="4601" width="2.5" style="144" customWidth="1"/>
    <col min="4602" max="4602" width="9.25" style="144" customWidth="1"/>
    <col min="4603" max="4605" width="8.125" style="144" customWidth="1"/>
    <col min="4606" max="4606" width="7.5" style="144" customWidth="1"/>
    <col min="4607" max="4620" width="6.625" style="144" customWidth="1"/>
    <col min="4621" max="4623" width="5.125" style="144" customWidth="1"/>
    <col min="4624" max="4624" width="8" style="144"/>
    <col min="4625" max="4625" width="6.875" style="144" customWidth="1"/>
    <col min="4626" max="4626" width="6.5" style="144" customWidth="1"/>
    <col min="4627" max="4856" width="8" style="144"/>
    <col min="4857" max="4857" width="2.5" style="144" customWidth="1"/>
    <col min="4858" max="4858" width="9.25" style="144" customWidth="1"/>
    <col min="4859" max="4861" width="8.125" style="144" customWidth="1"/>
    <col min="4862" max="4862" width="7.5" style="144" customWidth="1"/>
    <col min="4863" max="4876" width="6.625" style="144" customWidth="1"/>
    <col min="4877" max="4879" width="5.125" style="144" customWidth="1"/>
    <col min="4880" max="4880" width="8" style="144"/>
    <col min="4881" max="4881" width="6.875" style="144" customWidth="1"/>
    <col min="4882" max="4882" width="6.5" style="144" customWidth="1"/>
    <col min="4883" max="5112" width="8" style="144"/>
    <col min="5113" max="5113" width="2.5" style="144" customWidth="1"/>
    <col min="5114" max="5114" width="9.25" style="144" customWidth="1"/>
    <col min="5115" max="5117" width="8.125" style="144" customWidth="1"/>
    <col min="5118" max="5118" width="7.5" style="144" customWidth="1"/>
    <col min="5119" max="5132" width="6.625" style="144" customWidth="1"/>
    <col min="5133" max="5135" width="5.125" style="144" customWidth="1"/>
    <col min="5136" max="5136" width="8" style="144"/>
    <col min="5137" max="5137" width="6.875" style="144" customWidth="1"/>
    <col min="5138" max="5138" width="6.5" style="144" customWidth="1"/>
    <col min="5139" max="5368" width="8" style="144"/>
    <col min="5369" max="5369" width="2.5" style="144" customWidth="1"/>
    <col min="5370" max="5370" width="9.25" style="144" customWidth="1"/>
    <col min="5371" max="5373" width="8.125" style="144" customWidth="1"/>
    <col min="5374" max="5374" width="7.5" style="144" customWidth="1"/>
    <col min="5375" max="5388" width="6.625" style="144" customWidth="1"/>
    <col min="5389" max="5391" width="5.125" style="144" customWidth="1"/>
    <col min="5392" max="5392" width="8" style="144"/>
    <col min="5393" max="5393" width="6.875" style="144" customWidth="1"/>
    <col min="5394" max="5394" width="6.5" style="144" customWidth="1"/>
    <col min="5395" max="5624" width="8" style="144"/>
    <col min="5625" max="5625" width="2.5" style="144" customWidth="1"/>
    <col min="5626" max="5626" width="9.25" style="144" customWidth="1"/>
    <col min="5627" max="5629" width="8.125" style="144" customWidth="1"/>
    <col min="5630" max="5630" width="7.5" style="144" customWidth="1"/>
    <col min="5631" max="5644" width="6.625" style="144" customWidth="1"/>
    <col min="5645" max="5647" width="5.125" style="144" customWidth="1"/>
    <col min="5648" max="5648" width="8" style="144"/>
    <col min="5649" max="5649" width="6.875" style="144" customWidth="1"/>
    <col min="5650" max="5650" width="6.5" style="144" customWidth="1"/>
    <col min="5651" max="5880" width="8" style="144"/>
    <col min="5881" max="5881" width="2.5" style="144" customWidth="1"/>
    <col min="5882" max="5882" width="9.25" style="144" customWidth="1"/>
    <col min="5883" max="5885" width="8.125" style="144" customWidth="1"/>
    <col min="5886" max="5886" width="7.5" style="144" customWidth="1"/>
    <col min="5887" max="5900" width="6.625" style="144" customWidth="1"/>
    <col min="5901" max="5903" width="5.125" style="144" customWidth="1"/>
    <col min="5904" max="5904" width="8" style="144"/>
    <col min="5905" max="5905" width="6.875" style="144" customWidth="1"/>
    <col min="5906" max="5906" width="6.5" style="144" customWidth="1"/>
    <col min="5907" max="6136" width="8" style="144"/>
    <col min="6137" max="6137" width="2.5" style="144" customWidth="1"/>
    <col min="6138" max="6138" width="9.25" style="144" customWidth="1"/>
    <col min="6139" max="6141" width="8.125" style="144" customWidth="1"/>
    <col min="6142" max="6142" width="7.5" style="144" customWidth="1"/>
    <col min="6143" max="6156" width="6.625" style="144" customWidth="1"/>
    <col min="6157" max="6159" width="5.125" style="144" customWidth="1"/>
    <col min="6160" max="6160" width="8" style="144"/>
    <col min="6161" max="6161" width="6.875" style="144" customWidth="1"/>
    <col min="6162" max="6162" width="6.5" style="144" customWidth="1"/>
    <col min="6163" max="6392" width="8" style="144"/>
    <col min="6393" max="6393" width="2.5" style="144" customWidth="1"/>
    <col min="6394" max="6394" width="9.25" style="144" customWidth="1"/>
    <col min="6395" max="6397" width="8.125" style="144" customWidth="1"/>
    <col min="6398" max="6398" width="7.5" style="144" customWidth="1"/>
    <col min="6399" max="6412" width="6.625" style="144" customWidth="1"/>
    <col min="6413" max="6415" width="5.125" style="144" customWidth="1"/>
    <col min="6416" max="6416" width="8" style="144"/>
    <col min="6417" max="6417" width="6.875" style="144" customWidth="1"/>
    <col min="6418" max="6418" width="6.5" style="144" customWidth="1"/>
    <col min="6419" max="6648" width="8" style="144"/>
    <col min="6649" max="6649" width="2.5" style="144" customWidth="1"/>
    <col min="6650" max="6650" width="9.25" style="144" customWidth="1"/>
    <col min="6651" max="6653" width="8.125" style="144" customWidth="1"/>
    <col min="6654" max="6654" width="7.5" style="144" customWidth="1"/>
    <col min="6655" max="6668" width="6.625" style="144" customWidth="1"/>
    <col min="6669" max="6671" width="5.125" style="144" customWidth="1"/>
    <col min="6672" max="6672" width="8" style="144"/>
    <col min="6673" max="6673" width="6.875" style="144" customWidth="1"/>
    <col min="6674" max="6674" width="6.5" style="144" customWidth="1"/>
    <col min="6675" max="6904" width="8" style="144"/>
    <col min="6905" max="6905" width="2.5" style="144" customWidth="1"/>
    <col min="6906" max="6906" width="9.25" style="144" customWidth="1"/>
    <col min="6907" max="6909" width="8.125" style="144" customWidth="1"/>
    <col min="6910" max="6910" width="7.5" style="144" customWidth="1"/>
    <col min="6911" max="6924" width="6.625" style="144" customWidth="1"/>
    <col min="6925" max="6927" width="5.125" style="144" customWidth="1"/>
    <col min="6928" max="6928" width="8" style="144"/>
    <col min="6929" max="6929" width="6.875" style="144" customWidth="1"/>
    <col min="6930" max="6930" width="6.5" style="144" customWidth="1"/>
    <col min="6931" max="7160" width="8" style="144"/>
    <col min="7161" max="7161" width="2.5" style="144" customWidth="1"/>
    <col min="7162" max="7162" width="9.25" style="144" customWidth="1"/>
    <col min="7163" max="7165" width="8.125" style="144" customWidth="1"/>
    <col min="7166" max="7166" width="7.5" style="144" customWidth="1"/>
    <col min="7167" max="7180" width="6.625" style="144" customWidth="1"/>
    <col min="7181" max="7183" width="5.125" style="144" customWidth="1"/>
    <col min="7184" max="7184" width="8" style="144"/>
    <col min="7185" max="7185" width="6.875" style="144" customWidth="1"/>
    <col min="7186" max="7186" width="6.5" style="144" customWidth="1"/>
    <col min="7187" max="7416" width="8" style="144"/>
    <col min="7417" max="7417" width="2.5" style="144" customWidth="1"/>
    <col min="7418" max="7418" width="9.25" style="144" customWidth="1"/>
    <col min="7419" max="7421" width="8.125" style="144" customWidth="1"/>
    <col min="7422" max="7422" width="7.5" style="144" customWidth="1"/>
    <col min="7423" max="7436" width="6.625" style="144" customWidth="1"/>
    <col min="7437" max="7439" width="5.125" style="144" customWidth="1"/>
    <col min="7440" max="7440" width="8" style="144"/>
    <col min="7441" max="7441" width="6.875" style="144" customWidth="1"/>
    <col min="7442" max="7442" width="6.5" style="144" customWidth="1"/>
    <col min="7443" max="7672" width="8" style="144"/>
    <col min="7673" max="7673" width="2.5" style="144" customWidth="1"/>
    <col min="7674" max="7674" width="9.25" style="144" customWidth="1"/>
    <col min="7675" max="7677" width="8.125" style="144" customWidth="1"/>
    <col min="7678" max="7678" width="7.5" style="144" customWidth="1"/>
    <col min="7679" max="7692" width="6.625" style="144" customWidth="1"/>
    <col min="7693" max="7695" width="5.125" style="144" customWidth="1"/>
    <col min="7696" max="7696" width="8" style="144"/>
    <col min="7697" max="7697" width="6.875" style="144" customWidth="1"/>
    <col min="7698" max="7698" width="6.5" style="144" customWidth="1"/>
    <col min="7699" max="7928" width="8" style="144"/>
    <col min="7929" max="7929" width="2.5" style="144" customWidth="1"/>
    <col min="7930" max="7930" width="9.25" style="144" customWidth="1"/>
    <col min="7931" max="7933" width="8.125" style="144" customWidth="1"/>
    <col min="7934" max="7934" width="7.5" style="144" customWidth="1"/>
    <col min="7935" max="7948" width="6.625" style="144" customWidth="1"/>
    <col min="7949" max="7951" width="5.125" style="144" customWidth="1"/>
    <col min="7952" max="7952" width="8" style="144"/>
    <col min="7953" max="7953" width="6.875" style="144" customWidth="1"/>
    <col min="7954" max="7954" width="6.5" style="144" customWidth="1"/>
    <col min="7955" max="8184" width="8" style="144"/>
    <col min="8185" max="8185" width="2.5" style="144" customWidth="1"/>
    <col min="8186" max="8186" width="9.25" style="144" customWidth="1"/>
    <col min="8187" max="8189" width="8.125" style="144" customWidth="1"/>
    <col min="8190" max="8190" width="7.5" style="144" customWidth="1"/>
    <col min="8191" max="8204" width="6.625" style="144" customWidth="1"/>
    <col min="8205" max="8207" width="5.125" style="144" customWidth="1"/>
    <col min="8208" max="8208" width="8" style="144"/>
    <col min="8209" max="8209" width="6.875" style="144" customWidth="1"/>
    <col min="8210" max="8210" width="6.5" style="144" customWidth="1"/>
    <col min="8211" max="8440" width="8" style="144"/>
    <col min="8441" max="8441" width="2.5" style="144" customWidth="1"/>
    <col min="8442" max="8442" width="9.25" style="144" customWidth="1"/>
    <col min="8443" max="8445" width="8.125" style="144" customWidth="1"/>
    <col min="8446" max="8446" width="7.5" style="144" customWidth="1"/>
    <col min="8447" max="8460" width="6.625" style="144" customWidth="1"/>
    <col min="8461" max="8463" width="5.125" style="144" customWidth="1"/>
    <col min="8464" max="8464" width="8" style="144"/>
    <col min="8465" max="8465" width="6.875" style="144" customWidth="1"/>
    <col min="8466" max="8466" width="6.5" style="144" customWidth="1"/>
    <col min="8467" max="8696" width="8" style="144"/>
    <col min="8697" max="8697" width="2.5" style="144" customWidth="1"/>
    <col min="8698" max="8698" width="9.25" style="144" customWidth="1"/>
    <col min="8699" max="8701" width="8.125" style="144" customWidth="1"/>
    <col min="8702" max="8702" width="7.5" style="144" customWidth="1"/>
    <col min="8703" max="8716" width="6.625" style="144" customWidth="1"/>
    <col min="8717" max="8719" width="5.125" style="144" customWidth="1"/>
    <col min="8720" max="8720" width="8" style="144"/>
    <col min="8721" max="8721" width="6.875" style="144" customWidth="1"/>
    <col min="8722" max="8722" width="6.5" style="144" customWidth="1"/>
    <col min="8723" max="8952" width="8" style="144"/>
    <col min="8953" max="8953" width="2.5" style="144" customWidth="1"/>
    <col min="8954" max="8954" width="9.25" style="144" customWidth="1"/>
    <col min="8955" max="8957" width="8.125" style="144" customWidth="1"/>
    <col min="8958" max="8958" width="7.5" style="144" customWidth="1"/>
    <col min="8959" max="8972" width="6.625" style="144" customWidth="1"/>
    <col min="8973" max="8975" width="5.125" style="144" customWidth="1"/>
    <col min="8976" max="8976" width="8" style="144"/>
    <col min="8977" max="8977" width="6.875" style="144" customWidth="1"/>
    <col min="8978" max="8978" width="6.5" style="144" customWidth="1"/>
    <col min="8979" max="9208" width="8" style="144"/>
    <col min="9209" max="9209" width="2.5" style="144" customWidth="1"/>
    <col min="9210" max="9210" width="9.25" style="144" customWidth="1"/>
    <col min="9211" max="9213" width="8.125" style="144" customWidth="1"/>
    <col min="9214" max="9214" width="7.5" style="144" customWidth="1"/>
    <col min="9215" max="9228" width="6.625" style="144" customWidth="1"/>
    <col min="9229" max="9231" width="5.125" style="144" customWidth="1"/>
    <col min="9232" max="9232" width="8" style="144"/>
    <col min="9233" max="9233" width="6.875" style="144" customWidth="1"/>
    <col min="9234" max="9234" width="6.5" style="144" customWidth="1"/>
    <col min="9235" max="9464" width="8" style="144"/>
    <col min="9465" max="9465" width="2.5" style="144" customWidth="1"/>
    <col min="9466" max="9466" width="9.25" style="144" customWidth="1"/>
    <col min="9467" max="9469" width="8.125" style="144" customWidth="1"/>
    <col min="9470" max="9470" width="7.5" style="144" customWidth="1"/>
    <col min="9471" max="9484" width="6.625" style="144" customWidth="1"/>
    <col min="9485" max="9487" width="5.125" style="144" customWidth="1"/>
    <col min="9488" max="9488" width="8" style="144"/>
    <col min="9489" max="9489" width="6.875" style="144" customWidth="1"/>
    <col min="9490" max="9490" width="6.5" style="144" customWidth="1"/>
    <col min="9491" max="9720" width="8" style="144"/>
    <col min="9721" max="9721" width="2.5" style="144" customWidth="1"/>
    <col min="9722" max="9722" width="9.25" style="144" customWidth="1"/>
    <col min="9723" max="9725" width="8.125" style="144" customWidth="1"/>
    <col min="9726" max="9726" width="7.5" style="144" customWidth="1"/>
    <col min="9727" max="9740" width="6.625" style="144" customWidth="1"/>
    <col min="9741" max="9743" width="5.125" style="144" customWidth="1"/>
    <col min="9744" max="9744" width="8" style="144"/>
    <col min="9745" max="9745" width="6.875" style="144" customWidth="1"/>
    <col min="9746" max="9746" width="6.5" style="144" customWidth="1"/>
    <col min="9747" max="9976" width="8" style="144"/>
    <col min="9977" max="9977" width="2.5" style="144" customWidth="1"/>
    <col min="9978" max="9978" width="9.25" style="144" customWidth="1"/>
    <col min="9979" max="9981" width="8.125" style="144" customWidth="1"/>
    <col min="9982" max="9982" width="7.5" style="144" customWidth="1"/>
    <col min="9983" max="9996" width="6.625" style="144" customWidth="1"/>
    <col min="9997" max="9999" width="5.125" style="144" customWidth="1"/>
    <col min="10000" max="10000" width="8" style="144"/>
    <col min="10001" max="10001" width="6.875" style="144" customWidth="1"/>
    <col min="10002" max="10002" width="6.5" style="144" customWidth="1"/>
    <col min="10003" max="10232" width="8" style="144"/>
    <col min="10233" max="10233" width="2.5" style="144" customWidth="1"/>
    <col min="10234" max="10234" width="9.25" style="144" customWidth="1"/>
    <col min="10235" max="10237" width="8.125" style="144" customWidth="1"/>
    <col min="10238" max="10238" width="7.5" style="144" customWidth="1"/>
    <col min="10239" max="10252" width="6.625" style="144" customWidth="1"/>
    <col min="10253" max="10255" width="5.125" style="144" customWidth="1"/>
    <col min="10256" max="10256" width="8" style="144"/>
    <col min="10257" max="10257" width="6.875" style="144" customWidth="1"/>
    <col min="10258" max="10258" width="6.5" style="144" customWidth="1"/>
    <col min="10259" max="10488" width="8" style="144"/>
    <col min="10489" max="10489" width="2.5" style="144" customWidth="1"/>
    <col min="10490" max="10490" width="9.25" style="144" customWidth="1"/>
    <col min="10491" max="10493" width="8.125" style="144" customWidth="1"/>
    <col min="10494" max="10494" width="7.5" style="144" customWidth="1"/>
    <col min="10495" max="10508" width="6.625" style="144" customWidth="1"/>
    <col min="10509" max="10511" width="5.125" style="144" customWidth="1"/>
    <col min="10512" max="10512" width="8" style="144"/>
    <col min="10513" max="10513" width="6.875" style="144" customWidth="1"/>
    <col min="10514" max="10514" width="6.5" style="144" customWidth="1"/>
    <col min="10515" max="10744" width="8" style="144"/>
    <col min="10745" max="10745" width="2.5" style="144" customWidth="1"/>
    <col min="10746" max="10746" width="9.25" style="144" customWidth="1"/>
    <col min="10747" max="10749" width="8.125" style="144" customWidth="1"/>
    <col min="10750" max="10750" width="7.5" style="144" customWidth="1"/>
    <col min="10751" max="10764" width="6.625" style="144" customWidth="1"/>
    <col min="10765" max="10767" width="5.125" style="144" customWidth="1"/>
    <col min="10768" max="10768" width="8" style="144"/>
    <col min="10769" max="10769" width="6.875" style="144" customWidth="1"/>
    <col min="10770" max="10770" width="6.5" style="144" customWidth="1"/>
    <col min="10771" max="11000" width="8" style="144"/>
    <col min="11001" max="11001" width="2.5" style="144" customWidth="1"/>
    <col min="11002" max="11002" width="9.25" style="144" customWidth="1"/>
    <col min="11003" max="11005" width="8.125" style="144" customWidth="1"/>
    <col min="11006" max="11006" width="7.5" style="144" customWidth="1"/>
    <col min="11007" max="11020" width="6.625" style="144" customWidth="1"/>
    <col min="11021" max="11023" width="5.125" style="144" customWidth="1"/>
    <col min="11024" max="11024" width="8" style="144"/>
    <col min="11025" max="11025" width="6.875" style="144" customWidth="1"/>
    <col min="11026" max="11026" width="6.5" style="144" customWidth="1"/>
    <col min="11027" max="11256" width="8" style="144"/>
    <col min="11257" max="11257" width="2.5" style="144" customWidth="1"/>
    <col min="11258" max="11258" width="9.25" style="144" customWidth="1"/>
    <col min="11259" max="11261" width="8.125" style="144" customWidth="1"/>
    <col min="11262" max="11262" width="7.5" style="144" customWidth="1"/>
    <col min="11263" max="11276" width="6.625" style="144" customWidth="1"/>
    <col min="11277" max="11279" width="5.125" style="144" customWidth="1"/>
    <col min="11280" max="11280" width="8" style="144"/>
    <col min="11281" max="11281" width="6.875" style="144" customWidth="1"/>
    <col min="11282" max="11282" width="6.5" style="144" customWidth="1"/>
    <col min="11283" max="11512" width="8" style="144"/>
    <col min="11513" max="11513" width="2.5" style="144" customWidth="1"/>
    <col min="11514" max="11514" width="9.25" style="144" customWidth="1"/>
    <col min="11515" max="11517" width="8.125" style="144" customWidth="1"/>
    <col min="11518" max="11518" width="7.5" style="144" customWidth="1"/>
    <col min="11519" max="11532" width="6.625" style="144" customWidth="1"/>
    <col min="11533" max="11535" width="5.125" style="144" customWidth="1"/>
    <col min="11536" max="11536" width="8" style="144"/>
    <col min="11537" max="11537" width="6.875" style="144" customWidth="1"/>
    <col min="11538" max="11538" width="6.5" style="144" customWidth="1"/>
    <col min="11539" max="11768" width="8" style="144"/>
    <col min="11769" max="11769" width="2.5" style="144" customWidth="1"/>
    <col min="11770" max="11770" width="9.25" style="144" customWidth="1"/>
    <col min="11771" max="11773" width="8.125" style="144" customWidth="1"/>
    <col min="11774" max="11774" width="7.5" style="144" customWidth="1"/>
    <col min="11775" max="11788" width="6.625" style="144" customWidth="1"/>
    <col min="11789" max="11791" width="5.125" style="144" customWidth="1"/>
    <col min="11792" max="11792" width="8" style="144"/>
    <col min="11793" max="11793" width="6.875" style="144" customWidth="1"/>
    <col min="11794" max="11794" width="6.5" style="144" customWidth="1"/>
    <col min="11795" max="12024" width="8" style="144"/>
    <col min="12025" max="12025" width="2.5" style="144" customWidth="1"/>
    <col min="12026" max="12026" width="9.25" style="144" customWidth="1"/>
    <col min="12027" max="12029" width="8.125" style="144" customWidth="1"/>
    <col min="12030" max="12030" width="7.5" style="144" customWidth="1"/>
    <col min="12031" max="12044" width="6.625" style="144" customWidth="1"/>
    <col min="12045" max="12047" width="5.125" style="144" customWidth="1"/>
    <col min="12048" max="12048" width="8" style="144"/>
    <col min="12049" max="12049" width="6.875" style="144" customWidth="1"/>
    <col min="12050" max="12050" width="6.5" style="144" customWidth="1"/>
    <col min="12051" max="12280" width="8" style="144"/>
    <col min="12281" max="12281" width="2.5" style="144" customWidth="1"/>
    <col min="12282" max="12282" width="9.25" style="144" customWidth="1"/>
    <col min="12283" max="12285" width="8.125" style="144" customWidth="1"/>
    <col min="12286" max="12286" width="7.5" style="144" customWidth="1"/>
    <col min="12287" max="12300" width="6.625" style="144" customWidth="1"/>
    <col min="12301" max="12303" width="5.125" style="144" customWidth="1"/>
    <col min="12304" max="12304" width="8" style="144"/>
    <col min="12305" max="12305" width="6.875" style="144" customWidth="1"/>
    <col min="12306" max="12306" width="6.5" style="144" customWidth="1"/>
    <col min="12307" max="12536" width="8" style="144"/>
    <col min="12537" max="12537" width="2.5" style="144" customWidth="1"/>
    <col min="12538" max="12538" width="9.25" style="144" customWidth="1"/>
    <col min="12539" max="12541" width="8.125" style="144" customWidth="1"/>
    <col min="12542" max="12542" width="7.5" style="144" customWidth="1"/>
    <col min="12543" max="12556" width="6.625" style="144" customWidth="1"/>
    <col min="12557" max="12559" width="5.125" style="144" customWidth="1"/>
    <col min="12560" max="12560" width="8" style="144"/>
    <col min="12561" max="12561" width="6.875" style="144" customWidth="1"/>
    <col min="12562" max="12562" width="6.5" style="144" customWidth="1"/>
    <col min="12563" max="12792" width="8" style="144"/>
    <col min="12793" max="12793" width="2.5" style="144" customWidth="1"/>
    <col min="12794" max="12794" width="9.25" style="144" customWidth="1"/>
    <col min="12795" max="12797" width="8.125" style="144" customWidth="1"/>
    <col min="12798" max="12798" width="7.5" style="144" customWidth="1"/>
    <col min="12799" max="12812" width="6.625" style="144" customWidth="1"/>
    <col min="12813" max="12815" width="5.125" style="144" customWidth="1"/>
    <col min="12816" max="12816" width="8" style="144"/>
    <col min="12817" max="12817" width="6.875" style="144" customWidth="1"/>
    <col min="12818" max="12818" width="6.5" style="144" customWidth="1"/>
    <col min="12819" max="13048" width="8" style="144"/>
    <col min="13049" max="13049" width="2.5" style="144" customWidth="1"/>
    <col min="13050" max="13050" width="9.25" style="144" customWidth="1"/>
    <col min="13051" max="13053" width="8.125" style="144" customWidth="1"/>
    <col min="13054" max="13054" width="7.5" style="144" customWidth="1"/>
    <col min="13055" max="13068" width="6.625" style="144" customWidth="1"/>
    <col min="13069" max="13071" width="5.125" style="144" customWidth="1"/>
    <col min="13072" max="13072" width="8" style="144"/>
    <col min="13073" max="13073" width="6.875" style="144" customWidth="1"/>
    <col min="13074" max="13074" width="6.5" style="144" customWidth="1"/>
    <col min="13075" max="13304" width="8" style="144"/>
    <col min="13305" max="13305" width="2.5" style="144" customWidth="1"/>
    <col min="13306" max="13306" width="9.25" style="144" customWidth="1"/>
    <col min="13307" max="13309" width="8.125" style="144" customWidth="1"/>
    <col min="13310" max="13310" width="7.5" style="144" customWidth="1"/>
    <col min="13311" max="13324" width="6.625" style="144" customWidth="1"/>
    <col min="13325" max="13327" width="5.125" style="144" customWidth="1"/>
    <col min="13328" max="13328" width="8" style="144"/>
    <col min="13329" max="13329" width="6.875" style="144" customWidth="1"/>
    <col min="13330" max="13330" width="6.5" style="144" customWidth="1"/>
    <col min="13331" max="13560" width="8" style="144"/>
    <col min="13561" max="13561" width="2.5" style="144" customWidth="1"/>
    <col min="13562" max="13562" width="9.25" style="144" customWidth="1"/>
    <col min="13563" max="13565" width="8.125" style="144" customWidth="1"/>
    <col min="13566" max="13566" width="7.5" style="144" customWidth="1"/>
    <col min="13567" max="13580" width="6.625" style="144" customWidth="1"/>
    <col min="13581" max="13583" width="5.125" style="144" customWidth="1"/>
    <col min="13584" max="13584" width="8" style="144"/>
    <col min="13585" max="13585" width="6.875" style="144" customWidth="1"/>
    <col min="13586" max="13586" width="6.5" style="144" customWidth="1"/>
    <col min="13587" max="13816" width="8" style="144"/>
    <col min="13817" max="13817" width="2.5" style="144" customWidth="1"/>
    <col min="13818" max="13818" width="9.25" style="144" customWidth="1"/>
    <col min="13819" max="13821" width="8.125" style="144" customWidth="1"/>
    <col min="13822" max="13822" width="7.5" style="144" customWidth="1"/>
    <col min="13823" max="13836" width="6.625" style="144" customWidth="1"/>
    <col min="13837" max="13839" width="5.125" style="144" customWidth="1"/>
    <col min="13840" max="13840" width="8" style="144"/>
    <col min="13841" max="13841" width="6.875" style="144" customWidth="1"/>
    <col min="13842" max="13842" width="6.5" style="144" customWidth="1"/>
    <col min="13843" max="14072" width="8" style="144"/>
    <col min="14073" max="14073" width="2.5" style="144" customWidth="1"/>
    <col min="14074" max="14074" width="9.25" style="144" customWidth="1"/>
    <col min="14075" max="14077" width="8.125" style="144" customWidth="1"/>
    <col min="14078" max="14078" width="7.5" style="144" customWidth="1"/>
    <col min="14079" max="14092" width="6.625" style="144" customWidth="1"/>
    <col min="14093" max="14095" width="5.125" style="144" customWidth="1"/>
    <col min="14096" max="14096" width="8" style="144"/>
    <col min="14097" max="14097" width="6.875" style="144" customWidth="1"/>
    <col min="14098" max="14098" width="6.5" style="144" customWidth="1"/>
    <col min="14099" max="14328" width="8" style="144"/>
    <col min="14329" max="14329" width="2.5" style="144" customWidth="1"/>
    <col min="14330" max="14330" width="9.25" style="144" customWidth="1"/>
    <col min="14331" max="14333" width="8.125" style="144" customWidth="1"/>
    <col min="14334" max="14334" width="7.5" style="144" customWidth="1"/>
    <col min="14335" max="14348" width="6.625" style="144" customWidth="1"/>
    <col min="14349" max="14351" width="5.125" style="144" customWidth="1"/>
    <col min="14352" max="14352" width="8" style="144"/>
    <col min="14353" max="14353" width="6.875" style="144" customWidth="1"/>
    <col min="14354" max="14354" width="6.5" style="144" customWidth="1"/>
    <col min="14355" max="14584" width="8" style="144"/>
    <col min="14585" max="14585" width="2.5" style="144" customWidth="1"/>
    <col min="14586" max="14586" width="9.25" style="144" customWidth="1"/>
    <col min="14587" max="14589" width="8.125" style="144" customWidth="1"/>
    <col min="14590" max="14590" width="7.5" style="144" customWidth="1"/>
    <col min="14591" max="14604" width="6.625" style="144" customWidth="1"/>
    <col min="14605" max="14607" width="5.125" style="144" customWidth="1"/>
    <col min="14608" max="14608" width="8" style="144"/>
    <col min="14609" max="14609" width="6.875" style="144" customWidth="1"/>
    <col min="14610" max="14610" width="6.5" style="144" customWidth="1"/>
    <col min="14611" max="14840" width="8" style="144"/>
    <col min="14841" max="14841" width="2.5" style="144" customWidth="1"/>
    <col min="14842" max="14842" width="9.25" style="144" customWidth="1"/>
    <col min="14843" max="14845" width="8.125" style="144" customWidth="1"/>
    <col min="14846" max="14846" width="7.5" style="144" customWidth="1"/>
    <col min="14847" max="14860" width="6.625" style="144" customWidth="1"/>
    <col min="14861" max="14863" width="5.125" style="144" customWidth="1"/>
    <col min="14864" max="14864" width="8" style="144"/>
    <col min="14865" max="14865" width="6.875" style="144" customWidth="1"/>
    <col min="14866" max="14866" width="6.5" style="144" customWidth="1"/>
    <col min="14867" max="15096" width="8" style="144"/>
    <col min="15097" max="15097" width="2.5" style="144" customWidth="1"/>
    <col min="15098" max="15098" width="9.25" style="144" customWidth="1"/>
    <col min="15099" max="15101" width="8.125" style="144" customWidth="1"/>
    <col min="15102" max="15102" width="7.5" style="144" customWidth="1"/>
    <col min="15103" max="15116" width="6.625" style="144" customWidth="1"/>
    <col min="15117" max="15119" width="5.125" style="144" customWidth="1"/>
    <col min="15120" max="15120" width="8" style="144"/>
    <col min="15121" max="15121" width="6.875" style="144" customWidth="1"/>
    <col min="15122" max="15122" width="6.5" style="144" customWidth="1"/>
    <col min="15123" max="15352" width="8" style="144"/>
    <col min="15353" max="15353" width="2.5" style="144" customWidth="1"/>
    <col min="15354" max="15354" width="9.25" style="144" customWidth="1"/>
    <col min="15355" max="15357" width="8.125" style="144" customWidth="1"/>
    <col min="15358" max="15358" width="7.5" style="144" customWidth="1"/>
    <col min="15359" max="15372" width="6.625" style="144" customWidth="1"/>
    <col min="15373" max="15375" width="5.125" style="144" customWidth="1"/>
    <col min="15376" max="15376" width="8" style="144"/>
    <col min="15377" max="15377" width="6.875" style="144" customWidth="1"/>
    <col min="15378" max="15378" width="6.5" style="144" customWidth="1"/>
    <col min="15379" max="15608" width="8" style="144"/>
    <col min="15609" max="15609" width="2.5" style="144" customWidth="1"/>
    <col min="15610" max="15610" width="9.25" style="144" customWidth="1"/>
    <col min="15611" max="15613" width="8.125" style="144" customWidth="1"/>
    <col min="15614" max="15614" width="7.5" style="144" customWidth="1"/>
    <col min="15615" max="15628" width="6.625" style="144" customWidth="1"/>
    <col min="15629" max="15631" width="5.125" style="144" customWidth="1"/>
    <col min="15632" max="15632" width="8" style="144"/>
    <col min="15633" max="15633" width="6.875" style="144" customWidth="1"/>
    <col min="15634" max="15634" width="6.5" style="144" customWidth="1"/>
    <col min="15635" max="15864" width="8" style="144"/>
    <col min="15865" max="15865" width="2.5" style="144" customWidth="1"/>
    <col min="15866" max="15866" width="9.25" style="144" customWidth="1"/>
    <col min="15867" max="15869" width="8.125" style="144" customWidth="1"/>
    <col min="15870" max="15870" width="7.5" style="144" customWidth="1"/>
    <col min="15871" max="15884" width="6.625" style="144" customWidth="1"/>
    <col min="15885" max="15887" width="5.125" style="144" customWidth="1"/>
    <col min="15888" max="15888" width="8" style="144"/>
    <col min="15889" max="15889" width="6.875" style="144" customWidth="1"/>
    <col min="15890" max="15890" width="6.5" style="144" customWidth="1"/>
    <col min="15891" max="16120" width="8" style="144"/>
    <col min="16121" max="16121" width="2.5" style="144" customWidth="1"/>
    <col min="16122" max="16122" width="9.25" style="144" customWidth="1"/>
    <col min="16123" max="16125" width="8.125" style="144" customWidth="1"/>
    <col min="16126" max="16126" width="7.5" style="144" customWidth="1"/>
    <col min="16127" max="16140" width="6.625" style="144" customWidth="1"/>
    <col min="16141" max="16143" width="5.125" style="144" customWidth="1"/>
    <col min="16144" max="16144" width="8" style="144"/>
    <col min="16145" max="16145" width="6.875" style="144" customWidth="1"/>
    <col min="16146" max="16146" width="6.5" style="144" customWidth="1"/>
    <col min="16147" max="16384" width="8" style="144"/>
  </cols>
  <sheetData>
    <row r="1" spans="1:21" s="136" customFormat="1" ht="15.75" customHeight="1">
      <c r="A1" s="133"/>
      <c r="B1" s="498"/>
      <c r="C1" s="498"/>
      <c r="D1" s="134"/>
      <c r="E1" s="134"/>
      <c r="F1" s="134"/>
      <c r="G1" s="134"/>
      <c r="H1" s="134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499" t="s">
        <v>54</v>
      </c>
      <c r="U1" s="499"/>
    </row>
    <row r="2" spans="1:21" s="136" customFormat="1" ht="15.75" customHeight="1">
      <c r="A2" s="133"/>
      <c r="B2" s="500" t="s">
        <v>55</v>
      </c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</row>
    <row r="3" spans="1:21" s="136" customFormat="1" ht="15.75" customHeight="1">
      <c r="A3" s="133"/>
      <c r="B3" s="500" t="s">
        <v>190</v>
      </c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</row>
    <row r="4" spans="1:21" ht="15.75" customHeight="1">
      <c r="A4" s="137"/>
      <c r="B4" s="138"/>
      <c r="C4" s="139"/>
      <c r="D4" s="140"/>
      <c r="E4" s="138"/>
      <c r="F4" s="141"/>
      <c r="G4" s="138"/>
      <c r="H4" s="138"/>
      <c r="I4" s="138"/>
      <c r="J4" s="138"/>
      <c r="K4" s="138"/>
      <c r="L4" s="142"/>
      <c r="M4" s="142"/>
      <c r="N4" s="142"/>
      <c r="O4" s="142"/>
      <c r="P4" s="142"/>
      <c r="Q4" s="138"/>
      <c r="R4" s="142"/>
      <c r="S4" s="142"/>
      <c r="T4" s="142"/>
      <c r="U4" s="143" t="s">
        <v>57</v>
      </c>
    </row>
    <row r="5" spans="1:21" ht="15" customHeight="1">
      <c r="A5" s="137"/>
      <c r="B5" s="473" t="s">
        <v>58</v>
      </c>
      <c r="C5" s="475"/>
      <c r="D5" s="474" t="s">
        <v>59</v>
      </c>
      <c r="E5" s="474"/>
      <c r="F5" s="475"/>
      <c r="G5" s="471" t="s">
        <v>60</v>
      </c>
      <c r="H5" s="473" t="s">
        <v>61</v>
      </c>
      <c r="I5" s="474"/>
      <c r="J5" s="475"/>
      <c r="K5" s="473" t="s">
        <v>62</v>
      </c>
      <c r="L5" s="479"/>
      <c r="M5" s="479"/>
      <c r="N5" s="479"/>
      <c r="O5" s="479"/>
      <c r="P5" s="479"/>
      <c r="Q5" s="479"/>
      <c r="R5" s="479"/>
      <c r="S5" s="479"/>
      <c r="T5" s="479"/>
      <c r="U5" s="480"/>
    </row>
    <row r="6" spans="1:21" ht="15" customHeight="1">
      <c r="A6" s="137"/>
      <c r="B6" s="476"/>
      <c r="C6" s="496"/>
      <c r="D6" s="488"/>
      <c r="E6" s="477"/>
      <c r="F6" s="478"/>
      <c r="G6" s="472"/>
      <c r="H6" s="476"/>
      <c r="I6" s="477"/>
      <c r="J6" s="478"/>
      <c r="K6" s="145"/>
      <c r="L6" s="481" t="s">
        <v>63</v>
      </c>
      <c r="M6" s="482"/>
      <c r="N6" s="482"/>
      <c r="O6" s="482"/>
      <c r="P6" s="483"/>
      <c r="Q6" s="484" t="s">
        <v>64</v>
      </c>
      <c r="R6" s="482"/>
      <c r="S6" s="482"/>
      <c r="T6" s="482"/>
      <c r="U6" s="485"/>
    </row>
    <row r="7" spans="1:21" ht="21.75" customHeight="1">
      <c r="A7" s="137"/>
      <c r="B7" s="497"/>
      <c r="C7" s="478"/>
      <c r="D7" s="146" t="s">
        <v>65</v>
      </c>
      <c r="E7" s="147" t="s">
        <v>66</v>
      </c>
      <c r="F7" s="148" t="s">
        <v>67</v>
      </c>
      <c r="G7" s="149" t="s">
        <v>68</v>
      </c>
      <c r="H7" s="150" t="s">
        <v>69</v>
      </c>
      <c r="I7" s="151" t="s">
        <v>70</v>
      </c>
      <c r="J7" s="152" t="s">
        <v>71</v>
      </c>
      <c r="K7" s="153" t="s">
        <v>72</v>
      </c>
      <c r="L7" s="151" t="s">
        <v>73</v>
      </c>
      <c r="M7" s="154" t="s">
        <v>74</v>
      </c>
      <c r="N7" s="154" t="s">
        <v>75</v>
      </c>
      <c r="O7" s="154" t="s">
        <v>76</v>
      </c>
      <c r="P7" s="155" t="s">
        <v>77</v>
      </c>
      <c r="Q7" s="156" t="s">
        <v>78</v>
      </c>
      <c r="R7" s="155" t="s">
        <v>79</v>
      </c>
      <c r="S7" s="154" t="s">
        <v>80</v>
      </c>
      <c r="T7" s="154" t="s">
        <v>81</v>
      </c>
      <c r="U7" s="157" t="s">
        <v>77</v>
      </c>
    </row>
    <row r="8" spans="1:21" s="169" customFormat="1" ht="15.75" customHeight="1">
      <c r="A8" s="158"/>
      <c r="B8" s="502" t="s">
        <v>82</v>
      </c>
      <c r="C8" s="503"/>
      <c r="D8" s="159">
        <v>2248772</v>
      </c>
      <c r="E8" s="160">
        <v>1095919</v>
      </c>
      <c r="F8" s="161">
        <v>1152853</v>
      </c>
      <c r="G8" s="162">
        <v>-7419</v>
      </c>
      <c r="H8" s="163">
        <v>-1740</v>
      </c>
      <c r="I8" s="164">
        <v>872</v>
      </c>
      <c r="J8" s="159">
        <v>2612</v>
      </c>
      <c r="K8" s="165">
        <v>-5679</v>
      </c>
      <c r="L8" s="166">
        <v>18164</v>
      </c>
      <c r="M8" s="166">
        <v>7413</v>
      </c>
      <c r="N8" s="166">
        <v>9870</v>
      </c>
      <c r="O8" s="166">
        <v>628</v>
      </c>
      <c r="P8" s="166">
        <v>253</v>
      </c>
      <c r="Q8" s="167">
        <v>23843</v>
      </c>
      <c r="R8" s="166">
        <v>8452</v>
      </c>
      <c r="S8" s="167">
        <v>14919</v>
      </c>
      <c r="T8" s="166">
        <v>385</v>
      </c>
      <c r="U8" s="168">
        <v>87</v>
      </c>
    </row>
    <row r="9" spans="1:21" ht="15.75" customHeight="1">
      <c r="A9" s="137"/>
      <c r="B9" s="489" t="s">
        <v>83</v>
      </c>
      <c r="C9" s="493"/>
      <c r="D9" s="361">
        <v>-7419</v>
      </c>
      <c r="E9" s="171">
        <v>-4249</v>
      </c>
      <c r="F9" s="172">
        <v>-3170</v>
      </c>
      <c r="G9" s="173" t="s">
        <v>27</v>
      </c>
      <c r="H9" s="174" t="s">
        <v>27</v>
      </c>
      <c r="I9" s="175" t="s">
        <v>27</v>
      </c>
      <c r="J9" s="174" t="s">
        <v>27</v>
      </c>
      <c r="K9" s="357" t="s">
        <v>27</v>
      </c>
      <c r="L9" s="177" t="s">
        <v>27</v>
      </c>
      <c r="M9" s="177" t="s">
        <v>27</v>
      </c>
      <c r="N9" s="177" t="s">
        <v>27</v>
      </c>
      <c r="O9" s="177" t="s">
        <v>27</v>
      </c>
      <c r="P9" s="177" t="s">
        <v>27</v>
      </c>
      <c r="Q9" s="178" t="s">
        <v>27</v>
      </c>
      <c r="R9" s="177" t="s">
        <v>27</v>
      </c>
      <c r="S9" s="178" t="s">
        <v>27</v>
      </c>
      <c r="T9" s="177" t="s">
        <v>27</v>
      </c>
      <c r="U9" s="358" t="s">
        <v>27</v>
      </c>
    </row>
    <row r="10" spans="1:21" s="169" customFormat="1" ht="15.75" customHeight="1">
      <c r="A10" s="158"/>
      <c r="B10" s="504" t="s">
        <v>84</v>
      </c>
      <c r="C10" s="505"/>
      <c r="D10" s="174">
        <v>-16149</v>
      </c>
      <c r="E10" s="171">
        <v>-8046</v>
      </c>
      <c r="F10" s="180">
        <v>-8103</v>
      </c>
      <c r="G10" s="173" t="s">
        <v>27</v>
      </c>
      <c r="H10" s="174" t="s">
        <v>27</v>
      </c>
      <c r="I10" s="175" t="s">
        <v>27</v>
      </c>
      <c r="J10" s="174" t="s">
        <v>27</v>
      </c>
      <c r="K10" s="361" t="s">
        <v>27</v>
      </c>
      <c r="L10" s="175" t="s">
        <v>27</v>
      </c>
      <c r="M10" s="175" t="s">
        <v>27</v>
      </c>
      <c r="N10" s="175" t="s">
        <v>27</v>
      </c>
      <c r="O10" s="175" t="s">
        <v>27</v>
      </c>
      <c r="P10" s="175" t="s">
        <v>27</v>
      </c>
      <c r="Q10" s="174" t="s">
        <v>27</v>
      </c>
      <c r="R10" s="175" t="s">
        <v>27</v>
      </c>
      <c r="S10" s="174" t="s">
        <v>27</v>
      </c>
      <c r="T10" s="175" t="s">
        <v>27</v>
      </c>
      <c r="U10" s="362" t="s">
        <v>27</v>
      </c>
    </row>
    <row r="11" spans="1:21" s="169" customFormat="1" ht="15.75" customHeight="1">
      <c r="A11" s="158"/>
      <c r="B11" s="506" t="s">
        <v>85</v>
      </c>
      <c r="C11" s="507"/>
      <c r="D11" s="182">
        <v>1916102</v>
      </c>
      <c r="E11" s="183">
        <v>930951</v>
      </c>
      <c r="F11" s="182">
        <v>985151</v>
      </c>
      <c r="G11" s="184">
        <v>-6256</v>
      </c>
      <c r="H11" s="182">
        <v>-1344</v>
      </c>
      <c r="I11" s="183">
        <v>770</v>
      </c>
      <c r="J11" s="182">
        <v>2114</v>
      </c>
      <c r="K11" s="185">
        <v>-4912</v>
      </c>
      <c r="L11" s="183">
        <v>16478</v>
      </c>
      <c r="M11" s="183">
        <v>6480</v>
      </c>
      <c r="N11" s="183">
        <v>9207</v>
      </c>
      <c r="O11" s="183">
        <v>550</v>
      </c>
      <c r="P11" s="183">
        <v>241</v>
      </c>
      <c r="Q11" s="182">
        <v>21390</v>
      </c>
      <c r="R11" s="183">
        <v>7180</v>
      </c>
      <c r="S11" s="182">
        <v>13803</v>
      </c>
      <c r="T11" s="183">
        <v>344</v>
      </c>
      <c r="U11" s="186">
        <v>63</v>
      </c>
    </row>
    <row r="12" spans="1:21" ht="15.75" customHeight="1">
      <c r="A12" s="137"/>
      <c r="B12" s="489" t="s">
        <v>83</v>
      </c>
      <c r="C12" s="493"/>
      <c r="D12" s="174">
        <v>-6256</v>
      </c>
      <c r="E12" s="171">
        <v>-3683</v>
      </c>
      <c r="F12" s="180">
        <v>-2573</v>
      </c>
      <c r="G12" s="173" t="s">
        <v>27</v>
      </c>
      <c r="H12" s="174" t="s">
        <v>27</v>
      </c>
      <c r="I12" s="175" t="s">
        <v>27</v>
      </c>
      <c r="J12" s="174" t="s">
        <v>27</v>
      </c>
      <c r="K12" s="357" t="s">
        <v>27</v>
      </c>
      <c r="L12" s="177" t="s">
        <v>27</v>
      </c>
      <c r="M12" s="177" t="s">
        <v>27</v>
      </c>
      <c r="N12" s="177" t="s">
        <v>27</v>
      </c>
      <c r="O12" s="177" t="s">
        <v>27</v>
      </c>
      <c r="P12" s="177" t="s">
        <v>27</v>
      </c>
      <c r="Q12" s="178" t="s">
        <v>27</v>
      </c>
      <c r="R12" s="177" t="s">
        <v>27</v>
      </c>
      <c r="S12" s="178" t="s">
        <v>27</v>
      </c>
      <c r="T12" s="177" t="s">
        <v>27</v>
      </c>
      <c r="U12" s="358" t="s">
        <v>27</v>
      </c>
    </row>
    <row r="13" spans="1:21" ht="15.75" customHeight="1">
      <c r="A13" s="137"/>
      <c r="B13" s="489" t="s">
        <v>84</v>
      </c>
      <c r="C13" s="490"/>
      <c r="D13" s="174">
        <v>-11907</v>
      </c>
      <c r="E13" s="175">
        <v>-6052</v>
      </c>
      <c r="F13" s="174">
        <v>-5855</v>
      </c>
      <c r="G13" s="173" t="s">
        <v>27</v>
      </c>
      <c r="H13" s="174" t="s">
        <v>27</v>
      </c>
      <c r="I13" s="175" t="s">
        <v>27</v>
      </c>
      <c r="J13" s="174" t="s">
        <v>27</v>
      </c>
      <c r="K13" s="357" t="s">
        <v>27</v>
      </c>
      <c r="L13" s="177" t="s">
        <v>27</v>
      </c>
      <c r="M13" s="177" t="s">
        <v>27</v>
      </c>
      <c r="N13" s="177" t="s">
        <v>27</v>
      </c>
      <c r="O13" s="177" t="s">
        <v>27</v>
      </c>
      <c r="P13" s="177" t="s">
        <v>27</v>
      </c>
      <c r="Q13" s="178" t="s">
        <v>27</v>
      </c>
      <c r="R13" s="177" t="s">
        <v>27</v>
      </c>
      <c r="S13" s="178" t="s">
        <v>27</v>
      </c>
      <c r="T13" s="177" t="s">
        <v>27</v>
      </c>
      <c r="U13" s="358" t="s">
        <v>27</v>
      </c>
    </row>
    <row r="14" spans="1:21" ht="15.75" customHeight="1">
      <c r="A14" s="137"/>
      <c r="B14" s="491" t="s">
        <v>86</v>
      </c>
      <c r="C14" s="492"/>
      <c r="D14" s="187">
        <v>332670</v>
      </c>
      <c r="E14" s="188">
        <v>164968</v>
      </c>
      <c r="F14" s="189">
        <v>167702</v>
      </c>
      <c r="G14" s="190">
        <v>-1163</v>
      </c>
      <c r="H14" s="187">
        <v>-396</v>
      </c>
      <c r="I14" s="191">
        <v>102</v>
      </c>
      <c r="J14" s="187">
        <v>498</v>
      </c>
      <c r="K14" s="192">
        <v>-767</v>
      </c>
      <c r="L14" s="191">
        <v>1686</v>
      </c>
      <c r="M14" s="191">
        <v>933</v>
      </c>
      <c r="N14" s="191">
        <v>663</v>
      </c>
      <c r="O14" s="191">
        <v>78</v>
      </c>
      <c r="P14" s="191">
        <v>12</v>
      </c>
      <c r="Q14" s="187">
        <v>2453</v>
      </c>
      <c r="R14" s="191">
        <v>1272</v>
      </c>
      <c r="S14" s="187">
        <v>1116</v>
      </c>
      <c r="T14" s="191">
        <v>41</v>
      </c>
      <c r="U14" s="193">
        <v>24</v>
      </c>
    </row>
    <row r="15" spans="1:21" ht="15.75" customHeight="1">
      <c r="A15" s="137"/>
      <c r="B15" s="489" t="s">
        <v>83</v>
      </c>
      <c r="C15" s="493"/>
      <c r="D15" s="178">
        <v>-1163</v>
      </c>
      <c r="E15" s="171">
        <v>-566</v>
      </c>
      <c r="F15" s="180">
        <v>-597</v>
      </c>
      <c r="G15" s="194" t="s">
        <v>27</v>
      </c>
      <c r="H15" s="178" t="s">
        <v>27</v>
      </c>
      <c r="I15" s="177" t="s">
        <v>27</v>
      </c>
      <c r="J15" s="178" t="s">
        <v>27</v>
      </c>
      <c r="K15" s="357" t="s">
        <v>27</v>
      </c>
      <c r="L15" s="177" t="s">
        <v>27</v>
      </c>
      <c r="M15" s="177" t="s">
        <v>27</v>
      </c>
      <c r="N15" s="178" t="s">
        <v>27</v>
      </c>
      <c r="O15" s="177" t="s">
        <v>27</v>
      </c>
      <c r="P15" s="195" t="s">
        <v>27</v>
      </c>
      <c r="Q15" s="178" t="s">
        <v>27</v>
      </c>
      <c r="R15" s="177" t="s">
        <v>27</v>
      </c>
      <c r="S15" s="178" t="s">
        <v>27</v>
      </c>
      <c r="T15" s="177" t="s">
        <v>27</v>
      </c>
      <c r="U15" s="358" t="s">
        <v>27</v>
      </c>
    </row>
    <row r="16" spans="1:21" ht="15.75" customHeight="1">
      <c r="A16" s="137"/>
      <c r="B16" s="494" t="s">
        <v>84</v>
      </c>
      <c r="C16" s="495"/>
      <c r="D16" s="196">
        <v>-4242</v>
      </c>
      <c r="E16" s="197">
        <v>-1994</v>
      </c>
      <c r="F16" s="198">
        <v>-2248</v>
      </c>
      <c r="G16" s="199" t="s">
        <v>87</v>
      </c>
      <c r="H16" s="196" t="s">
        <v>27</v>
      </c>
      <c r="I16" s="200" t="s">
        <v>27</v>
      </c>
      <c r="J16" s="196" t="s">
        <v>27</v>
      </c>
      <c r="K16" s="359" t="s">
        <v>87</v>
      </c>
      <c r="L16" s="200" t="s">
        <v>27</v>
      </c>
      <c r="M16" s="200" t="s">
        <v>27</v>
      </c>
      <c r="N16" s="196" t="s">
        <v>27</v>
      </c>
      <c r="O16" s="200" t="s">
        <v>27</v>
      </c>
      <c r="P16" s="202" t="s">
        <v>27</v>
      </c>
      <c r="Q16" s="196" t="s">
        <v>27</v>
      </c>
      <c r="R16" s="200" t="s">
        <v>27</v>
      </c>
      <c r="S16" s="196" t="s">
        <v>27</v>
      </c>
      <c r="T16" s="200" t="s">
        <v>27</v>
      </c>
      <c r="U16" s="360" t="s">
        <v>27</v>
      </c>
    </row>
    <row r="17" spans="1:21" s="137" customFormat="1" ht="4.5" customHeight="1">
      <c r="B17" s="204"/>
      <c r="C17" s="205"/>
      <c r="D17" s="206" t="s">
        <v>88</v>
      </c>
      <c r="E17" s="204" t="s">
        <v>89</v>
      </c>
      <c r="F17" s="204" t="s">
        <v>89</v>
      </c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7"/>
      <c r="S17" s="204"/>
      <c r="T17" s="204"/>
      <c r="U17" s="206"/>
    </row>
    <row r="18" spans="1:21" ht="15" customHeight="1">
      <c r="A18" s="137"/>
      <c r="B18" s="473" t="s">
        <v>90</v>
      </c>
      <c r="C18" s="475"/>
      <c r="D18" s="474" t="s">
        <v>59</v>
      </c>
      <c r="E18" s="474"/>
      <c r="F18" s="475"/>
      <c r="G18" s="471" t="s">
        <v>60</v>
      </c>
      <c r="H18" s="473" t="s">
        <v>91</v>
      </c>
      <c r="I18" s="474"/>
      <c r="J18" s="475"/>
      <c r="K18" s="473" t="s">
        <v>92</v>
      </c>
      <c r="L18" s="479"/>
      <c r="M18" s="479"/>
      <c r="N18" s="479"/>
      <c r="O18" s="479"/>
      <c r="P18" s="479"/>
      <c r="Q18" s="479"/>
      <c r="R18" s="479"/>
      <c r="S18" s="479"/>
      <c r="T18" s="479"/>
      <c r="U18" s="480"/>
    </row>
    <row r="19" spans="1:21" ht="15" customHeight="1">
      <c r="A19" s="137"/>
      <c r="B19" s="476"/>
      <c r="C19" s="496"/>
      <c r="D19" s="488"/>
      <c r="E19" s="477"/>
      <c r="F19" s="478"/>
      <c r="G19" s="472"/>
      <c r="H19" s="476"/>
      <c r="I19" s="477"/>
      <c r="J19" s="478"/>
      <c r="K19" s="145"/>
      <c r="L19" s="481" t="s">
        <v>63</v>
      </c>
      <c r="M19" s="482"/>
      <c r="N19" s="482"/>
      <c r="O19" s="482"/>
      <c r="P19" s="483"/>
      <c r="Q19" s="484" t="s">
        <v>64</v>
      </c>
      <c r="R19" s="482"/>
      <c r="S19" s="482"/>
      <c r="T19" s="482"/>
      <c r="U19" s="485"/>
    </row>
    <row r="20" spans="1:21" ht="21.75" customHeight="1">
      <c r="A20" s="137"/>
      <c r="B20" s="497"/>
      <c r="C20" s="478"/>
      <c r="D20" s="146" t="s">
        <v>65</v>
      </c>
      <c r="E20" s="147" t="s">
        <v>66</v>
      </c>
      <c r="F20" s="148" t="s">
        <v>67</v>
      </c>
      <c r="G20" s="149" t="s">
        <v>68</v>
      </c>
      <c r="H20" s="150" t="s">
        <v>69</v>
      </c>
      <c r="I20" s="151" t="s">
        <v>70</v>
      </c>
      <c r="J20" s="152" t="s">
        <v>71</v>
      </c>
      <c r="K20" s="153" t="s">
        <v>72</v>
      </c>
      <c r="L20" s="151" t="s">
        <v>73</v>
      </c>
      <c r="M20" s="154" t="s">
        <v>74</v>
      </c>
      <c r="N20" s="154" t="s">
        <v>75</v>
      </c>
      <c r="O20" s="154" t="s">
        <v>76</v>
      </c>
      <c r="P20" s="155" t="s">
        <v>77</v>
      </c>
      <c r="Q20" s="156" t="s">
        <v>78</v>
      </c>
      <c r="R20" s="154" t="s">
        <v>79</v>
      </c>
      <c r="S20" s="155" t="s">
        <v>80</v>
      </c>
      <c r="T20" s="155" t="s">
        <v>81</v>
      </c>
      <c r="U20" s="157" t="s">
        <v>77</v>
      </c>
    </row>
    <row r="21" spans="1:21" s="169" customFormat="1" ht="15" customHeight="1">
      <c r="A21" s="158"/>
      <c r="B21" s="486" t="s">
        <v>93</v>
      </c>
      <c r="C21" s="487"/>
      <c r="D21" s="208">
        <v>1092708</v>
      </c>
      <c r="E21" s="209">
        <v>528374</v>
      </c>
      <c r="F21" s="180">
        <v>564334</v>
      </c>
      <c r="G21" s="210">
        <v>-3505</v>
      </c>
      <c r="H21" s="208">
        <v>-504</v>
      </c>
      <c r="I21" s="209">
        <v>491</v>
      </c>
      <c r="J21" s="172">
        <v>995</v>
      </c>
      <c r="K21" s="208">
        <v>-3001</v>
      </c>
      <c r="L21" s="209">
        <v>12190</v>
      </c>
      <c r="M21" s="209">
        <v>4378</v>
      </c>
      <c r="N21" s="180">
        <v>7271</v>
      </c>
      <c r="O21" s="209">
        <v>338</v>
      </c>
      <c r="P21" s="180">
        <v>203</v>
      </c>
      <c r="Q21" s="209">
        <v>15191</v>
      </c>
      <c r="R21" s="180">
        <v>4215</v>
      </c>
      <c r="S21" s="209">
        <v>10670</v>
      </c>
      <c r="T21" s="171">
        <v>258</v>
      </c>
      <c r="U21" s="211">
        <v>48</v>
      </c>
    </row>
    <row r="22" spans="1:21" s="169" customFormat="1" ht="15" customHeight="1">
      <c r="A22" s="158"/>
      <c r="B22" s="461" t="s">
        <v>94</v>
      </c>
      <c r="C22" s="470" t="s">
        <v>95</v>
      </c>
      <c r="D22" s="208">
        <v>313120</v>
      </c>
      <c r="E22" s="171">
        <v>151342</v>
      </c>
      <c r="F22" s="171">
        <v>161778</v>
      </c>
      <c r="G22" s="212">
        <v>-1278</v>
      </c>
      <c r="H22" s="208">
        <v>-165</v>
      </c>
      <c r="I22" s="171">
        <v>129</v>
      </c>
      <c r="J22" s="172">
        <v>294</v>
      </c>
      <c r="K22" s="208">
        <v>-1113</v>
      </c>
      <c r="L22" s="171">
        <v>3881</v>
      </c>
      <c r="M22" s="171">
        <v>1143</v>
      </c>
      <c r="N22" s="171">
        <v>2451</v>
      </c>
      <c r="O22" s="171">
        <v>189</v>
      </c>
      <c r="P22" s="171">
        <v>98</v>
      </c>
      <c r="Q22" s="171">
        <v>4994</v>
      </c>
      <c r="R22" s="180">
        <v>1079</v>
      </c>
      <c r="S22" s="171">
        <v>3742</v>
      </c>
      <c r="T22" s="171">
        <v>153</v>
      </c>
      <c r="U22" s="213">
        <v>20</v>
      </c>
    </row>
    <row r="23" spans="1:21" s="169" customFormat="1" ht="15" customHeight="1">
      <c r="A23" s="158"/>
      <c r="B23" s="461" t="s">
        <v>96</v>
      </c>
      <c r="C23" s="470" t="s">
        <v>97</v>
      </c>
      <c r="D23" s="208">
        <v>193506</v>
      </c>
      <c r="E23" s="171">
        <v>94247</v>
      </c>
      <c r="F23" s="171">
        <v>99259</v>
      </c>
      <c r="G23" s="212">
        <v>-562</v>
      </c>
      <c r="H23" s="208">
        <v>-53</v>
      </c>
      <c r="I23" s="171">
        <v>100</v>
      </c>
      <c r="J23" s="172">
        <v>153</v>
      </c>
      <c r="K23" s="208">
        <v>-509</v>
      </c>
      <c r="L23" s="171">
        <v>2561</v>
      </c>
      <c r="M23" s="171">
        <v>966</v>
      </c>
      <c r="N23" s="171">
        <v>1527</v>
      </c>
      <c r="O23" s="171">
        <v>34</v>
      </c>
      <c r="P23" s="171">
        <v>34</v>
      </c>
      <c r="Q23" s="171">
        <v>3070</v>
      </c>
      <c r="R23" s="180">
        <v>1014</v>
      </c>
      <c r="S23" s="171">
        <v>2007</v>
      </c>
      <c r="T23" s="171">
        <v>37</v>
      </c>
      <c r="U23" s="213">
        <v>12</v>
      </c>
    </row>
    <row r="24" spans="1:21" s="169" customFormat="1" ht="15" customHeight="1">
      <c r="A24" s="158"/>
      <c r="B24" s="461" t="s">
        <v>98</v>
      </c>
      <c r="C24" s="470" t="s">
        <v>99</v>
      </c>
      <c r="D24" s="208">
        <v>142090</v>
      </c>
      <c r="E24" s="171">
        <v>69904</v>
      </c>
      <c r="F24" s="171">
        <v>72186</v>
      </c>
      <c r="G24" s="212">
        <v>-274</v>
      </c>
      <c r="H24" s="208">
        <v>-40</v>
      </c>
      <c r="I24" s="171">
        <v>73</v>
      </c>
      <c r="J24" s="172">
        <v>113</v>
      </c>
      <c r="K24" s="208">
        <v>-234</v>
      </c>
      <c r="L24" s="171">
        <v>1716</v>
      </c>
      <c r="M24" s="171">
        <v>734</v>
      </c>
      <c r="N24" s="171">
        <v>937</v>
      </c>
      <c r="O24" s="171">
        <v>16</v>
      </c>
      <c r="P24" s="171">
        <v>29</v>
      </c>
      <c r="Q24" s="171">
        <v>1950</v>
      </c>
      <c r="R24" s="180">
        <v>600</v>
      </c>
      <c r="S24" s="171">
        <v>1334</v>
      </c>
      <c r="T24" s="171">
        <v>12</v>
      </c>
      <c r="U24" s="213">
        <v>4</v>
      </c>
    </row>
    <row r="25" spans="1:21" s="169" customFormat="1" ht="15" customHeight="1">
      <c r="A25" s="158"/>
      <c r="B25" s="461" t="s">
        <v>100</v>
      </c>
      <c r="C25" s="470" t="s">
        <v>101</v>
      </c>
      <c r="D25" s="208">
        <v>236297</v>
      </c>
      <c r="E25" s="171">
        <v>113622</v>
      </c>
      <c r="F25" s="171">
        <v>122675</v>
      </c>
      <c r="G25" s="212">
        <v>-797</v>
      </c>
      <c r="H25" s="208">
        <v>-125</v>
      </c>
      <c r="I25" s="171">
        <v>108</v>
      </c>
      <c r="J25" s="172">
        <v>233</v>
      </c>
      <c r="K25" s="208">
        <v>-672</v>
      </c>
      <c r="L25" s="171">
        <v>2313</v>
      </c>
      <c r="M25" s="171">
        <v>841</v>
      </c>
      <c r="N25" s="171">
        <v>1393</v>
      </c>
      <c r="O25" s="171">
        <v>43</v>
      </c>
      <c r="P25" s="171">
        <v>36</v>
      </c>
      <c r="Q25" s="171">
        <v>2985</v>
      </c>
      <c r="R25" s="180">
        <v>824</v>
      </c>
      <c r="S25" s="171">
        <v>2135</v>
      </c>
      <c r="T25" s="171">
        <v>20</v>
      </c>
      <c r="U25" s="213">
        <v>6</v>
      </c>
    </row>
    <row r="26" spans="1:21" s="169" customFormat="1" ht="15" customHeight="1">
      <c r="A26" s="158"/>
      <c r="B26" s="461" t="s">
        <v>102</v>
      </c>
      <c r="C26" s="470" t="s">
        <v>103</v>
      </c>
      <c r="D26" s="208">
        <v>207695</v>
      </c>
      <c r="E26" s="171">
        <v>99259</v>
      </c>
      <c r="F26" s="171">
        <v>108436</v>
      </c>
      <c r="G26" s="212">
        <v>-594</v>
      </c>
      <c r="H26" s="208">
        <v>-121</v>
      </c>
      <c r="I26" s="171">
        <v>81</v>
      </c>
      <c r="J26" s="172">
        <v>202</v>
      </c>
      <c r="K26" s="208">
        <v>-473</v>
      </c>
      <c r="L26" s="171">
        <v>1719</v>
      </c>
      <c r="M26" s="171">
        <v>694</v>
      </c>
      <c r="N26" s="171">
        <v>963</v>
      </c>
      <c r="O26" s="171">
        <v>56</v>
      </c>
      <c r="P26" s="171">
        <v>6</v>
      </c>
      <c r="Q26" s="171">
        <v>2192</v>
      </c>
      <c r="R26" s="180">
        <v>698</v>
      </c>
      <c r="S26" s="171">
        <v>1452</v>
      </c>
      <c r="T26" s="171">
        <v>36</v>
      </c>
      <c r="U26" s="213">
        <v>6</v>
      </c>
    </row>
    <row r="27" spans="1:21" s="169" customFormat="1" ht="15" customHeight="1">
      <c r="A27" s="158"/>
      <c r="B27" s="461" t="s">
        <v>104</v>
      </c>
      <c r="C27" s="470" t="s">
        <v>105</v>
      </c>
      <c r="D27" s="208">
        <v>132671</v>
      </c>
      <c r="E27" s="171">
        <v>64662</v>
      </c>
      <c r="F27" s="171">
        <v>68009</v>
      </c>
      <c r="G27" s="212">
        <v>-531</v>
      </c>
      <c r="H27" s="208">
        <v>-168</v>
      </c>
      <c r="I27" s="171">
        <v>43</v>
      </c>
      <c r="J27" s="172">
        <v>211</v>
      </c>
      <c r="K27" s="208">
        <v>-363</v>
      </c>
      <c r="L27" s="171">
        <v>546</v>
      </c>
      <c r="M27" s="171">
        <v>234</v>
      </c>
      <c r="N27" s="171">
        <v>243</v>
      </c>
      <c r="O27" s="171">
        <v>66</v>
      </c>
      <c r="P27" s="171">
        <v>3</v>
      </c>
      <c r="Q27" s="171">
        <v>909</v>
      </c>
      <c r="R27" s="180">
        <v>455</v>
      </c>
      <c r="S27" s="171">
        <v>427</v>
      </c>
      <c r="T27" s="171">
        <v>25</v>
      </c>
      <c r="U27" s="213">
        <v>2</v>
      </c>
    </row>
    <row r="28" spans="1:21" s="169" customFormat="1" ht="15" customHeight="1">
      <c r="A28" s="158"/>
      <c r="B28" s="461" t="s">
        <v>106</v>
      </c>
      <c r="C28" s="470" t="s">
        <v>107</v>
      </c>
      <c r="D28" s="208">
        <v>50493</v>
      </c>
      <c r="E28" s="171">
        <v>24085</v>
      </c>
      <c r="F28" s="171">
        <v>26408</v>
      </c>
      <c r="G28" s="212">
        <v>-73</v>
      </c>
      <c r="H28" s="208">
        <v>-46</v>
      </c>
      <c r="I28" s="171">
        <v>16</v>
      </c>
      <c r="J28" s="172">
        <v>62</v>
      </c>
      <c r="K28" s="208">
        <v>-27</v>
      </c>
      <c r="L28" s="171">
        <v>247</v>
      </c>
      <c r="M28" s="171">
        <v>116</v>
      </c>
      <c r="N28" s="171">
        <v>118</v>
      </c>
      <c r="O28" s="171">
        <v>11</v>
      </c>
      <c r="P28" s="171">
        <v>2</v>
      </c>
      <c r="Q28" s="171">
        <v>274</v>
      </c>
      <c r="R28" s="180">
        <v>135</v>
      </c>
      <c r="S28" s="171">
        <v>129</v>
      </c>
      <c r="T28" s="171">
        <v>6</v>
      </c>
      <c r="U28" s="213">
        <v>4</v>
      </c>
    </row>
    <row r="29" spans="1:21" s="169" customFormat="1" ht="15" customHeight="1">
      <c r="A29" s="158"/>
      <c r="B29" s="461" t="s">
        <v>108</v>
      </c>
      <c r="C29" s="470" t="s">
        <v>109</v>
      </c>
      <c r="D29" s="208">
        <v>56564</v>
      </c>
      <c r="E29" s="171">
        <v>27504</v>
      </c>
      <c r="F29" s="171">
        <v>29060</v>
      </c>
      <c r="G29" s="212">
        <v>-405</v>
      </c>
      <c r="H29" s="208">
        <v>-87</v>
      </c>
      <c r="I29" s="171">
        <v>12</v>
      </c>
      <c r="J29" s="172">
        <v>99</v>
      </c>
      <c r="K29" s="208">
        <v>-318</v>
      </c>
      <c r="L29" s="171">
        <v>166</v>
      </c>
      <c r="M29" s="171">
        <v>69</v>
      </c>
      <c r="N29" s="171">
        <v>93</v>
      </c>
      <c r="O29" s="171">
        <v>4</v>
      </c>
      <c r="P29" s="171">
        <v>0</v>
      </c>
      <c r="Q29" s="171">
        <v>484</v>
      </c>
      <c r="R29" s="180">
        <v>271</v>
      </c>
      <c r="S29" s="171">
        <v>206</v>
      </c>
      <c r="T29" s="171">
        <v>7</v>
      </c>
      <c r="U29" s="213">
        <v>0</v>
      </c>
    </row>
    <row r="30" spans="1:21" s="169" customFormat="1" ht="15" customHeight="1">
      <c r="A30" s="158"/>
      <c r="B30" s="461" t="s">
        <v>110</v>
      </c>
      <c r="C30" s="470" t="s">
        <v>111</v>
      </c>
      <c r="D30" s="208">
        <v>30473</v>
      </c>
      <c r="E30" s="171">
        <v>14942</v>
      </c>
      <c r="F30" s="171">
        <v>15531</v>
      </c>
      <c r="G30" s="212">
        <v>-174</v>
      </c>
      <c r="H30" s="208">
        <v>-40</v>
      </c>
      <c r="I30" s="171">
        <v>12</v>
      </c>
      <c r="J30" s="172">
        <v>52</v>
      </c>
      <c r="K30" s="208">
        <v>-134</v>
      </c>
      <c r="L30" s="171">
        <v>111</v>
      </c>
      <c r="M30" s="171">
        <v>56</v>
      </c>
      <c r="N30" s="171">
        <v>46</v>
      </c>
      <c r="O30" s="171">
        <v>6</v>
      </c>
      <c r="P30" s="171">
        <v>3</v>
      </c>
      <c r="Q30" s="171">
        <v>245</v>
      </c>
      <c r="R30" s="180">
        <v>129</v>
      </c>
      <c r="S30" s="171">
        <v>113</v>
      </c>
      <c r="T30" s="171">
        <v>2</v>
      </c>
      <c r="U30" s="213">
        <v>1</v>
      </c>
    </row>
    <row r="31" spans="1:21" s="169" customFormat="1" ht="15" customHeight="1">
      <c r="A31" s="158"/>
      <c r="B31" s="461" t="s">
        <v>112</v>
      </c>
      <c r="C31" s="470" t="s">
        <v>113</v>
      </c>
      <c r="D31" s="208">
        <v>78855</v>
      </c>
      <c r="E31" s="171">
        <v>38552</v>
      </c>
      <c r="F31" s="171">
        <v>40303</v>
      </c>
      <c r="G31" s="212">
        <v>-19</v>
      </c>
      <c r="H31" s="208">
        <v>-21</v>
      </c>
      <c r="I31" s="171">
        <v>44</v>
      </c>
      <c r="J31" s="172">
        <v>65</v>
      </c>
      <c r="K31" s="208">
        <v>2</v>
      </c>
      <c r="L31" s="171">
        <v>681</v>
      </c>
      <c r="M31" s="171">
        <v>377</v>
      </c>
      <c r="N31" s="171">
        <v>282</v>
      </c>
      <c r="O31" s="171">
        <v>21</v>
      </c>
      <c r="P31" s="171">
        <v>1</v>
      </c>
      <c r="Q31" s="171">
        <v>679</v>
      </c>
      <c r="R31" s="180">
        <v>277</v>
      </c>
      <c r="S31" s="171">
        <v>393</v>
      </c>
      <c r="T31" s="171">
        <v>9</v>
      </c>
      <c r="U31" s="213">
        <v>0</v>
      </c>
    </row>
    <row r="32" spans="1:21" s="169" customFormat="1" ht="15" customHeight="1">
      <c r="A32" s="158"/>
      <c r="B32" s="461" t="s">
        <v>114</v>
      </c>
      <c r="C32" s="470" t="s">
        <v>115</v>
      </c>
      <c r="D32" s="208">
        <v>26402</v>
      </c>
      <c r="E32" s="171">
        <v>13086</v>
      </c>
      <c r="F32" s="171">
        <v>13316</v>
      </c>
      <c r="G32" s="212">
        <v>-81</v>
      </c>
      <c r="H32" s="208">
        <v>-35</v>
      </c>
      <c r="I32" s="171">
        <v>6</v>
      </c>
      <c r="J32" s="172">
        <v>41</v>
      </c>
      <c r="K32" s="208">
        <v>-46</v>
      </c>
      <c r="L32" s="171">
        <v>107</v>
      </c>
      <c r="M32" s="171">
        <v>50</v>
      </c>
      <c r="N32" s="171">
        <v>54</v>
      </c>
      <c r="O32" s="171">
        <v>3</v>
      </c>
      <c r="P32" s="171">
        <v>0</v>
      </c>
      <c r="Q32" s="171">
        <v>153</v>
      </c>
      <c r="R32" s="180">
        <v>84</v>
      </c>
      <c r="S32" s="171">
        <v>65</v>
      </c>
      <c r="T32" s="171">
        <v>4</v>
      </c>
      <c r="U32" s="213">
        <v>0</v>
      </c>
    </row>
    <row r="33" spans="1:21" s="169" customFormat="1" ht="15" customHeight="1">
      <c r="A33" s="158"/>
      <c r="B33" s="461" t="s">
        <v>116</v>
      </c>
      <c r="C33" s="470" t="s">
        <v>117</v>
      </c>
      <c r="D33" s="208">
        <v>62231</v>
      </c>
      <c r="E33" s="171">
        <v>30908</v>
      </c>
      <c r="F33" s="171">
        <v>31323</v>
      </c>
      <c r="G33" s="212">
        <v>-201</v>
      </c>
      <c r="H33" s="208">
        <v>-37</v>
      </c>
      <c r="I33" s="171">
        <v>27</v>
      </c>
      <c r="J33" s="172">
        <v>64</v>
      </c>
      <c r="K33" s="208">
        <v>-164</v>
      </c>
      <c r="L33" s="171">
        <v>577</v>
      </c>
      <c r="M33" s="171">
        <v>234</v>
      </c>
      <c r="N33" s="171">
        <v>321</v>
      </c>
      <c r="O33" s="171">
        <v>11</v>
      </c>
      <c r="P33" s="171">
        <v>11</v>
      </c>
      <c r="Q33" s="171">
        <v>741</v>
      </c>
      <c r="R33" s="180">
        <v>274</v>
      </c>
      <c r="S33" s="171">
        <v>455</v>
      </c>
      <c r="T33" s="171">
        <v>11</v>
      </c>
      <c r="U33" s="213">
        <v>1</v>
      </c>
    </row>
    <row r="34" spans="1:21" s="169" customFormat="1" ht="15" customHeight="1">
      <c r="A34" s="158"/>
      <c r="B34" s="461" t="s">
        <v>118</v>
      </c>
      <c r="C34" s="470" t="s">
        <v>119</v>
      </c>
      <c r="D34" s="208">
        <v>43481</v>
      </c>
      <c r="E34" s="171">
        <v>21492</v>
      </c>
      <c r="F34" s="171">
        <v>21989</v>
      </c>
      <c r="G34" s="212">
        <v>-47</v>
      </c>
      <c r="H34" s="208">
        <v>-23</v>
      </c>
      <c r="I34" s="171">
        <v>14</v>
      </c>
      <c r="J34" s="172">
        <v>37</v>
      </c>
      <c r="K34" s="208">
        <v>-24</v>
      </c>
      <c r="L34" s="171">
        <v>373</v>
      </c>
      <c r="M34" s="171">
        <v>171</v>
      </c>
      <c r="N34" s="171">
        <v>171</v>
      </c>
      <c r="O34" s="171">
        <v>28</v>
      </c>
      <c r="P34" s="171">
        <v>3</v>
      </c>
      <c r="Q34" s="171">
        <v>397</v>
      </c>
      <c r="R34" s="180">
        <v>194</v>
      </c>
      <c r="S34" s="171">
        <v>196</v>
      </c>
      <c r="T34" s="171">
        <v>5</v>
      </c>
      <c r="U34" s="213">
        <v>2</v>
      </c>
    </row>
    <row r="35" spans="1:21" s="169" customFormat="1" ht="15" customHeight="1">
      <c r="A35" s="158"/>
      <c r="B35" s="461" t="s">
        <v>120</v>
      </c>
      <c r="C35" s="470" t="s">
        <v>120</v>
      </c>
      <c r="D35" s="208">
        <v>71258</v>
      </c>
      <c r="E35" s="171">
        <v>34870</v>
      </c>
      <c r="F35" s="171">
        <v>36388</v>
      </c>
      <c r="G35" s="212">
        <v>-338</v>
      </c>
      <c r="H35" s="208">
        <v>-122</v>
      </c>
      <c r="I35" s="171">
        <v>20</v>
      </c>
      <c r="J35" s="172">
        <v>142</v>
      </c>
      <c r="K35" s="208">
        <v>-216</v>
      </c>
      <c r="L35" s="171">
        <v>206</v>
      </c>
      <c r="M35" s="171">
        <v>120</v>
      </c>
      <c r="N35" s="171">
        <v>71</v>
      </c>
      <c r="O35" s="171">
        <v>12</v>
      </c>
      <c r="P35" s="171">
        <v>3</v>
      </c>
      <c r="Q35" s="171">
        <v>422</v>
      </c>
      <c r="R35" s="180">
        <v>236</v>
      </c>
      <c r="S35" s="171">
        <v>181</v>
      </c>
      <c r="T35" s="171">
        <v>4</v>
      </c>
      <c r="U35" s="213">
        <v>1</v>
      </c>
    </row>
    <row r="36" spans="1:21" s="169" customFormat="1" ht="15" customHeight="1">
      <c r="A36" s="158"/>
      <c r="B36" s="461" t="s">
        <v>121</v>
      </c>
      <c r="C36" s="470" t="s">
        <v>121</v>
      </c>
      <c r="D36" s="208">
        <v>59825</v>
      </c>
      <c r="E36" s="171">
        <v>28996</v>
      </c>
      <c r="F36" s="171">
        <v>30829</v>
      </c>
      <c r="G36" s="212">
        <v>-345</v>
      </c>
      <c r="H36" s="208">
        <v>-91</v>
      </c>
      <c r="I36" s="171">
        <v>11</v>
      </c>
      <c r="J36" s="172">
        <v>102</v>
      </c>
      <c r="K36" s="208">
        <v>-254</v>
      </c>
      <c r="L36" s="171">
        <v>141</v>
      </c>
      <c r="M36" s="171">
        <v>58</v>
      </c>
      <c r="N36" s="171">
        <v>66</v>
      </c>
      <c r="O36" s="171">
        <v>14</v>
      </c>
      <c r="P36" s="171">
        <v>3</v>
      </c>
      <c r="Q36" s="171">
        <v>395</v>
      </c>
      <c r="R36" s="180">
        <v>203</v>
      </c>
      <c r="S36" s="171">
        <v>188</v>
      </c>
      <c r="T36" s="171">
        <v>4</v>
      </c>
      <c r="U36" s="213">
        <v>0</v>
      </c>
    </row>
    <row r="37" spans="1:21" s="169" customFormat="1" ht="15" customHeight="1">
      <c r="A37" s="158"/>
      <c r="B37" s="461" t="s">
        <v>122</v>
      </c>
      <c r="C37" s="470" t="s">
        <v>122</v>
      </c>
      <c r="D37" s="208">
        <v>37685</v>
      </c>
      <c r="E37" s="171">
        <v>18353</v>
      </c>
      <c r="F37" s="171">
        <v>19332</v>
      </c>
      <c r="G37" s="212">
        <v>-135</v>
      </c>
      <c r="H37" s="208">
        <v>-32</v>
      </c>
      <c r="I37" s="171">
        <v>16</v>
      </c>
      <c r="J37" s="172">
        <v>48</v>
      </c>
      <c r="K37" s="208">
        <v>-103</v>
      </c>
      <c r="L37" s="171">
        <v>165</v>
      </c>
      <c r="M37" s="171">
        <v>90</v>
      </c>
      <c r="N37" s="171">
        <v>64</v>
      </c>
      <c r="O37" s="171">
        <v>11</v>
      </c>
      <c r="P37" s="171">
        <v>0</v>
      </c>
      <c r="Q37" s="171">
        <v>268</v>
      </c>
      <c r="R37" s="180">
        <v>126</v>
      </c>
      <c r="S37" s="171">
        <v>139</v>
      </c>
      <c r="T37" s="171">
        <v>2</v>
      </c>
      <c r="U37" s="213">
        <v>1</v>
      </c>
    </row>
    <row r="38" spans="1:21" s="169" customFormat="1" ht="15" customHeight="1">
      <c r="A38" s="158"/>
      <c r="B38" s="461" t="s">
        <v>123</v>
      </c>
      <c r="C38" s="470" t="s">
        <v>122</v>
      </c>
      <c r="D38" s="208">
        <v>121910</v>
      </c>
      <c r="E38" s="171">
        <v>60050</v>
      </c>
      <c r="F38" s="171">
        <v>61860</v>
      </c>
      <c r="G38" s="212">
        <v>-340</v>
      </c>
      <c r="H38" s="208">
        <v>-119</v>
      </c>
      <c r="I38" s="171">
        <v>47</v>
      </c>
      <c r="J38" s="172">
        <v>166</v>
      </c>
      <c r="K38" s="208">
        <v>-221</v>
      </c>
      <c r="L38" s="171">
        <v>621</v>
      </c>
      <c r="M38" s="171">
        <v>330</v>
      </c>
      <c r="N38" s="171">
        <v>262</v>
      </c>
      <c r="O38" s="171">
        <v>20</v>
      </c>
      <c r="P38" s="171">
        <v>9</v>
      </c>
      <c r="Q38" s="171">
        <v>842</v>
      </c>
      <c r="R38" s="180">
        <v>436</v>
      </c>
      <c r="S38" s="171">
        <v>399</v>
      </c>
      <c r="T38" s="171">
        <v>4</v>
      </c>
      <c r="U38" s="213">
        <v>3</v>
      </c>
    </row>
    <row r="39" spans="1:21" s="217" customFormat="1" ht="15" customHeight="1">
      <c r="A39" s="214"/>
      <c r="B39" s="468" t="s">
        <v>124</v>
      </c>
      <c r="C39" s="469"/>
      <c r="D39" s="180">
        <v>51546</v>
      </c>
      <c r="E39" s="171">
        <v>25077</v>
      </c>
      <c r="F39" s="171">
        <v>26469</v>
      </c>
      <c r="G39" s="215">
        <v>-62</v>
      </c>
      <c r="H39" s="208">
        <v>-19</v>
      </c>
      <c r="I39" s="171">
        <v>11</v>
      </c>
      <c r="J39" s="172">
        <v>30</v>
      </c>
      <c r="K39" s="208">
        <v>-43</v>
      </c>
      <c r="L39" s="171">
        <v>347</v>
      </c>
      <c r="M39" s="180">
        <v>197</v>
      </c>
      <c r="N39" s="171">
        <v>145</v>
      </c>
      <c r="O39" s="180">
        <v>5</v>
      </c>
      <c r="P39" s="216">
        <v>0</v>
      </c>
      <c r="Q39" s="171">
        <v>390</v>
      </c>
      <c r="R39" s="171">
        <v>145</v>
      </c>
      <c r="S39" s="180">
        <v>242</v>
      </c>
      <c r="T39" s="171">
        <v>3</v>
      </c>
      <c r="U39" s="172">
        <v>0</v>
      </c>
    </row>
    <row r="40" spans="1:21" s="214" customFormat="1" ht="15" customHeight="1">
      <c r="B40" s="457" t="s">
        <v>125</v>
      </c>
      <c r="C40" s="463"/>
      <c r="D40" s="218">
        <v>1916102</v>
      </c>
      <c r="E40" s="219">
        <v>930951</v>
      </c>
      <c r="F40" s="220">
        <v>985151</v>
      </c>
      <c r="G40" s="221">
        <v>-6256</v>
      </c>
      <c r="H40" s="218">
        <v>-1344</v>
      </c>
      <c r="I40" s="219">
        <v>770</v>
      </c>
      <c r="J40" s="220">
        <v>2114</v>
      </c>
      <c r="K40" s="218">
        <v>-4912</v>
      </c>
      <c r="L40" s="219">
        <v>16478</v>
      </c>
      <c r="M40" s="219">
        <v>6480</v>
      </c>
      <c r="N40" s="221">
        <v>9207</v>
      </c>
      <c r="O40" s="219">
        <v>550</v>
      </c>
      <c r="P40" s="221">
        <v>241</v>
      </c>
      <c r="Q40" s="219">
        <v>21390</v>
      </c>
      <c r="R40" s="221">
        <v>7180</v>
      </c>
      <c r="S40" s="219">
        <v>13803</v>
      </c>
      <c r="T40" s="219">
        <v>344</v>
      </c>
      <c r="U40" s="222">
        <v>63</v>
      </c>
    </row>
    <row r="41" spans="1:21" s="169" customFormat="1" ht="15" customHeight="1">
      <c r="A41" s="158"/>
      <c r="B41" s="356"/>
      <c r="C41" s="356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169" customFormat="1" ht="15" customHeight="1">
      <c r="A42" s="158"/>
      <c r="B42" s="464" t="s">
        <v>126</v>
      </c>
      <c r="C42" s="465"/>
      <c r="D42" s="224">
        <v>11856</v>
      </c>
      <c r="E42" s="225">
        <v>5773</v>
      </c>
      <c r="F42" s="224">
        <v>6083</v>
      </c>
      <c r="G42" s="226">
        <v>-49</v>
      </c>
      <c r="H42" s="227">
        <v>-23</v>
      </c>
      <c r="I42" s="225">
        <v>3</v>
      </c>
      <c r="J42" s="228">
        <v>26</v>
      </c>
      <c r="K42" s="227">
        <v>-26</v>
      </c>
      <c r="L42" s="225">
        <v>61</v>
      </c>
      <c r="M42" s="229">
        <v>32</v>
      </c>
      <c r="N42" s="224">
        <v>22</v>
      </c>
      <c r="O42" s="225">
        <v>7</v>
      </c>
      <c r="P42" s="224">
        <v>0</v>
      </c>
      <c r="Q42" s="225">
        <v>87</v>
      </c>
      <c r="R42" s="225">
        <v>35</v>
      </c>
      <c r="S42" s="229">
        <v>49</v>
      </c>
      <c r="T42" s="224">
        <v>1</v>
      </c>
      <c r="U42" s="230">
        <v>2</v>
      </c>
    </row>
    <row r="43" spans="1:21" s="169" customFormat="1" ht="15" customHeight="1">
      <c r="A43" s="158"/>
      <c r="B43" s="361"/>
      <c r="C43" s="355" t="s">
        <v>127</v>
      </c>
      <c r="D43" s="180">
        <v>10695</v>
      </c>
      <c r="E43" s="171">
        <v>5211</v>
      </c>
      <c r="F43" s="171">
        <v>5484</v>
      </c>
      <c r="G43" s="212">
        <v>-31</v>
      </c>
      <c r="H43" s="208">
        <v>-19</v>
      </c>
      <c r="I43" s="171">
        <v>3</v>
      </c>
      <c r="J43" s="171">
        <v>22</v>
      </c>
      <c r="K43" s="208">
        <v>-12</v>
      </c>
      <c r="L43" s="171">
        <v>55</v>
      </c>
      <c r="M43" s="232">
        <v>28</v>
      </c>
      <c r="N43" s="180">
        <v>20</v>
      </c>
      <c r="O43" s="171">
        <v>7</v>
      </c>
      <c r="P43" s="180">
        <v>0</v>
      </c>
      <c r="Q43" s="171">
        <v>67</v>
      </c>
      <c r="R43" s="171">
        <v>27</v>
      </c>
      <c r="S43" s="232">
        <v>37</v>
      </c>
      <c r="T43" s="180">
        <v>1</v>
      </c>
      <c r="U43" s="213">
        <v>2</v>
      </c>
    </row>
    <row r="44" spans="1:21" s="169" customFormat="1" ht="15" customHeight="1">
      <c r="A44" s="158"/>
      <c r="B44" s="361"/>
      <c r="C44" s="355" t="s">
        <v>128</v>
      </c>
      <c r="D44" s="180">
        <v>1161</v>
      </c>
      <c r="E44" s="171">
        <v>562</v>
      </c>
      <c r="F44" s="171">
        <v>599</v>
      </c>
      <c r="G44" s="212">
        <v>-18</v>
      </c>
      <c r="H44" s="208">
        <v>-4</v>
      </c>
      <c r="I44" s="171">
        <v>0</v>
      </c>
      <c r="J44" s="171">
        <v>4</v>
      </c>
      <c r="K44" s="208">
        <v>-14</v>
      </c>
      <c r="L44" s="171">
        <v>6</v>
      </c>
      <c r="M44" s="232">
        <v>4</v>
      </c>
      <c r="N44" s="180">
        <v>2</v>
      </c>
      <c r="O44" s="171">
        <v>0</v>
      </c>
      <c r="P44" s="180">
        <v>0</v>
      </c>
      <c r="Q44" s="171">
        <v>20</v>
      </c>
      <c r="R44" s="171">
        <v>8</v>
      </c>
      <c r="S44" s="232">
        <v>12</v>
      </c>
      <c r="T44" s="180">
        <v>0</v>
      </c>
      <c r="U44" s="213">
        <v>0</v>
      </c>
    </row>
    <row r="45" spans="1:21" s="169" customFormat="1" ht="15" customHeight="1">
      <c r="A45" s="158"/>
      <c r="B45" s="466" t="s">
        <v>129</v>
      </c>
      <c r="C45" s="467"/>
      <c r="D45" s="182">
        <v>78313</v>
      </c>
      <c r="E45" s="183">
        <v>39051</v>
      </c>
      <c r="F45" s="182">
        <v>39262</v>
      </c>
      <c r="G45" s="184">
        <v>-329</v>
      </c>
      <c r="H45" s="185">
        <v>-77</v>
      </c>
      <c r="I45" s="183">
        <v>28</v>
      </c>
      <c r="J45" s="186">
        <v>105</v>
      </c>
      <c r="K45" s="185">
        <v>-252</v>
      </c>
      <c r="L45" s="183">
        <v>482</v>
      </c>
      <c r="M45" s="233">
        <v>250</v>
      </c>
      <c r="N45" s="182">
        <v>209</v>
      </c>
      <c r="O45" s="183">
        <v>21</v>
      </c>
      <c r="P45" s="182">
        <v>2</v>
      </c>
      <c r="Q45" s="183">
        <v>734</v>
      </c>
      <c r="R45" s="183">
        <v>360</v>
      </c>
      <c r="S45" s="233">
        <v>352</v>
      </c>
      <c r="T45" s="182">
        <v>12</v>
      </c>
      <c r="U45" s="234">
        <v>10</v>
      </c>
    </row>
    <row r="46" spans="1:21" s="169" customFormat="1" ht="15" customHeight="1">
      <c r="A46" s="158"/>
      <c r="B46" s="361"/>
      <c r="C46" s="355" t="s">
        <v>130</v>
      </c>
      <c r="D46" s="180">
        <v>23387</v>
      </c>
      <c r="E46" s="171">
        <v>11476</v>
      </c>
      <c r="F46" s="171">
        <v>11911</v>
      </c>
      <c r="G46" s="212">
        <v>-68</v>
      </c>
      <c r="H46" s="208">
        <v>-19</v>
      </c>
      <c r="I46" s="171">
        <v>9</v>
      </c>
      <c r="J46" s="171">
        <v>28</v>
      </c>
      <c r="K46" s="208">
        <v>-49</v>
      </c>
      <c r="L46" s="171">
        <v>169</v>
      </c>
      <c r="M46" s="232">
        <v>115</v>
      </c>
      <c r="N46" s="180">
        <v>51</v>
      </c>
      <c r="O46" s="171">
        <v>3</v>
      </c>
      <c r="P46" s="180">
        <v>0</v>
      </c>
      <c r="Q46" s="171">
        <v>218</v>
      </c>
      <c r="R46" s="171">
        <v>119</v>
      </c>
      <c r="S46" s="232">
        <v>93</v>
      </c>
      <c r="T46" s="180">
        <v>2</v>
      </c>
      <c r="U46" s="213">
        <v>4</v>
      </c>
    </row>
    <row r="47" spans="1:21" s="169" customFormat="1" ht="15" customHeight="1">
      <c r="A47" s="158"/>
      <c r="B47" s="361"/>
      <c r="C47" s="355" t="s">
        <v>131</v>
      </c>
      <c r="D47" s="180">
        <v>10019</v>
      </c>
      <c r="E47" s="171">
        <v>5019</v>
      </c>
      <c r="F47" s="171">
        <v>5000</v>
      </c>
      <c r="G47" s="212">
        <v>-59</v>
      </c>
      <c r="H47" s="208">
        <v>-14</v>
      </c>
      <c r="I47" s="171">
        <v>2</v>
      </c>
      <c r="J47" s="171">
        <v>16</v>
      </c>
      <c r="K47" s="208">
        <v>-45</v>
      </c>
      <c r="L47" s="171">
        <v>22</v>
      </c>
      <c r="M47" s="232">
        <v>11</v>
      </c>
      <c r="N47" s="180">
        <v>10</v>
      </c>
      <c r="O47" s="171">
        <v>1</v>
      </c>
      <c r="P47" s="180">
        <v>0</v>
      </c>
      <c r="Q47" s="171">
        <v>67</v>
      </c>
      <c r="R47" s="171">
        <v>46</v>
      </c>
      <c r="S47" s="232">
        <v>21</v>
      </c>
      <c r="T47" s="180">
        <v>0</v>
      </c>
      <c r="U47" s="213">
        <v>0</v>
      </c>
    </row>
    <row r="48" spans="1:21" s="169" customFormat="1" ht="15" customHeight="1">
      <c r="A48" s="158"/>
      <c r="B48" s="361"/>
      <c r="C48" s="355" t="s">
        <v>132</v>
      </c>
      <c r="D48" s="180">
        <v>37136</v>
      </c>
      <c r="E48" s="171">
        <v>18711</v>
      </c>
      <c r="F48" s="171">
        <v>18425</v>
      </c>
      <c r="G48" s="212">
        <v>-155</v>
      </c>
      <c r="H48" s="208">
        <v>-31</v>
      </c>
      <c r="I48" s="171">
        <v>15</v>
      </c>
      <c r="J48" s="171">
        <v>46</v>
      </c>
      <c r="K48" s="208">
        <v>-124</v>
      </c>
      <c r="L48" s="171">
        <v>270</v>
      </c>
      <c r="M48" s="232">
        <v>111</v>
      </c>
      <c r="N48" s="180">
        <v>141</v>
      </c>
      <c r="O48" s="171">
        <v>17</v>
      </c>
      <c r="P48" s="180">
        <v>1</v>
      </c>
      <c r="Q48" s="171">
        <v>394</v>
      </c>
      <c r="R48" s="171">
        <v>158</v>
      </c>
      <c r="S48" s="232">
        <v>222</v>
      </c>
      <c r="T48" s="180">
        <v>8</v>
      </c>
      <c r="U48" s="213">
        <v>6</v>
      </c>
    </row>
    <row r="49" spans="1:21" s="169" customFormat="1" ht="15" customHeight="1">
      <c r="A49" s="158"/>
      <c r="B49" s="361"/>
      <c r="C49" s="355" t="s">
        <v>133</v>
      </c>
      <c r="D49" s="180">
        <v>7771</v>
      </c>
      <c r="E49" s="171">
        <v>3845</v>
      </c>
      <c r="F49" s="171">
        <v>3926</v>
      </c>
      <c r="G49" s="212">
        <v>-47</v>
      </c>
      <c r="H49" s="208">
        <v>-13</v>
      </c>
      <c r="I49" s="171">
        <v>2</v>
      </c>
      <c r="J49" s="171">
        <v>15</v>
      </c>
      <c r="K49" s="208">
        <v>-34</v>
      </c>
      <c r="L49" s="171">
        <v>21</v>
      </c>
      <c r="M49" s="232">
        <v>13</v>
      </c>
      <c r="N49" s="180">
        <v>7</v>
      </c>
      <c r="O49" s="171">
        <v>0</v>
      </c>
      <c r="P49" s="180">
        <v>1</v>
      </c>
      <c r="Q49" s="171">
        <v>55</v>
      </c>
      <c r="R49" s="171">
        <v>37</v>
      </c>
      <c r="S49" s="232">
        <v>16</v>
      </c>
      <c r="T49" s="180">
        <v>2</v>
      </c>
      <c r="U49" s="213">
        <v>0</v>
      </c>
    </row>
    <row r="50" spans="1:21" s="169" customFormat="1" ht="15" customHeight="1">
      <c r="A50" s="158"/>
      <c r="B50" s="466" t="s">
        <v>134</v>
      </c>
      <c r="C50" s="467"/>
      <c r="D50" s="182">
        <v>11030</v>
      </c>
      <c r="E50" s="183">
        <v>5512</v>
      </c>
      <c r="F50" s="182">
        <v>5518</v>
      </c>
      <c r="G50" s="184">
        <v>-69</v>
      </c>
      <c r="H50" s="185">
        <v>-25</v>
      </c>
      <c r="I50" s="183">
        <v>0</v>
      </c>
      <c r="J50" s="186">
        <v>25</v>
      </c>
      <c r="K50" s="185">
        <v>-44</v>
      </c>
      <c r="L50" s="183">
        <v>21</v>
      </c>
      <c r="M50" s="233">
        <v>11</v>
      </c>
      <c r="N50" s="182">
        <v>8</v>
      </c>
      <c r="O50" s="183">
        <v>2</v>
      </c>
      <c r="P50" s="182">
        <v>0</v>
      </c>
      <c r="Q50" s="183">
        <v>65</v>
      </c>
      <c r="R50" s="183">
        <v>37</v>
      </c>
      <c r="S50" s="233">
        <v>25</v>
      </c>
      <c r="T50" s="182">
        <v>3</v>
      </c>
      <c r="U50" s="234">
        <v>0</v>
      </c>
    </row>
    <row r="51" spans="1:21" s="169" customFormat="1" ht="15" customHeight="1">
      <c r="A51" s="158"/>
      <c r="B51" s="361"/>
      <c r="C51" s="355" t="s">
        <v>135</v>
      </c>
      <c r="D51" s="180">
        <v>11030</v>
      </c>
      <c r="E51" s="171">
        <v>5512</v>
      </c>
      <c r="F51" s="171">
        <v>5518</v>
      </c>
      <c r="G51" s="212">
        <v>-69</v>
      </c>
      <c r="H51" s="208">
        <v>-25</v>
      </c>
      <c r="I51" s="171">
        <v>0</v>
      </c>
      <c r="J51" s="171">
        <v>25</v>
      </c>
      <c r="K51" s="208">
        <v>-44</v>
      </c>
      <c r="L51" s="171">
        <v>21</v>
      </c>
      <c r="M51" s="232">
        <v>11</v>
      </c>
      <c r="N51" s="180">
        <v>8</v>
      </c>
      <c r="O51" s="171">
        <v>2</v>
      </c>
      <c r="P51" s="180">
        <v>0</v>
      </c>
      <c r="Q51" s="171">
        <v>65</v>
      </c>
      <c r="R51" s="171">
        <v>37</v>
      </c>
      <c r="S51" s="232">
        <v>25</v>
      </c>
      <c r="T51" s="180">
        <v>3</v>
      </c>
      <c r="U51" s="213">
        <v>0</v>
      </c>
    </row>
    <row r="52" spans="1:21" s="169" customFormat="1" ht="15" customHeight="1">
      <c r="A52" s="158"/>
      <c r="B52" s="466" t="s">
        <v>136</v>
      </c>
      <c r="C52" s="467"/>
      <c r="D52" s="182">
        <v>44039</v>
      </c>
      <c r="E52" s="183">
        <v>21626</v>
      </c>
      <c r="F52" s="182">
        <v>22413</v>
      </c>
      <c r="G52" s="184">
        <v>-105</v>
      </c>
      <c r="H52" s="185">
        <v>-44</v>
      </c>
      <c r="I52" s="183">
        <v>15</v>
      </c>
      <c r="J52" s="186">
        <v>59</v>
      </c>
      <c r="K52" s="185">
        <v>-61</v>
      </c>
      <c r="L52" s="183">
        <v>184</v>
      </c>
      <c r="M52" s="233">
        <v>117</v>
      </c>
      <c r="N52" s="182">
        <v>61</v>
      </c>
      <c r="O52" s="183">
        <v>6</v>
      </c>
      <c r="P52" s="182">
        <v>0</v>
      </c>
      <c r="Q52" s="183">
        <v>245</v>
      </c>
      <c r="R52" s="183">
        <v>128</v>
      </c>
      <c r="S52" s="233">
        <v>115</v>
      </c>
      <c r="T52" s="182">
        <v>2</v>
      </c>
      <c r="U52" s="234">
        <v>0</v>
      </c>
    </row>
    <row r="53" spans="1:21" s="169" customFormat="1" ht="15" customHeight="1">
      <c r="A53" s="158"/>
      <c r="B53" s="361"/>
      <c r="C53" s="355" t="s">
        <v>137</v>
      </c>
      <c r="D53" s="180">
        <v>32551</v>
      </c>
      <c r="E53" s="171">
        <v>15931</v>
      </c>
      <c r="F53" s="171">
        <v>16620</v>
      </c>
      <c r="G53" s="212">
        <v>-99</v>
      </c>
      <c r="H53" s="208">
        <v>-34</v>
      </c>
      <c r="I53" s="171">
        <v>11</v>
      </c>
      <c r="J53" s="171">
        <v>45</v>
      </c>
      <c r="K53" s="208">
        <v>-65</v>
      </c>
      <c r="L53" s="171">
        <v>114</v>
      </c>
      <c r="M53" s="232">
        <v>74</v>
      </c>
      <c r="N53" s="180">
        <v>37</v>
      </c>
      <c r="O53" s="171">
        <v>3</v>
      </c>
      <c r="P53" s="180">
        <v>0</v>
      </c>
      <c r="Q53" s="171">
        <v>179</v>
      </c>
      <c r="R53" s="171">
        <v>94</v>
      </c>
      <c r="S53" s="232">
        <v>83</v>
      </c>
      <c r="T53" s="180">
        <v>2</v>
      </c>
      <c r="U53" s="213">
        <v>0</v>
      </c>
    </row>
    <row r="54" spans="1:21" s="169" customFormat="1" ht="15" customHeight="1">
      <c r="A54" s="158"/>
      <c r="B54" s="361"/>
      <c r="C54" s="355" t="s">
        <v>138</v>
      </c>
      <c r="D54" s="180">
        <v>11488</v>
      </c>
      <c r="E54" s="171">
        <v>5695</v>
      </c>
      <c r="F54" s="171">
        <v>5793</v>
      </c>
      <c r="G54" s="212">
        <v>-6</v>
      </c>
      <c r="H54" s="208">
        <v>-10</v>
      </c>
      <c r="I54" s="171">
        <v>4</v>
      </c>
      <c r="J54" s="171">
        <v>14</v>
      </c>
      <c r="K54" s="208">
        <v>4</v>
      </c>
      <c r="L54" s="171">
        <v>70</v>
      </c>
      <c r="M54" s="232">
        <v>43</v>
      </c>
      <c r="N54" s="180">
        <v>24</v>
      </c>
      <c r="O54" s="171">
        <v>3</v>
      </c>
      <c r="P54" s="180">
        <v>0</v>
      </c>
      <c r="Q54" s="171">
        <v>66</v>
      </c>
      <c r="R54" s="171">
        <v>34</v>
      </c>
      <c r="S54" s="232">
        <v>32</v>
      </c>
      <c r="T54" s="180">
        <v>0</v>
      </c>
      <c r="U54" s="213">
        <v>0</v>
      </c>
    </row>
    <row r="55" spans="1:21" s="169" customFormat="1" ht="15" customHeight="1">
      <c r="A55" s="158"/>
      <c r="B55" s="466" t="s">
        <v>139</v>
      </c>
      <c r="C55" s="467"/>
      <c r="D55" s="182">
        <v>64957</v>
      </c>
      <c r="E55" s="183">
        <v>31774</v>
      </c>
      <c r="F55" s="182">
        <v>33183</v>
      </c>
      <c r="G55" s="184">
        <v>-99</v>
      </c>
      <c r="H55" s="185">
        <v>-51</v>
      </c>
      <c r="I55" s="183">
        <v>21</v>
      </c>
      <c r="J55" s="186">
        <v>72</v>
      </c>
      <c r="K55" s="185">
        <v>-48</v>
      </c>
      <c r="L55" s="183">
        <v>376</v>
      </c>
      <c r="M55" s="182">
        <v>210</v>
      </c>
      <c r="N55" s="183">
        <v>153</v>
      </c>
      <c r="O55" s="182">
        <v>10</v>
      </c>
      <c r="P55" s="235">
        <v>3</v>
      </c>
      <c r="Q55" s="183">
        <v>424</v>
      </c>
      <c r="R55" s="183">
        <v>203</v>
      </c>
      <c r="S55" s="182">
        <v>209</v>
      </c>
      <c r="T55" s="183">
        <v>10</v>
      </c>
      <c r="U55" s="186">
        <v>2</v>
      </c>
    </row>
    <row r="56" spans="1:21" s="169" customFormat="1" ht="15" customHeight="1">
      <c r="A56" s="158"/>
      <c r="B56" s="361"/>
      <c r="C56" s="355" t="s">
        <v>140</v>
      </c>
      <c r="D56" s="180">
        <v>12613</v>
      </c>
      <c r="E56" s="171">
        <v>6054</v>
      </c>
      <c r="F56" s="171">
        <v>6559</v>
      </c>
      <c r="G56" s="212">
        <v>-16</v>
      </c>
      <c r="H56" s="208">
        <v>-23</v>
      </c>
      <c r="I56" s="171">
        <v>1</v>
      </c>
      <c r="J56" s="171">
        <v>24</v>
      </c>
      <c r="K56" s="208">
        <v>7</v>
      </c>
      <c r="L56" s="171">
        <v>66</v>
      </c>
      <c r="M56" s="180">
        <v>44</v>
      </c>
      <c r="N56" s="171">
        <v>21</v>
      </c>
      <c r="O56" s="180">
        <v>1</v>
      </c>
      <c r="P56" s="216">
        <v>0</v>
      </c>
      <c r="Q56" s="171">
        <v>59</v>
      </c>
      <c r="R56" s="171">
        <v>27</v>
      </c>
      <c r="S56" s="180">
        <v>30</v>
      </c>
      <c r="T56" s="171">
        <v>1</v>
      </c>
      <c r="U56" s="172">
        <v>1</v>
      </c>
    </row>
    <row r="57" spans="1:21" s="169" customFormat="1" ht="15" customHeight="1">
      <c r="A57" s="158"/>
      <c r="B57" s="361"/>
      <c r="C57" s="355" t="s">
        <v>141</v>
      </c>
      <c r="D57" s="180">
        <v>17370</v>
      </c>
      <c r="E57" s="171">
        <v>8630</v>
      </c>
      <c r="F57" s="171">
        <v>8740</v>
      </c>
      <c r="G57" s="212">
        <v>-13</v>
      </c>
      <c r="H57" s="208">
        <v>-17</v>
      </c>
      <c r="I57" s="171">
        <v>2</v>
      </c>
      <c r="J57" s="171">
        <v>19</v>
      </c>
      <c r="K57" s="208">
        <v>4</v>
      </c>
      <c r="L57" s="171">
        <v>84</v>
      </c>
      <c r="M57" s="180">
        <v>44</v>
      </c>
      <c r="N57" s="171">
        <v>32</v>
      </c>
      <c r="O57" s="180">
        <v>8</v>
      </c>
      <c r="P57" s="216">
        <v>0</v>
      </c>
      <c r="Q57" s="171">
        <v>80</v>
      </c>
      <c r="R57" s="171">
        <v>42</v>
      </c>
      <c r="S57" s="180">
        <v>35</v>
      </c>
      <c r="T57" s="171">
        <v>2</v>
      </c>
      <c r="U57" s="172">
        <v>1</v>
      </c>
    </row>
    <row r="58" spans="1:21" s="169" customFormat="1" ht="15" customHeight="1">
      <c r="A58" s="158"/>
      <c r="B58" s="361"/>
      <c r="C58" s="355" t="s">
        <v>142</v>
      </c>
      <c r="D58" s="180">
        <v>34974</v>
      </c>
      <c r="E58" s="171">
        <v>17090</v>
      </c>
      <c r="F58" s="171">
        <v>17884</v>
      </c>
      <c r="G58" s="212">
        <v>-70</v>
      </c>
      <c r="H58" s="208">
        <v>-11</v>
      </c>
      <c r="I58" s="171">
        <v>18</v>
      </c>
      <c r="J58" s="171">
        <v>29</v>
      </c>
      <c r="K58" s="208">
        <v>-59</v>
      </c>
      <c r="L58" s="171">
        <v>226</v>
      </c>
      <c r="M58" s="180">
        <v>122</v>
      </c>
      <c r="N58" s="171">
        <v>100</v>
      </c>
      <c r="O58" s="180">
        <v>1</v>
      </c>
      <c r="P58" s="216">
        <v>3</v>
      </c>
      <c r="Q58" s="171">
        <v>285</v>
      </c>
      <c r="R58" s="171">
        <v>134</v>
      </c>
      <c r="S58" s="180">
        <v>144</v>
      </c>
      <c r="T58" s="171">
        <v>7</v>
      </c>
      <c r="U58" s="172">
        <v>0</v>
      </c>
    </row>
    <row r="59" spans="1:21" s="169" customFormat="1" ht="15" customHeight="1">
      <c r="A59" s="158"/>
      <c r="B59" s="466" t="s">
        <v>143</v>
      </c>
      <c r="C59" s="467"/>
      <c r="D59" s="182">
        <v>41279</v>
      </c>
      <c r="E59" s="183">
        <v>21240</v>
      </c>
      <c r="F59" s="182">
        <v>20039</v>
      </c>
      <c r="G59" s="184">
        <v>-82</v>
      </c>
      <c r="H59" s="185">
        <v>-35</v>
      </c>
      <c r="I59" s="183">
        <v>18</v>
      </c>
      <c r="J59" s="186">
        <v>53</v>
      </c>
      <c r="K59" s="185">
        <v>-47</v>
      </c>
      <c r="L59" s="183">
        <v>295</v>
      </c>
      <c r="M59" s="182">
        <v>152</v>
      </c>
      <c r="N59" s="183">
        <v>128</v>
      </c>
      <c r="O59" s="182">
        <v>11</v>
      </c>
      <c r="P59" s="235">
        <v>4</v>
      </c>
      <c r="Q59" s="183">
        <v>342</v>
      </c>
      <c r="R59" s="183">
        <v>169</v>
      </c>
      <c r="S59" s="182">
        <v>164</v>
      </c>
      <c r="T59" s="183">
        <v>4</v>
      </c>
      <c r="U59" s="186">
        <v>5</v>
      </c>
    </row>
    <row r="60" spans="1:21" s="169" customFormat="1" ht="15" customHeight="1">
      <c r="A60" s="158"/>
      <c r="B60" s="361"/>
      <c r="C60" s="355" t="s">
        <v>144</v>
      </c>
      <c r="D60" s="180">
        <v>28403</v>
      </c>
      <c r="E60" s="171">
        <v>14858</v>
      </c>
      <c r="F60" s="171">
        <v>13545</v>
      </c>
      <c r="G60" s="212">
        <v>-36</v>
      </c>
      <c r="H60" s="208">
        <v>-20</v>
      </c>
      <c r="I60" s="171">
        <v>13</v>
      </c>
      <c r="J60" s="172">
        <v>33</v>
      </c>
      <c r="K60" s="208">
        <v>-16</v>
      </c>
      <c r="L60" s="171">
        <v>256</v>
      </c>
      <c r="M60" s="180">
        <v>129</v>
      </c>
      <c r="N60" s="171">
        <v>115</v>
      </c>
      <c r="O60" s="180">
        <v>8</v>
      </c>
      <c r="P60" s="216">
        <v>4</v>
      </c>
      <c r="Q60" s="171">
        <v>272</v>
      </c>
      <c r="R60" s="171">
        <v>141</v>
      </c>
      <c r="S60" s="180">
        <v>125</v>
      </c>
      <c r="T60" s="171">
        <v>3</v>
      </c>
      <c r="U60" s="172">
        <v>3</v>
      </c>
    </row>
    <row r="61" spans="1:21" s="169" customFormat="1" ht="15" customHeight="1">
      <c r="A61" s="158"/>
      <c r="B61" s="361"/>
      <c r="C61" s="355" t="s">
        <v>145</v>
      </c>
      <c r="D61" s="180">
        <v>7389</v>
      </c>
      <c r="E61" s="171">
        <v>3628</v>
      </c>
      <c r="F61" s="171">
        <v>3761</v>
      </c>
      <c r="G61" s="212">
        <v>-38</v>
      </c>
      <c r="H61" s="208">
        <v>-14</v>
      </c>
      <c r="I61" s="171">
        <v>2</v>
      </c>
      <c r="J61" s="172">
        <v>16</v>
      </c>
      <c r="K61" s="208">
        <v>-24</v>
      </c>
      <c r="L61" s="171">
        <v>19</v>
      </c>
      <c r="M61" s="180">
        <v>12</v>
      </c>
      <c r="N61" s="171">
        <v>4</v>
      </c>
      <c r="O61" s="180">
        <v>3</v>
      </c>
      <c r="P61" s="216">
        <v>0</v>
      </c>
      <c r="Q61" s="171">
        <v>43</v>
      </c>
      <c r="R61" s="171">
        <v>15</v>
      </c>
      <c r="S61" s="180">
        <v>27</v>
      </c>
      <c r="T61" s="171">
        <v>1</v>
      </c>
      <c r="U61" s="172">
        <v>0</v>
      </c>
    </row>
    <row r="62" spans="1:21" s="169" customFormat="1" ht="15" customHeight="1">
      <c r="A62" s="158"/>
      <c r="B62" s="361"/>
      <c r="C62" s="355" t="s">
        <v>146</v>
      </c>
      <c r="D62" s="180">
        <v>5487</v>
      </c>
      <c r="E62" s="171">
        <v>2754</v>
      </c>
      <c r="F62" s="171">
        <v>2733</v>
      </c>
      <c r="G62" s="212">
        <v>-8</v>
      </c>
      <c r="H62" s="208">
        <v>-1</v>
      </c>
      <c r="I62" s="171">
        <v>3</v>
      </c>
      <c r="J62" s="172">
        <v>4</v>
      </c>
      <c r="K62" s="208">
        <v>-7</v>
      </c>
      <c r="L62" s="171">
        <v>20</v>
      </c>
      <c r="M62" s="180">
        <v>11</v>
      </c>
      <c r="N62" s="171">
        <v>9</v>
      </c>
      <c r="O62" s="180">
        <v>0</v>
      </c>
      <c r="P62" s="216">
        <v>0</v>
      </c>
      <c r="Q62" s="171">
        <v>27</v>
      </c>
      <c r="R62" s="171">
        <v>13</v>
      </c>
      <c r="S62" s="180">
        <v>12</v>
      </c>
      <c r="T62" s="171">
        <v>0</v>
      </c>
      <c r="U62" s="172">
        <v>2</v>
      </c>
    </row>
    <row r="63" spans="1:21" s="169" customFormat="1" ht="15" customHeight="1">
      <c r="A63" s="158"/>
      <c r="B63" s="466" t="s">
        <v>147</v>
      </c>
      <c r="C63" s="467"/>
      <c r="D63" s="182">
        <v>26741</v>
      </c>
      <c r="E63" s="183">
        <v>13165</v>
      </c>
      <c r="F63" s="182">
        <v>13576</v>
      </c>
      <c r="G63" s="184">
        <v>-135</v>
      </c>
      <c r="H63" s="185">
        <v>-45</v>
      </c>
      <c r="I63" s="183">
        <v>5</v>
      </c>
      <c r="J63" s="234">
        <v>50</v>
      </c>
      <c r="K63" s="185">
        <v>-90</v>
      </c>
      <c r="L63" s="183">
        <v>85</v>
      </c>
      <c r="M63" s="182">
        <v>40</v>
      </c>
      <c r="N63" s="183">
        <v>40</v>
      </c>
      <c r="O63" s="182">
        <v>5</v>
      </c>
      <c r="P63" s="235">
        <v>0</v>
      </c>
      <c r="Q63" s="183">
        <v>175</v>
      </c>
      <c r="R63" s="183">
        <v>115</v>
      </c>
      <c r="S63" s="182">
        <v>57</v>
      </c>
      <c r="T63" s="183">
        <v>3</v>
      </c>
      <c r="U63" s="186">
        <v>0</v>
      </c>
    </row>
    <row r="64" spans="1:21" s="169" customFormat="1" ht="15" customHeight="1">
      <c r="A64" s="158"/>
      <c r="B64" s="361"/>
      <c r="C64" s="355" t="s">
        <v>148</v>
      </c>
      <c r="D64" s="208">
        <v>6230</v>
      </c>
      <c r="E64" s="171">
        <v>3035</v>
      </c>
      <c r="F64" s="171">
        <v>3195</v>
      </c>
      <c r="G64" s="212">
        <v>-33</v>
      </c>
      <c r="H64" s="208">
        <v>-10</v>
      </c>
      <c r="I64" s="171">
        <v>1</v>
      </c>
      <c r="J64" s="172">
        <v>11</v>
      </c>
      <c r="K64" s="208">
        <v>-23</v>
      </c>
      <c r="L64" s="171">
        <v>19</v>
      </c>
      <c r="M64" s="180">
        <v>10</v>
      </c>
      <c r="N64" s="171">
        <v>8</v>
      </c>
      <c r="O64" s="180">
        <v>1</v>
      </c>
      <c r="P64" s="216">
        <v>0</v>
      </c>
      <c r="Q64" s="171">
        <v>42</v>
      </c>
      <c r="R64" s="171">
        <v>29</v>
      </c>
      <c r="S64" s="180">
        <v>13</v>
      </c>
      <c r="T64" s="171">
        <v>0</v>
      </c>
      <c r="U64" s="172">
        <v>0</v>
      </c>
    </row>
    <row r="65" spans="1:21" s="169" customFormat="1" ht="15" customHeight="1">
      <c r="A65" s="158"/>
      <c r="B65" s="361"/>
      <c r="C65" s="355" t="s">
        <v>149</v>
      </c>
      <c r="D65" s="180">
        <v>20511</v>
      </c>
      <c r="E65" s="171">
        <v>10130</v>
      </c>
      <c r="F65" s="171">
        <v>10381</v>
      </c>
      <c r="G65" s="212">
        <v>-102</v>
      </c>
      <c r="H65" s="208">
        <v>-35</v>
      </c>
      <c r="I65" s="171">
        <v>4</v>
      </c>
      <c r="J65" s="172">
        <v>39</v>
      </c>
      <c r="K65" s="208">
        <v>-67</v>
      </c>
      <c r="L65" s="171">
        <v>66</v>
      </c>
      <c r="M65" s="180">
        <v>30</v>
      </c>
      <c r="N65" s="171">
        <v>32</v>
      </c>
      <c r="O65" s="180">
        <v>4</v>
      </c>
      <c r="P65" s="216">
        <v>0</v>
      </c>
      <c r="Q65" s="171">
        <v>133</v>
      </c>
      <c r="R65" s="171">
        <v>86</v>
      </c>
      <c r="S65" s="180">
        <v>44</v>
      </c>
      <c r="T65" s="171">
        <v>3</v>
      </c>
      <c r="U65" s="172">
        <v>0</v>
      </c>
    </row>
    <row r="66" spans="1:21" s="169" customFormat="1" ht="15" customHeight="1">
      <c r="A66" s="158"/>
      <c r="B66" s="466" t="s">
        <v>150</v>
      </c>
      <c r="C66" s="467"/>
      <c r="D66" s="182">
        <v>37038</v>
      </c>
      <c r="E66" s="183">
        <v>18107</v>
      </c>
      <c r="F66" s="182">
        <v>18931</v>
      </c>
      <c r="G66" s="184">
        <v>-172</v>
      </c>
      <c r="H66" s="185">
        <v>-61</v>
      </c>
      <c r="I66" s="183">
        <v>8</v>
      </c>
      <c r="J66" s="186">
        <v>69</v>
      </c>
      <c r="K66" s="185">
        <v>-111</v>
      </c>
      <c r="L66" s="183">
        <v>136</v>
      </c>
      <c r="M66" s="182">
        <v>104</v>
      </c>
      <c r="N66" s="183">
        <v>29</v>
      </c>
      <c r="O66" s="182">
        <v>2</v>
      </c>
      <c r="P66" s="235">
        <v>1</v>
      </c>
      <c r="Q66" s="183">
        <v>247</v>
      </c>
      <c r="R66" s="183">
        <v>148</v>
      </c>
      <c r="S66" s="182">
        <v>95</v>
      </c>
      <c r="T66" s="183">
        <v>1</v>
      </c>
      <c r="U66" s="186">
        <v>3</v>
      </c>
    </row>
    <row r="67" spans="1:21" s="169" customFormat="1" ht="15" customHeight="1">
      <c r="A67" s="158"/>
      <c r="B67" s="361"/>
      <c r="C67" s="355" t="s">
        <v>151</v>
      </c>
      <c r="D67" s="180">
        <v>14241</v>
      </c>
      <c r="E67" s="171">
        <v>7000</v>
      </c>
      <c r="F67" s="171">
        <v>7241</v>
      </c>
      <c r="G67" s="212">
        <v>-84</v>
      </c>
      <c r="H67" s="208">
        <v>-28</v>
      </c>
      <c r="I67" s="171">
        <v>6</v>
      </c>
      <c r="J67" s="172">
        <v>34</v>
      </c>
      <c r="K67" s="208">
        <v>-56</v>
      </c>
      <c r="L67" s="171">
        <v>39</v>
      </c>
      <c r="M67" s="180">
        <v>30</v>
      </c>
      <c r="N67" s="171">
        <v>8</v>
      </c>
      <c r="O67" s="180">
        <v>1</v>
      </c>
      <c r="P67" s="216">
        <v>0</v>
      </c>
      <c r="Q67" s="171">
        <v>95</v>
      </c>
      <c r="R67" s="171">
        <v>60</v>
      </c>
      <c r="S67" s="180">
        <v>35</v>
      </c>
      <c r="T67" s="171">
        <v>0</v>
      </c>
      <c r="U67" s="172">
        <v>0</v>
      </c>
    </row>
    <row r="68" spans="1:21" s="169" customFormat="1" ht="15" customHeight="1">
      <c r="A68" s="158"/>
      <c r="B68" s="361"/>
      <c r="C68" s="355" t="s">
        <v>152</v>
      </c>
      <c r="D68" s="180">
        <v>22797</v>
      </c>
      <c r="E68" s="171">
        <v>11107</v>
      </c>
      <c r="F68" s="171">
        <v>11690</v>
      </c>
      <c r="G68" s="212">
        <v>-88</v>
      </c>
      <c r="H68" s="208">
        <v>-33</v>
      </c>
      <c r="I68" s="171">
        <v>2</v>
      </c>
      <c r="J68" s="172">
        <v>35</v>
      </c>
      <c r="K68" s="208">
        <v>-55</v>
      </c>
      <c r="L68" s="171">
        <v>97</v>
      </c>
      <c r="M68" s="180">
        <v>74</v>
      </c>
      <c r="N68" s="171">
        <v>21</v>
      </c>
      <c r="O68" s="180">
        <v>1</v>
      </c>
      <c r="P68" s="216">
        <v>1</v>
      </c>
      <c r="Q68" s="171">
        <v>152</v>
      </c>
      <c r="R68" s="171">
        <v>88</v>
      </c>
      <c r="S68" s="180">
        <v>60</v>
      </c>
      <c r="T68" s="171">
        <v>1</v>
      </c>
      <c r="U68" s="172">
        <v>3</v>
      </c>
    </row>
    <row r="69" spans="1:21" s="169" customFormat="1" ht="15" customHeight="1">
      <c r="A69" s="158"/>
      <c r="B69" s="466" t="s">
        <v>153</v>
      </c>
      <c r="C69" s="467"/>
      <c r="D69" s="236">
        <v>6011</v>
      </c>
      <c r="E69" s="183">
        <v>3147</v>
      </c>
      <c r="F69" s="182">
        <v>2864</v>
      </c>
      <c r="G69" s="237">
        <v>-52</v>
      </c>
      <c r="H69" s="238">
        <v>-17</v>
      </c>
      <c r="I69" s="239">
        <v>0</v>
      </c>
      <c r="J69" s="240">
        <v>17</v>
      </c>
      <c r="K69" s="185">
        <v>-35</v>
      </c>
      <c r="L69" s="239">
        <v>18</v>
      </c>
      <c r="M69" s="236">
        <v>2</v>
      </c>
      <c r="N69" s="239">
        <v>5</v>
      </c>
      <c r="O69" s="236">
        <v>11</v>
      </c>
      <c r="P69" s="241">
        <v>0</v>
      </c>
      <c r="Q69" s="239">
        <v>53</v>
      </c>
      <c r="R69" s="239">
        <v>34</v>
      </c>
      <c r="S69" s="236">
        <v>13</v>
      </c>
      <c r="T69" s="239">
        <v>4</v>
      </c>
      <c r="U69" s="240">
        <v>2</v>
      </c>
    </row>
    <row r="70" spans="1:21" s="169" customFormat="1" ht="15" customHeight="1">
      <c r="A70" s="158"/>
      <c r="B70" s="361"/>
      <c r="C70" s="355" t="s">
        <v>154</v>
      </c>
      <c r="D70" s="180">
        <v>6011</v>
      </c>
      <c r="E70" s="171">
        <v>3147</v>
      </c>
      <c r="F70" s="171">
        <v>2864</v>
      </c>
      <c r="G70" s="173">
        <v>-52</v>
      </c>
      <c r="H70" s="361">
        <v>-17</v>
      </c>
      <c r="I70" s="171">
        <v>0</v>
      </c>
      <c r="J70" s="172">
        <v>17</v>
      </c>
      <c r="K70" s="361">
        <v>-35</v>
      </c>
      <c r="L70" s="171">
        <v>18</v>
      </c>
      <c r="M70" s="180">
        <v>2</v>
      </c>
      <c r="N70" s="171">
        <v>5</v>
      </c>
      <c r="O70" s="180">
        <v>11</v>
      </c>
      <c r="P70" s="216">
        <v>0</v>
      </c>
      <c r="Q70" s="171">
        <v>53</v>
      </c>
      <c r="R70" s="171">
        <v>34</v>
      </c>
      <c r="S70" s="180">
        <v>13</v>
      </c>
      <c r="T70" s="171">
        <v>4</v>
      </c>
      <c r="U70" s="172">
        <v>2</v>
      </c>
    </row>
    <row r="71" spans="1:21" s="169" customFormat="1" ht="15" customHeight="1">
      <c r="A71" s="158"/>
      <c r="B71" s="466" t="s">
        <v>155</v>
      </c>
      <c r="C71" s="467"/>
      <c r="D71" s="236">
        <v>11406</v>
      </c>
      <c r="E71" s="183">
        <v>5573</v>
      </c>
      <c r="F71" s="182">
        <v>5833</v>
      </c>
      <c r="G71" s="237">
        <v>-71</v>
      </c>
      <c r="H71" s="238">
        <v>-18</v>
      </c>
      <c r="I71" s="239">
        <v>4</v>
      </c>
      <c r="J71" s="240">
        <v>22</v>
      </c>
      <c r="K71" s="185">
        <v>-53</v>
      </c>
      <c r="L71" s="239">
        <v>28</v>
      </c>
      <c r="M71" s="236">
        <v>15</v>
      </c>
      <c r="N71" s="239">
        <v>8</v>
      </c>
      <c r="O71" s="236">
        <v>3</v>
      </c>
      <c r="P71" s="241">
        <v>2</v>
      </c>
      <c r="Q71" s="239">
        <v>81</v>
      </c>
      <c r="R71" s="239">
        <v>43</v>
      </c>
      <c r="S71" s="236">
        <v>37</v>
      </c>
      <c r="T71" s="239">
        <v>1</v>
      </c>
      <c r="U71" s="240">
        <v>0</v>
      </c>
    </row>
    <row r="72" spans="1:21" s="169" customFormat="1" ht="15" customHeight="1">
      <c r="A72" s="158"/>
      <c r="B72" s="361"/>
      <c r="C72" s="355" t="s">
        <v>156</v>
      </c>
      <c r="D72" s="174">
        <v>11406</v>
      </c>
      <c r="E72" s="171">
        <v>5573</v>
      </c>
      <c r="F72" s="171">
        <v>5833</v>
      </c>
      <c r="G72" s="173">
        <v>-71</v>
      </c>
      <c r="H72" s="361">
        <v>-18</v>
      </c>
      <c r="I72" s="171">
        <v>4</v>
      </c>
      <c r="J72" s="172">
        <v>22</v>
      </c>
      <c r="K72" s="361">
        <v>-53</v>
      </c>
      <c r="L72" s="171">
        <v>28</v>
      </c>
      <c r="M72" s="180">
        <v>15</v>
      </c>
      <c r="N72" s="171">
        <v>8</v>
      </c>
      <c r="O72" s="180">
        <v>3</v>
      </c>
      <c r="P72" s="242">
        <v>2</v>
      </c>
      <c r="Q72" s="171">
        <v>81</v>
      </c>
      <c r="R72" s="171">
        <v>43</v>
      </c>
      <c r="S72" s="180">
        <v>37</v>
      </c>
      <c r="T72" s="171">
        <v>1</v>
      </c>
      <c r="U72" s="172">
        <v>0</v>
      </c>
    </row>
    <row r="73" spans="1:21" s="169" customFormat="1" ht="15" customHeight="1">
      <c r="A73" s="158"/>
      <c r="B73" s="457" t="s">
        <v>157</v>
      </c>
      <c r="C73" s="458"/>
      <c r="D73" s="243">
        <v>332670</v>
      </c>
      <c r="E73" s="219">
        <v>164968</v>
      </c>
      <c r="F73" s="221">
        <v>167702</v>
      </c>
      <c r="G73" s="244">
        <v>-1163</v>
      </c>
      <c r="H73" s="245">
        <v>-396</v>
      </c>
      <c r="I73" s="246">
        <v>102</v>
      </c>
      <c r="J73" s="247">
        <v>498</v>
      </c>
      <c r="K73" s="245">
        <v>-767</v>
      </c>
      <c r="L73" s="246">
        <v>1686</v>
      </c>
      <c r="M73" s="243">
        <v>933</v>
      </c>
      <c r="N73" s="246">
        <v>663</v>
      </c>
      <c r="O73" s="243">
        <v>78</v>
      </c>
      <c r="P73" s="248">
        <v>12</v>
      </c>
      <c r="Q73" s="246">
        <v>2453</v>
      </c>
      <c r="R73" s="246">
        <v>1272</v>
      </c>
      <c r="S73" s="243">
        <v>1116</v>
      </c>
      <c r="T73" s="246">
        <v>41</v>
      </c>
      <c r="U73" s="247">
        <v>24</v>
      </c>
    </row>
    <row r="74" spans="1:21" s="158" customFormat="1" ht="4.5" customHeight="1">
      <c r="B74" s="174"/>
      <c r="C74" s="249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250"/>
    </row>
    <row r="75" spans="1:21" s="169" customFormat="1" ht="15" customHeight="1">
      <c r="A75" s="158"/>
      <c r="B75" s="459" t="s">
        <v>158</v>
      </c>
      <c r="C75" s="460"/>
      <c r="D75" s="250">
        <v>158074</v>
      </c>
      <c r="E75" s="251">
        <v>78364</v>
      </c>
      <c r="F75" s="250">
        <v>79710</v>
      </c>
      <c r="G75" s="252">
        <v>-702</v>
      </c>
      <c r="H75" s="250">
        <v>-200</v>
      </c>
      <c r="I75" s="251">
        <v>49</v>
      </c>
      <c r="J75" s="250">
        <v>249</v>
      </c>
      <c r="K75" s="253">
        <v>-502</v>
      </c>
      <c r="L75" s="251">
        <v>782</v>
      </c>
      <c r="M75" s="250">
        <v>399</v>
      </c>
      <c r="N75" s="251">
        <v>339</v>
      </c>
      <c r="O75" s="250">
        <v>39</v>
      </c>
      <c r="P75" s="254">
        <v>5</v>
      </c>
      <c r="Q75" s="251">
        <v>1284</v>
      </c>
      <c r="R75" s="251">
        <v>645</v>
      </c>
      <c r="S75" s="250">
        <v>604</v>
      </c>
      <c r="T75" s="251">
        <v>22</v>
      </c>
      <c r="U75" s="255">
        <v>13</v>
      </c>
    </row>
    <row r="76" spans="1:21" s="169" customFormat="1" ht="15" customHeight="1">
      <c r="A76" s="158"/>
      <c r="B76" s="461" t="s">
        <v>159</v>
      </c>
      <c r="C76" s="462"/>
      <c r="D76" s="180">
        <v>1529589</v>
      </c>
      <c r="E76" s="216">
        <v>743128</v>
      </c>
      <c r="F76" s="213">
        <v>786461</v>
      </c>
      <c r="G76" s="212">
        <v>-4193</v>
      </c>
      <c r="H76" s="256">
        <v>-780</v>
      </c>
      <c r="I76" s="180">
        <v>657</v>
      </c>
      <c r="J76" s="213">
        <v>1437</v>
      </c>
      <c r="K76" s="256">
        <v>-3413</v>
      </c>
      <c r="L76" s="180">
        <v>15270</v>
      </c>
      <c r="M76" s="216">
        <v>5952</v>
      </c>
      <c r="N76" s="171">
        <v>8650</v>
      </c>
      <c r="O76" s="180">
        <v>441</v>
      </c>
      <c r="P76" s="171">
        <v>227</v>
      </c>
      <c r="Q76" s="180">
        <v>18683</v>
      </c>
      <c r="R76" s="216">
        <v>5740</v>
      </c>
      <c r="S76" s="216">
        <v>12573</v>
      </c>
      <c r="T76" s="171">
        <v>308</v>
      </c>
      <c r="U76" s="213">
        <v>62</v>
      </c>
    </row>
    <row r="77" spans="1:21" s="169" customFormat="1" ht="15" customHeight="1">
      <c r="A77" s="158"/>
      <c r="B77" s="461" t="s">
        <v>160</v>
      </c>
      <c r="C77" s="462"/>
      <c r="D77" s="180">
        <v>185689</v>
      </c>
      <c r="E77" s="171">
        <v>91322</v>
      </c>
      <c r="F77" s="180">
        <v>94367</v>
      </c>
      <c r="G77" s="212">
        <v>-647</v>
      </c>
      <c r="H77" s="180">
        <v>-225</v>
      </c>
      <c r="I77" s="171">
        <v>60</v>
      </c>
      <c r="J77" s="180">
        <v>285</v>
      </c>
      <c r="K77" s="208">
        <v>-422</v>
      </c>
      <c r="L77" s="171">
        <v>842</v>
      </c>
      <c r="M77" s="180">
        <v>474</v>
      </c>
      <c r="N77" s="171">
        <v>331</v>
      </c>
      <c r="O77" s="180">
        <v>27</v>
      </c>
      <c r="P77" s="216">
        <v>10</v>
      </c>
      <c r="Q77" s="171">
        <v>1264</v>
      </c>
      <c r="R77" s="171">
        <v>699</v>
      </c>
      <c r="S77" s="180">
        <v>551</v>
      </c>
      <c r="T77" s="171">
        <v>8</v>
      </c>
      <c r="U77" s="172">
        <v>6</v>
      </c>
    </row>
    <row r="78" spans="1:21" s="169" customFormat="1" ht="15" customHeight="1">
      <c r="A78" s="158"/>
      <c r="B78" s="461" t="s">
        <v>161</v>
      </c>
      <c r="C78" s="462"/>
      <c r="D78" s="180">
        <v>59825</v>
      </c>
      <c r="E78" s="171">
        <v>28996</v>
      </c>
      <c r="F78" s="180">
        <v>30829</v>
      </c>
      <c r="G78" s="212">
        <v>-345</v>
      </c>
      <c r="H78" s="180">
        <v>-91</v>
      </c>
      <c r="I78" s="171">
        <v>11</v>
      </c>
      <c r="J78" s="180">
        <v>102</v>
      </c>
      <c r="K78" s="208">
        <v>-254</v>
      </c>
      <c r="L78" s="171">
        <v>141</v>
      </c>
      <c r="M78" s="180">
        <v>58</v>
      </c>
      <c r="N78" s="171">
        <v>66</v>
      </c>
      <c r="O78" s="180">
        <v>14</v>
      </c>
      <c r="P78" s="216">
        <v>3</v>
      </c>
      <c r="Q78" s="171">
        <v>395</v>
      </c>
      <c r="R78" s="171">
        <v>203</v>
      </c>
      <c r="S78" s="180">
        <v>188</v>
      </c>
      <c r="T78" s="171">
        <v>4</v>
      </c>
      <c r="U78" s="172">
        <v>0</v>
      </c>
    </row>
    <row r="79" spans="1:21" s="169" customFormat="1" ht="15" customHeight="1">
      <c r="A79" s="158"/>
      <c r="B79" s="461" t="s">
        <v>162</v>
      </c>
      <c r="C79" s="462"/>
      <c r="D79" s="180">
        <v>71258</v>
      </c>
      <c r="E79" s="171">
        <v>34870</v>
      </c>
      <c r="F79" s="180">
        <v>36388</v>
      </c>
      <c r="G79" s="212">
        <v>-338</v>
      </c>
      <c r="H79" s="180">
        <v>-122</v>
      </c>
      <c r="I79" s="171">
        <v>20</v>
      </c>
      <c r="J79" s="180">
        <v>142</v>
      </c>
      <c r="K79" s="208">
        <v>-216</v>
      </c>
      <c r="L79" s="171">
        <v>206</v>
      </c>
      <c r="M79" s="180">
        <v>120</v>
      </c>
      <c r="N79" s="171">
        <v>71</v>
      </c>
      <c r="O79" s="180">
        <v>12</v>
      </c>
      <c r="P79" s="216">
        <v>3</v>
      </c>
      <c r="Q79" s="171">
        <v>422</v>
      </c>
      <c r="R79" s="171">
        <v>236</v>
      </c>
      <c r="S79" s="180">
        <v>181</v>
      </c>
      <c r="T79" s="171">
        <v>4</v>
      </c>
      <c r="U79" s="172">
        <v>1</v>
      </c>
    </row>
    <row r="80" spans="1:21" s="169" customFormat="1" ht="15" customHeight="1">
      <c r="A80" s="158"/>
      <c r="B80" s="461" t="s">
        <v>163</v>
      </c>
      <c r="C80" s="462"/>
      <c r="D80" s="180">
        <v>176367</v>
      </c>
      <c r="E80" s="171">
        <v>86162</v>
      </c>
      <c r="F80" s="180">
        <v>90205</v>
      </c>
      <c r="G80" s="212">
        <v>-718</v>
      </c>
      <c r="H80" s="180">
        <v>-217</v>
      </c>
      <c r="I80" s="171">
        <v>59</v>
      </c>
      <c r="J80" s="180">
        <v>276</v>
      </c>
      <c r="K80" s="208">
        <v>-501</v>
      </c>
      <c r="L80" s="171">
        <v>729</v>
      </c>
      <c r="M80" s="180">
        <v>326</v>
      </c>
      <c r="N80" s="171">
        <v>312</v>
      </c>
      <c r="O80" s="180">
        <v>88</v>
      </c>
      <c r="P80" s="216">
        <v>3</v>
      </c>
      <c r="Q80" s="171">
        <v>1230</v>
      </c>
      <c r="R80" s="171">
        <v>615</v>
      </c>
      <c r="S80" s="180">
        <v>579</v>
      </c>
      <c r="T80" s="171">
        <v>31</v>
      </c>
      <c r="U80" s="172">
        <v>5</v>
      </c>
    </row>
    <row r="81" spans="1:21" s="169" customFormat="1" ht="15" customHeight="1">
      <c r="A81" s="158"/>
      <c r="B81" s="455" t="s">
        <v>164</v>
      </c>
      <c r="C81" s="456"/>
      <c r="D81" s="180">
        <v>67970</v>
      </c>
      <c r="E81" s="171">
        <v>33077</v>
      </c>
      <c r="F81" s="180">
        <v>34893</v>
      </c>
      <c r="G81" s="212">
        <v>-476</v>
      </c>
      <c r="H81" s="180">
        <v>-105</v>
      </c>
      <c r="I81" s="171">
        <v>16</v>
      </c>
      <c r="J81" s="180">
        <v>121</v>
      </c>
      <c r="K81" s="208">
        <v>-371</v>
      </c>
      <c r="L81" s="171">
        <v>194</v>
      </c>
      <c r="M81" s="180">
        <v>84</v>
      </c>
      <c r="N81" s="171">
        <v>101</v>
      </c>
      <c r="O81" s="180">
        <v>7</v>
      </c>
      <c r="P81" s="216">
        <v>2</v>
      </c>
      <c r="Q81" s="171">
        <v>565</v>
      </c>
      <c r="R81" s="171">
        <v>314</v>
      </c>
      <c r="S81" s="180">
        <v>243</v>
      </c>
      <c r="T81" s="171">
        <v>8</v>
      </c>
      <c r="U81" s="172">
        <v>0</v>
      </c>
    </row>
    <row r="82" spans="1:21" s="169" customFormat="1" ht="15" customHeight="1">
      <c r="A82" s="158"/>
      <c r="B82" s="457" t="s">
        <v>165</v>
      </c>
      <c r="C82" s="458"/>
      <c r="D82" s="221">
        <v>2248772</v>
      </c>
      <c r="E82" s="219">
        <v>1095919</v>
      </c>
      <c r="F82" s="221">
        <v>1152853</v>
      </c>
      <c r="G82" s="257">
        <v>-7419</v>
      </c>
      <c r="H82" s="221">
        <v>-1740</v>
      </c>
      <c r="I82" s="219">
        <v>872</v>
      </c>
      <c r="J82" s="221">
        <v>2612</v>
      </c>
      <c r="K82" s="218">
        <v>-5679</v>
      </c>
      <c r="L82" s="219">
        <v>18164</v>
      </c>
      <c r="M82" s="221">
        <v>7413</v>
      </c>
      <c r="N82" s="219">
        <v>9870</v>
      </c>
      <c r="O82" s="221">
        <v>628</v>
      </c>
      <c r="P82" s="258">
        <v>253</v>
      </c>
      <c r="Q82" s="219">
        <v>23843</v>
      </c>
      <c r="R82" s="219">
        <v>8452</v>
      </c>
      <c r="S82" s="221">
        <v>14919</v>
      </c>
      <c r="T82" s="219">
        <v>385</v>
      </c>
      <c r="U82" s="220">
        <v>87</v>
      </c>
    </row>
    <row r="83" spans="1:21" s="261" customFormat="1" ht="15.75" customHeight="1">
      <c r="A83" s="134"/>
      <c r="B83" s="259" t="s">
        <v>166</v>
      </c>
      <c r="C83" s="260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</row>
    <row r="84" spans="1:21" s="261" customFormat="1" ht="15.75" customHeight="1">
      <c r="A84" s="134"/>
      <c r="B84" s="259" t="s">
        <v>167</v>
      </c>
      <c r="C84" s="260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7"/>
  <conditionalFormatting sqref="O5:O6 U17:U20 P4:Q6 N1 N7:Q20 R5:R20 S4:T20 N4:N6 U4:U5 N41:U75 N39:U39 S1:T1 N77:U65415">
    <cfRule type="cellIs" dxfId="53" priority="26" stopIfTrue="1" operator="equal">
      <formula>FALSE</formula>
    </cfRule>
  </conditionalFormatting>
  <conditionalFormatting sqref="U7">
    <cfRule type="cellIs" dxfId="52" priority="8" stopIfTrue="1" operator="equal">
      <formula>FALSE</formula>
    </cfRule>
  </conditionalFormatting>
  <conditionalFormatting sqref="U20">
    <cfRule type="cellIs" dxfId="51" priority="7" stopIfTrue="1" operator="equal">
      <formula>FALSE</formula>
    </cfRule>
  </conditionalFormatting>
  <conditionalFormatting sqref="N21:Q21 Q22 R21:U22 N40:U40 Q27:T38">
    <cfRule type="cellIs" dxfId="50" priority="3" stopIfTrue="1" operator="equal">
      <formula>FALSE</formula>
    </cfRule>
  </conditionalFormatting>
  <conditionalFormatting sqref="Q23:U23 Q24:T26">
    <cfRule type="cellIs" dxfId="49" priority="2" stopIfTrue="1" operator="equal">
      <formula>FALSE</formula>
    </cfRule>
  </conditionalFormatting>
  <conditionalFormatting sqref="U24:U38">
    <cfRule type="cellIs" dxfId="48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0"/>
  <sheetViews>
    <sheetView showGridLines="0" zoomScaleNormal="100" zoomScaleSheetLayoutView="100" workbookViewId="0"/>
  </sheetViews>
  <sheetFormatPr defaultRowHeight="17.25"/>
  <cols>
    <col min="1" max="1" width="15.625" style="262" customWidth="1"/>
    <col min="2" max="4" width="10.625" style="262" customWidth="1"/>
    <col min="5" max="8" width="10.625" style="261" customWidth="1"/>
    <col min="9" max="244" width="9" style="267"/>
    <col min="245" max="245" width="15.625" style="267" customWidth="1"/>
    <col min="246" max="252" width="10.625" style="267" customWidth="1"/>
    <col min="253" max="258" width="7.125" style="267" customWidth="1"/>
    <col min="259" max="260" width="0" style="267" hidden="1" customWidth="1"/>
    <col min="261" max="261" width="7.125" style="267" customWidth="1"/>
    <col min="262" max="500" width="9" style="267"/>
    <col min="501" max="501" width="15.625" style="267" customWidth="1"/>
    <col min="502" max="508" width="10.625" style="267" customWidth="1"/>
    <col min="509" max="514" width="7.125" style="267" customWidth="1"/>
    <col min="515" max="516" width="0" style="267" hidden="1" customWidth="1"/>
    <col min="517" max="517" width="7.125" style="267" customWidth="1"/>
    <col min="518" max="756" width="9" style="267"/>
    <col min="757" max="757" width="15.625" style="267" customWidth="1"/>
    <col min="758" max="764" width="10.625" style="267" customWidth="1"/>
    <col min="765" max="770" width="7.125" style="267" customWidth="1"/>
    <col min="771" max="772" width="0" style="267" hidden="1" customWidth="1"/>
    <col min="773" max="773" width="7.125" style="267" customWidth="1"/>
    <col min="774" max="1012" width="9" style="267"/>
    <col min="1013" max="1013" width="15.625" style="267" customWidth="1"/>
    <col min="1014" max="1020" width="10.625" style="267" customWidth="1"/>
    <col min="1021" max="1026" width="7.125" style="267" customWidth="1"/>
    <col min="1027" max="1028" width="0" style="267" hidden="1" customWidth="1"/>
    <col min="1029" max="1029" width="7.125" style="267" customWidth="1"/>
    <col min="1030" max="1268" width="9" style="267"/>
    <col min="1269" max="1269" width="15.625" style="267" customWidth="1"/>
    <col min="1270" max="1276" width="10.625" style="267" customWidth="1"/>
    <col min="1277" max="1282" width="7.125" style="267" customWidth="1"/>
    <col min="1283" max="1284" width="0" style="267" hidden="1" customWidth="1"/>
    <col min="1285" max="1285" width="7.125" style="267" customWidth="1"/>
    <col min="1286" max="1524" width="9" style="267"/>
    <col min="1525" max="1525" width="15.625" style="267" customWidth="1"/>
    <col min="1526" max="1532" width="10.625" style="267" customWidth="1"/>
    <col min="1533" max="1538" width="7.125" style="267" customWidth="1"/>
    <col min="1539" max="1540" width="0" style="267" hidden="1" customWidth="1"/>
    <col min="1541" max="1541" width="7.125" style="267" customWidth="1"/>
    <col min="1542" max="1780" width="9" style="267"/>
    <col min="1781" max="1781" width="15.625" style="267" customWidth="1"/>
    <col min="1782" max="1788" width="10.625" style="267" customWidth="1"/>
    <col min="1789" max="1794" width="7.125" style="267" customWidth="1"/>
    <col min="1795" max="1796" width="0" style="267" hidden="1" customWidth="1"/>
    <col min="1797" max="1797" width="7.125" style="267" customWidth="1"/>
    <col min="1798" max="2036" width="9" style="267"/>
    <col min="2037" max="2037" width="15.625" style="267" customWidth="1"/>
    <col min="2038" max="2044" width="10.625" style="267" customWidth="1"/>
    <col min="2045" max="2050" width="7.125" style="267" customWidth="1"/>
    <col min="2051" max="2052" width="0" style="267" hidden="1" customWidth="1"/>
    <col min="2053" max="2053" width="7.125" style="267" customWidth="1"/>
    <col min="2054" max="2292" width="9" style="267"/>
    <col min="2293" max="2293" width="15.625" style="267" customWidth="1"/>
    <col min="2294" max="2300" width="10.625" style="267" customWidth="1"/>
    <col min="2301" max="2306" width="7.125" style="267" customWidth="1"/>
    <col min="2307" max="2308" width="0" style="267" hidden="1" customWidth="1"/>
    <col min="2309" max="2309" width="7.125" style="267" customWidth="1"/>
    <col min="2310" max="2548" width="9" style="267"/>
    <col min="2549" max="2549" width="15.625" style="267" customWidth="1"/>
    <col min="2550" max="2556" width="10.625" style="267" customWidth="1"/>
    <col min="2557" max="2562" width="7.125" style="267" customWidth="1"/>
    <col min="2563" max="2564" width="0" style="267" hidden="1" customWidth="1"/>
    <col min="2565" max="2565" width="7.125" style="267" customWidth="1"/>
    <col min="2566" max="2804" width="9" style="267"/>
    <col min="2805" max="2805" width="15.625" style="267" customWidth="1"/>
    <col min="2806" max="2812" width="10.625" style="267" customWidth="1"/>
    <col min="2813" max="2818" width="7.125" style="267" customWidth="1"/>
    <col min="2819" max="2820" width="0" style="267" hidden="1" customWidth="1"/>
    <col min="2821" max="2821" width="7.125" style="267" customWidth="1"/>
    <col min="2822" max="3060" width="9" style="267"/>
    <col min="3061" max="3061" width="15.625" style="267" customWidth="1"/>
    <col min="3062" max="3068" width="10.625" style="267" customWidth="1"/>
    <col min="3069" max="3074" width="7.125" style="267" customWidth="1"/>
    <col min="3075" max="3076" width="0" style="267" hidden="1" customWidth="1"/>
    <col min="3077" max="3077" width="7.125" style="267" customWidth="1"/>
    <col min="3078" max="3316" width="9" style="267"/>
    <col min="3317" max="3317" width="15.625" style="267" customWidth="1"/>
    <col min="3318" max="3324" width="10.625" style="267" customWidth="1"/>
    <col min="3325" max="3330" width="7.125" style="267" customWidth="1"/>
    <col min="3331" max="3332" width="0" style="267" hidden="1" customWidth="1"/>
    <col min="3333" max="3333" width="7.125" style="267" customWidth="1"/>
    <col min="3334" max="3572" width="9" style="267"/>
    <col min="3573" max="3573" width="15.625" style="267" customWidth="1"/>
    <col min="3574" max="3580" width="10.625" style="267" customWidth="1"/>
    <col min="3581" max="3586" width="7.125" style="267" customWidth="1"/>
    <col min="3587" max="3588" width="0" style="267" hidden="1" customWidth="1"/>
    <col min="3589" max="3589" width="7.125" style="267" customWidth="1"/>
    <col min="3590" max="3828" width="9" style="267"/>
    <col min="3829" max="3829" width="15.625" style="267" customWidth="1"/>
    <col min="3830" max="3836" width="10.625" style="267" customWidth="1"/>
    <col min="3837" max="3842" width="7.125" style="267" customWidth="1"/>
    <col min="3843" max="3844" width="0" style="267" hidden="1" customWidth="1"/>
    <col min="3845" max="3845" width="7.125" style="267" customWidth="1"/>
    <col min="3846" max="4084" width="9" style="267"/>
    <col min="4085" max="4085" width="15.625" style="267" customWidth="1"/>
    <col min="4086" max="4092" width="10.625" style="267" customWidth="1"/>
    <col min="4093" max="4098" width="7.125" style="267" customWidth="1"/>
    <col min="4099" max="4100" width="0" style="267" hidden="1" customWidth="1"/>
    <col min="4101" max="4101" width="7.125" style="267" customWidth="1"/>
    <col min="4102" max="4340" width="9" style="267"/>
    <col min="4341" max="4341" width="15.625" style="267" customWidth="1"/>
    <col min="4342" max="4348" width="10.625" style="267" customWidth="1"/>
    <col min="4349" max="4354" width="7.125" style="267" customWidth="1"/>
    <col min="4355" max="4356" width="0" style="267" hidden="1" customWidth="1"/>
    <col min="4357" max="4357" width="7.125" style="267" customWidth="1"/>
    <col min="4358" max="4596" width="9" style="267"/>
    <col min="4597" max="4597" width="15.625" style="267" customWidth="1"/>
    <col min="4598" max="4604" width="10.625" style="267" customWidth="1"/>
    <col min="4605" max="4610" width="7.125" style="267" customWidth="1"/>
    <col min="4611" max="4612" width="0" style="267" hidden="1" customWidth="1"/>
    <col min="4613" max="4613" width="7.125" style="267" customWidth="1"/>
    <col min="4614" max="4852" width="9" style="267"/>
    <col min="4853" max="4853" width="15.625" style="267" customWidth="1"/>
    <col min="4854" max="4860" width="10.625" style="267" customWidth="1"/>
    <col min="4861" max="4866" width="7.125" style="267" customWidth="1"/>
    <col min="4867" max="4868" width="0" style="267" hidden="1" customWidth="1"/>
    <col min="4869" max="4869" width="7.125" style="267" customWidth="1"/>
    <col min="4870" max="5108" width="9" style="267"/>
    <col min="5109" max="5109" width="15.625" style="267" customWidth="1"/>
    <col min="5110" max="5116" width="10.625" style="267" customWidth="1"/>
    <col min="5117" max="5122" width="7.125" style="267" customWidth="1"/>
    <col min="5123" max="5124" width="0" style="267" hidden="1" customWidth="1"/>
    <col min="5125" max="5125" width="7.125" style="267" customWidth="1"/>
    <col min="5126" max="5364" width="9" style="267"/>
    <col min="5365" max="5365" width="15.625" style="267" customWidth="1"/>
    <col min="5366" max="5372" width="10.625" style="267" customWidth="1"/>
    <col min="5373" max="5378" width="7.125" style="267" customWidth="1"/>
    <col min="5379" max="5380" width="0" style="267" hidden="1" customWidth="1"/>
    <col min="5381" max="5381" width="7.125" style="267" customWidth="1"/>
    <col min="5382" max="5620" width="9" style="267"/>
    <col min="5621" max="5621" width="15.625" style="267" customWidth="1"/>
    <col min="5622" max="5628" width="10.625" style="267" customWidth="1"/>
    <col min="5629" max="5634" width="7.125" style="267" customWidth="1"/>
    <col min="5635" max="5636" width="0" style="267" hidden="1" customWidth="1"/>
    <col min="5637" max="5637" width="7.125" style="267" customWidth="1"/>
    <col min="5638" max="5876" width="9" style="267"/>
    <col min="5877" max="5877" width="15.625" style="267" customWidth="1"/>
    <col min="5878" max="5884" width="10.625" style="267" customWidth="1"/>
    <col min="5885" max="5890" width="7.125" style="267" customWidth="1"/>
    <col min="5891" max="5892" width="0" style="267" hidden="1" customWidth="1"/>
    <col min="5893" max="5893" width="7.125" style="267" customWidth="1"/>
    <col min="5894" max="6132" width="9" style="267"/>
    <col min="6133" max="6133" width="15.625" style="267" customWidth="1"/>
    <col min="6134" max="6140" width="10.625" style="267" customWidth="1"/>
    <col min="6141" max="6146" width="7.125" style="267" customWidth="1"/>
    <col min="6147" max="6148" width="0" style="267" hidden="1" customWidth="1"/>
    <col min="6149" max="6149" width="7.125" style="267" customWidth="1"/>
    <col min="6150" max="6388" width="9" style="267"/>
    <col min="6389" max="6389" width="15.625" style="267" customWidth="1"/>
    <col min="6390" max="6396" width="10.625" style="267" customWidth="1"/>
    <col min="6397" max="6402" width="7.125" style="267" customWidth="1"/>
    <col min="6403" max="6404" width="0" style="267" hidden="1" customWidth="1"/>
    <col min="6405" max="6405" width="7.125" style="267" customWidth="1"/>
    <col min="6406" max="6644" width="9" style="267"/>
    <col min="6645" max="6645" width="15.625" style="267" customWidth="1"/>
    <col min="6646" max="6652" width="10.625" style="267" customWidth="1"/>
    <col min="6653" max="6658" width="7.125" style="267" customWidth="1"/>
    <col min="6659" max="6660" width="0" style="267" hidden="1" customWidth="1"/>
    <col min="6661" max="6661" width="7.125" style="267" customWidth="1"/>
    <col min="6662" max="6900" width="9" style="267"/>
    <col min="6901" max="6901" width="15.625" style="267" customWidth="1"/>
    <col min="6902" max="6908" width="10.625" style="267" customWidth="1"/>
    <col min="6909" max="6914" width="7.125" style="267" customWidth="1"/>
    <col min="6915" max="6916" width="0" style="267" hidden="1" customWidth="1"/>
    <col min="6917" max="6917" width="7.125" style="267" customWidth="1"/>
    <col min="6918" max="7156" width="9" style="267"/>
    <col min="7157" max="7157" width="15.625" style="267" customWidth="1"/>
    <col min="7158" max="7164" width="10.625" style="267" customWidth="1"/>
    <col min="7165" max="7170" width="7.125" style="267" customWidth="1"/>
    <col min="7171" max="7172" width="0" style="267" hidden="1" customWidth="1"/>
    <col min="7173" max="7173" width="7.125" style="267" customWidth="1"/>
    <col min="7174" max="7412" width="9" style="267"/>
    <col min="7413" max="7413" width="15.625" style="267" customWidth="1"/>
    <col min="7414" max="7420" width="10.625" style="267" customWidth="1"/>
    <col min="7421" max="7426" width="7.125" style="267" customWidth="1"/>
    <col min="7427" max="7428" width="0" style="267" hidden="1" customWidth="1"/>
    <col min="7429" max="7429" width="7.125" style="267" customWidth="1"/>
    <col min="7430" max="7668" width="9" style="267"/>
    <col min="7669" max="7669" width="15.625" style="267" customWidth="1"/>
    <col min="7670" max="7676" width="10.625" style="267" customWidth="1"/>
    <col min="7677" max="7682" width="7.125" style="267" customWidth="1"/>
    <col min="7683" max="7684" width="0" style="267" hidden="1" customWidth="1"/>
    <col min="7685" max="7685" width="7.125" style="267" customWidth="1"/>
    <col min="7686" max="7924" width="9" style="267"/>
    <col min="7925" max="7925" width="15.625" style="267" customWidth="1"/>
    <col min="7926" max="7932" width="10.625" style="267" customWidth="1"/>
    <col min="7933" max="7938" width="7.125" style="267" customWidth="1"/>
    <col min="7939" max="7940" width="0" style="267" hidden="1" customWidth="1"/>
    <col min="7941" max="7941" width="7.125" style="267" customWidth="1"/>
    <col min="7942" max="8180" width="9" style="267"/>
    <col min="8181" max="8181" width="15.625" style="267" customWidth="1"/>
    <col min="8182" max="8188" width="10.625" style="267" customWidth="1"/>
    <col min="8189" max="8194" width="7.125" style="267" customWidth="1"/>
    <col min="8195" max="8196" width="0" style="267" hidden="1" customWidth="1"/>
    <col min="8197" max="8197" width="7.125" style="267" customWidth="1"/>
    <col min="8198" max="8436" width="9" style="267"/>
    <col min="8437" max="8437" width="15.625" style="267" customWidth="1"/>
    <col min="8438" max="8444" width="10.625" style="267" customWidth="1"/>
    <col min="8445" max="8450" width="7.125" style="267" customWidth="1"/>
    <col min="8451" max="8452" width="0" style="267" hidden="1" customWidth="1"/>
    <col min="8453" max="8453" width="7.125" style="267" customWidth="1"/>
    <col min="8454" max="8692" width="9" style="267"/>
    <col min="8693" max="8693" width="15.625" style="267" customWidth="1"/>
    <col min="8694" max="8700" width="10.625" style="267" customWidth="1"/>
    <col min="8701" max="8706" width="7.125" style="267" customWidth="1"/>
    <col min="8707" max="8708" width="0" style="267" hidden="1" customWidth="1"/>
    <col min="8709" max="8709" width="7.125" style="267" customWidth="1"/>
    <col min="8710" max="8948" width="9" style="267"/>
    <col min="8949" max="8949" width="15.625" style="267" customWidth="1"/>
    <col min="8950" max="8956" width="10.625" style="267" customWidth="1"/>
    <col min="8957" max="8962" width="7.125" style="267" customWidth="1"/>
    <col min="8963" max="8964" width="0" style="267" hidden="1" customWidth="1"/>
    <col min="8965" max="8965" width="7.125" style="267" customWidth="1"/>
    <col min="8966" max="9204" width="9" style="267"/>
    <col min="9205" max="9205" width="15.625" style="267" customWidth="1"/>
    <col min="9206" max="9212" width="10.625" style="267" customWidth="1"/>
    <col min="9213" max="9218" width="7.125" style="267" customWidth="1"/>
    <col min="9219" max="9220" width="0" style="267" hidden="1" customWidth="1"/>
    <col min="9221" max="9221" width="7.125" style="267" customWidth="1"/>
    <col min="9222" max="9460" width="9" style="267"/>
    <col min="9461" max="9461" width="15.625" style="267" customWidth="1"/>
    <col min="9462" max="9468" width="10.625" style="267" customWidth="1"/>
    <col min="9469" max="9474" width="7.125" style="267" customWidth="1"/>
    <col min="9475" max="9476" width="0" style="267" hidden="1" customWidth="1"/>
    <col min="9477" max="9477" width="7.125" style="267" customWidth="1"/>
    <col min="9478" max="9716" width="9" style="267"/>
    <col min="9717" max="9717" width="15.625" style="267" customWidth="1"/>
    <col min="9718" max="9724" width="10.625" style="267" customWidth="1"/>
    <col min="9725" max="9730" width="7.125" style="267" customWidth="1"/>
    <col min="9731" max="9732" width="0" style="267" hidden="1" customWidth="1"/>
    <col min="9733" max="9733" width="7.125" style="267" customWidth="1"/>
    <col min="9734" max="9972" width="9" style="267"/>
    <col min="9973" max="9973" width="15.625" style="267" customWidth="1"/>
    <col min="9974" max="9980" width="10.625" style="267" customWidth="1"/>
    <col min="9981" max="9986" width="7.125" style="267" customWidth="1"/>
    <col min="9987" max="9988" width="0" style="267" hidden="1" customWidth="1"/>
    <col min="9989" max="9989" width="7.125" style="267" customWidth="1"/>
    <col min="9990" max="10228" width="9" style="267"/>
    <col min="10229" max="10229" width="15.625" style="267" customWidth="1"/>
    <col min="10230" max="10236" width="10.625" style="267" customWidth="1"/>
    <col min="10237" max="10242" width="7.125" style="267" customWidth="1"/>
    <col min="10243" max="10244" width="0" style="267" hidden="1" customWidth="1"/>
    <col min="10245" max="10245" width="7.125" style="267" customWidth="1"/>
    <col min="10246" max="10484" width="9" style="267"/>
    <col min="10485" max="10485" width="15.625" style="267" customWidth="1"/>
    <col min="10486" max="10492" width="10.625" style="267" customWidth="1"/>
    <col min="10493" max="10498" width="7.125" style="267" customWidth="1"/>
    <col min="10499" max="10500" width="0" style="267" hidden="1" customWidth="1"/>
    <col min="10501" max="10501" width="7.125" style="267" customWidth="1"/>
    <col min="10502" max="10740" width="9" style="267"/>
    <col min="10741" max="10741" width="15.625" style="267" customWidth="1"/>
    <col min="10742" max="10748" width="10.625" style="267" customWidth="1"/>
    <col min="10749" max="10754" width="7.125" style="267" customWidth="1"/>
    <col min="10755" max="10756" width="0" style="267" hidden="1" customWidth="1"/>
    <col min="10757" max="10757" width="7.125" style="267" customWidth="1"/>
    <col min="10758" max="10996" width="9" style="267"/>
    <col min="10997" max="10997" width="15.625" style="267" customWidth="1"/>
    <col min="10998" max="11004" width="10.625" style="267" customWidth="1"/>
    <col min="11005" max="11010" width="7.125" style="267" customWidth="1"/>
    <col min="11011" max="11012" width="0" style="267" hidden="1" customWidth="1"/>
    <col min="11013" max="11013" width="7.125" style="267" customWidth="1"/>
    <col min="11014" max="11252" width="9" style="267"/>
    <col min="11253" max="11253" width="15.625" style="267" customWidth="1"/>
    <col min="11254" max="11260" width="10.625" style="267" customWidth="1"/>
    <col min="11261" max="11266" width="7.125" style="267" customWidth="1"/>
    <col min="11267" max="11268" width="0" style="267" hidden="1" customWidth="1"/>
    <col min="11269" max="11269" width="7.125" style="267" customWidth="1"/>
    <col min="11270" max="11508" width="9" style="267"/>
    <col min="11509" max="11509" width="15.625" style="267" customWidth="1"/>
    <col min="11510" max="11516" width="10.625" style="267" customWidth="1"/>
    <col min="11517" max="11522" width="7.125" style="267" customWidth="1"/>
    <col min="11523" max="11524" width="0" style="267" hidden="1" customWidth="1"/>
    <col min="11525" max="11525" width="7.125" style="267" customWidth="1"/>
    <col min="11526" max="11764" width="9" style="267"/>
    <col min="11765" max="11765" width="15.625" style="267" customWidth="1"/>
    <col min="11766" max="11772" width="10.625" style="267" customWidth="1"/>
    <col min="11773" max="11778" width="7.125" style="267" customWidth="1"/>
    <col min="11779" max="11780" width="0" style="267" hidden="1" customWidth="1"/>
    <col min="11781" max="11781" width="7.125" style="267" customWidth="1"/>
    <col min="11782" max="12020" width="9" style="267"/>
    <col min="12021" max="12021" width="15.625" style="267" customWidth="1"/>
    <col min="12022" max="12028" width="10.625" style="267" customWidth="1"/>
    <col min="12029" max="12034" width="7.125" style="267" customWidth="1"/>
    <col min="12035" max="12036" width="0" style="267" hidden="1" customWidth="1"/>
    <col min="12037" max="12037" width="7.125" style="267" customWidth="1"/>
    <col min="12038" max="12276" width="9" style="267"/>
    <col min="12277" max="12277" width="15.625" style="267" customWidth="1"/>
    <col min="12278" max="12284" width="10.625" style="267" customWidth="1"/>
    <col min="12285" max="12290" width="7.125" style="267" customWidth="1"/>
    <col min="12291" max="12292" width="0" style="267" hidden="1" customWidth="1"/>
    <col min="12293" max="12293" width="7.125" style="267" customWidth="1"/>
    <col min="12294" max="12532" width="9" style="267"/>
    <col min="12533" max="12533" width="15.625" style="267" customWidth="1"/>
    <col min="12534" max="12540" width="10.625" style="267" customWidth="1"/>
    <col min="12541" max="12546" width="7.125" style="267" customWidth="1"/>
    <col min="12547" max="12548" width="0" style="267" hidden="1" customWidth="1"/>
    <col min="12549" max="12549" width="7.125" style="267" customWidth="1"/>
    <col min="12550" max="12788" width="9" style="267"/>
    <col min="12789" max="12789" width="15.625" style="267" customWidth="1"/>
    <col min="12790" max="12796" width="10.625" style="267" customWidth="1"/>
    <col min="12797" max="12802" width="7.125" style="267" customWidth="1"/>
    <col min="12803" max="12804" width="0" style="267" hidden="1" customWidth="1"/>
    <col min="12805" max="12805" width="7.125" style="267" customWidth="1"/>
    <col min="12806" max="13044" width="9" style="267"/>
    <col min="13045" max="13045" width="15.625" style="267" customWidth="1"/>
    <col min="13046" max="13052" width="10.625" style="267" customWidth="1"/>
    <col min="13053" max="13058" width="7.125" style="267" customWidth="1"/>
    <col min="13059" max="13060" width="0" style="267" hidden="1" customWidth="1"/>
    <col min="13061" max="13061" width="7.125" style="267" customWidth="1"/>
    <col min="13062" max="13300" width="9" style="267"/>
    <col min="13301" max="13301" width="15.625" style="267" customWidth="1"/>
    <col min="13302" max="13308" width="10.625" style="267" customWidth="1"/>
    <col min="13309" max="13314" width="7.125" style="267" customWidth="1"/>
    <col min="13315" max="13316" width="0" style="267" hidden="1" customWidth="1"/>
    <col min="13317" max="13317" width="7.125" style="267" customWidth="1"/>
    <col min="13318" max="13556" width="9" style="267"/>
    <col min="13557" max="13557" width="15.625" style="267" customWidth="1"/>
    <col min="13558" max="13564" width="10.625" style="267" customWidth="1"/>
    <col min="13565" max="13570" width="7.125" style="267" customWidth="1"/>
    <col min="13571" max="13572" width="0" style="267" hidden="1" customWidth="1"/>
    <col min="13573" max="13573" width="7.125" style="267" customWidth="1"/>
    <col min="13574" max="13812" width="9" style="267"/>
    <col min="13813" max="13813" width="15.625" style="267" customWidth="1"/>
    <col min="13814" max="13820" width="10.625" style="267" customWidth="1"/>
    <col min="13821" max="13826" width="7.125" style="267" customWidth="1"/>
    <col min="13827" max="13828" width="0" style="267" hidden="1" customWidth="1"/>
    <col min="13829" max="13829" width="7.125" style="267" customWidth="1"/>
    <col min="13830" max="14068" width="9" style="267"/>
    <col min="14069" max="14069" width="15.625" style="267" customWidth="1"/>
    <col min="14070" max="14076" width="10.625" style="267" customWidth="1"/>
    <col min="14077" max="14082" width="7.125" style="267" customWidth="1"/>
    <col min="14083" max="14084" width="0" style="267" hidden="1" customWidth="1"/>
    <col min="14085" max="14085" width="7.125" style="267" customWidth="1"/>
    <col min="14086" max="14324" width="9" style="267"/>
    <col min="14325" max="14325" width="15.625" style="267" customWidth="1"/>
    <col min="14326" max="14332" width="10.625" style="267" customWidth="1"/>
    <col min="14333" max="14338" width="7.125" style="267" customWidth="1"/>
    <col min="14339" max="14340" width="0" style="267" hidden="1" customWidth="1"/>
    <col min="14341" max="14341" width="7.125" style="267" customWidth="1"/>
    <col min="14342" max="14580" width="9" style="267"/>
    <col min="14581" max="14581" width="15.625" style="267" customWidth="1"/>
    <col min="14582" max="14588" width="10.625" style="267" customWidth="1"/>
    <col min="14589" max="14594" width="7.125" style="267" customWidth="1"/>
    <col min="14595" max="14596" width="0" style="267" hidden="1" customWidth="1"/>
    <col min="14597" max="14597" width="7.125" style="267" customWidth="1"/>
    <col min="14598" max="14836" width="9" style="267"/>
    <col min="14837" max="14837" width="15.625" style="267" customWidth="1"/>
    <col min="14838" max="14844" width="10.625" style="267" customWidth="1"/>
    <col min="14845" max="14850" width="7.125" style="267" customWidth="1"/>
    <col min="14851" max="14852" width="0" style="267" hidden="1" customWidth="1"/>
    <col min="14853" max="14853" width="7.125" style="267" customWidth="1"/>
    <col min="14854" max="15092" width="9" style="267"/>
    <col min="15093" max="15093" width="15.625" style="267" customWidth="1"/>
    <col min="15094" max="15100" width="10.625" style="267" customWidth="1"/>
    <col min="15101" max="15106" width="7.125" style="267" customWidth="1"/>
    <col min="15107" max="15108" width="0" style="267" hidden="1" customWidth="1"/>
    <col min="15109" max="15109" width="7.125" style="267" customWidth="1"/>
    <col min="15110" max="15348" width="9" style="267"/>
    <col min="15349" max="15349" width="15.625" style="267" customWidth="1"/>
    <col min="15350" max="15356" width="10.625" style="267" customWidth="1"/>
    <col min="15357" max="15362" width="7.125" style="267" customWidth="1"/>
    <col min="15363" max="15364" width="0" style="267" hidden="1" customWidth="1"/>
    <col min="15365" max="15365" width="7.125" style="267" customWidth="1"/>
    <col min="15366" max="15604" width="9" style="267"/>
    <col min="15605" max="15605" width="15.625" style="267" customWidth="1"/>
    <col min="15606" max="15612" width="10.625" style="267" customWidth="1"/>
    <col min="15613" max="15618" width="7.125" style="267" customWidth="1"/>
    <col min="15619" max="15620" width="0" style="267" hidden="1" customWidth="1"/>
    <col min="15621" max="15621" width="7.125" style="267" customWidth="1"/>
    <col min="15622" max="15860" width="9" style="267"/>
    <col min="15861" max="15861" width="15.625" style="267" customWidth="1"/>
    <col min="15862" max="15868" width="10.625" style="267" customWidth="1"/>
    <col min="15869" max="15874" width="7.125" style="267" customWidth="1"/>
    <col min="15875" max="15876" width="0" style="267" hidden="1" customWidth="1"/>
    <col min="15877" max="15877" width="7.125" style="267" customWidth="1"/>
    <col min="15878" max="16116" width="9" style="267"/>
    <col min="16117" max="16117" width="15.625" style="267" customWidth="1"/>
    <col min="16118" max="16124" width="10.625" style="267" customWidth="1"/>
    <col min="16125" max="16130" width="7.125" style="267" customWidth="1"/>
    <col min="16131" max="16132" width="0" style="267" hidden="1" customWidth="1"/>
    <col min="16133" max="16133" width="7.125" style="267" customWidth="1"/>
    <col min="16134" max="16384" width="9" style="267"/>
  </cols>
  <sheetData>
    <row r="1" spans="1:8">
      <c r="A1" s="264"/>
      <c r="G1" s="265"/>
      <c r="H1" s="265" t="s">
        <v>169</v>
      </c>
    </row>
    <row r="2" spans="1:8" ht="20.25" customHeight="1">
      <c r="A2" s="510" t="s">
        <v>170</v>
      </c>
      <c r="B2" s="510"/>
      <c r="C2" s="510"/>
      <c r="D2" s="510"/>
      <c r="E2" s="510"/>
      <c r="F2" s="510"/>
      <c r="G2" s="510"/>
      <c r="H2" s="510"/>
    </row>
    <row r="3" spans="1:8" ht="20.25" customHeight="1">
      <c r="A3" s="511" t="s">
        <v>191</v>
      </c>
      <c r="B3" s="511"/>
      <c r="C3" s="511"/>
      <c r="D3" s="511"/>
      <c r="E3" s="511"/>
      <c r="F3" s="511"/>
      <c r="G3" s="511"/>
      <c r="H3" s="511"/>
    </row>
    <row r="4" spans="1:8" ht="20.25" customHeight="1">
      <c r="A4" s="268"/>
      <c r="B4" s="268"/>
      <c r="C4" s="268"/>
      <c r="D4" s="268"/>
      <c r="E4" s="269"/>
      <c r="F4" s="266"/>
      <c r="G4" s="270"/>
      <c r="H4" s="270"/>
    </row>
    <row r="5" spans="1:8" ht="20.25" customHeight="1">
      <c r="A5" s="512" t="s">
        <v>172</v>
      </c>
      <c r="B5" s="514" t="s">
        <v>192</v>
      </c>
      <c r="C5" s="515"/>
      <c r="D5" s="515"/>
      <c r="E5" s="516" t="s">
        <v>174</v>
      </c>
      <c r="F5" s="515"/>
      <c r="G5" s="517"/>
      <c r="H5" s="271" t="s">
        <v>60</v>
      </c>
    </row>
    <row r="6" spans="1:8" ht="20.25" customHeight="1">
      <c r="A6" s="513"/>
      <c r="B6" s="272" t="s">
        <v>175</v>
      </c>
      <c r="C6" s="273" t="s">
        <v>66</v>
      </c>
      <c r="D6" s="274" t="s">
        <v>67</v>
      </c>
      <c r="E6" s="275" t="s">
        <v>176</v>
      </c>
      <c r="F6" s="273" t="s">
        <v>66</v>
      </c>
      <c r="G6" s="276" t="s">
        <v>67</v>
      </c>
      <c r="H6" s="277" t="s">
        <v>177</v>
      </c>
    </row>
    <row r="7" spans="1:8" ht="20.25" customHeight="1">
      <c r="A7" s="278" t="s">
        <v>178</v>
      </c>
      <c r="B7" s="279">
        <v>1092708</v>
      </c>
      <c r="C7" s="280">
        <v>528374</v>
      </c>
      <c r="D7" s="280">
        <v>564334</v>
      </c>
      <c r="E7" s="281">
        <v>1046737</v>
      </c>
      <c r="F7" s="280">
        <v>508130</v>
      </c>
      <c r="G7" s="282">
        <v>538607</v>
      </c>
      <c r="H7" s="283">
        <v>45971</v>
      </c>
    </row>
    <row r="8" spans="1:8" s="291" customFormat="1" ht="20.25" customHeight="1">
      <c r="A8" s="285" t="s">
        <v>95</v>
      </c>
      <c r="B8" s="286">
        <v>313120</v>
      </c>
      <c r="C8" s="287">
        <v>151342</v>
      </c>
      <c r="D8" s="287">
        <v>161778</v>
      </c>
      <c r="E8" s="288">
        <v>291994</v>
      </c>
      <c r="F8" s="287">
        <v>140637</v>
      </c>
      <c r="G8" s="289">
        <v>151357</v>
      </c>
      <c r="H8" s="290">
        <v>21126</v>
      </c>
    </row>
    <row r="9" spans="1:8" s="296" customFormat="1" ht="20.25" customHeight="1">
      <c r="A9" s="292" t="s">
        <v>97</v>
      </c>
      <c r="B9" s="284">
        <v>193506</v>
      </c>
      <c r="C9" s="293">
        <v>94247</v>
      </c>
      <c r="D9" s="294">
        <v>99259</v>
      </c>
      <c r="E9" s="281">
        <v>190806</v>
      </c>
      <c r="F9" s="280">
        <v>93676</v>
      </c>
      <c r="G9" s="282">
        <v>97130</v>
      </c>
      <c r="H9" s="295">
        <v>2700</v>
      </c>
    </row>
    <row r="10" spans="1:8" s="291" customFormat="1" ht="20.25" customHeight="1">
      <c r="A10" s="297" t="s">
        <v>99</v>
      </c>
      <c r="B10" s="284">
        <v>142090</v>
      </c>
      <c r="C10" s="293">
        <v>69904</v>
      </c>
      <c r="D10" s="294">
        <v>72186</v>
      </c>
      <c r="E10" s="281">
        <v>132159</v>
      </c>
      <c r="F10" s="293">
        <v>65140</v>
      </c>
      <c r="G10" s="298">
        <v>67019</v>
      </c>
      <c r="H10" s="295">
        <v>9931</v>
      </c>
    </row>
    <row r="11" spans="1:8" s="291" customFormat="1" ht="20.25" customHeight="1">
      <c r="A11" s="297" t="s">
        <v>101</v>
      </c>
      <c r="B11" s="284">
        <v>236297</v>
      </c>
      <c r="C11" s="293">
        <v>113622</v>
      </c>
      <c r="D11" s="294">
        <v>122675</v>
      </c>
      <c r="E11" s="281">
        <v>220380</v>
      </c>
      <c r="F11" s="293">
        <v>107083</v>
      </c>
      <c r="G11" s="298">
        <v>113297</v>
      </c>
      <c r="H11" s="295">
        <v>15917</v>
      </c>
    </row>
    <row r="12" spans="1:8" s="296" customFormat="1" ht="20.25" customHeight="1">
      <c r="A12" s="299" t="s">
        <v>103</v>
      </c>
      <c r="B12" s="284">
        <v>207695</v>
      </c>
      <c r="C12" s="293">
        <v>99259</v>
      </c>
      <c r="D12" s="293">
        <v>108436</v>
      </c>
      <c r="E12" s="281">
        <v>211398</v>
      </c>
      <c r="F12" s="280">
        <v>101594</v>
      </c>
      <c r="G12" s="282">
        <v>109804</v>
      </c>
      <c r="H12" s="295">
        <v>-3703</v>
      </c>
    </row>
    <row r="13" spans="1:8" s="307" customFormat="1" ht="20.25" customHeight="1">
      <c r="A13" s="300" t="s">
        <v>105</v>
      </c>
      <c r="B13" s="301">
        <v>132671</v>
      </c>
      <c r="C13" s="302">
        <v>64662</v>
      </c>
      <c r="D13" s="302">
        <v>68009</v>
      </c>
      <c r="E13" s="303">
        <v>160394</v>
      </c>
      <c r="F13" s="301">
        <v>76940</v>
      </c>
      <c r="G13" s="304">
        <v>83454</v>
      </c>
      <c r="H13" s="305">
        <v>-27723</v>
      </c>
    </row>
    <row r="14" spans="1:8" s="296" customFormat="1" ht="20.25" customHeight="1">
      <c r="A14" s="308" t="s">
        <v>107</v>
      </c>
      <c r="B14" s="309">
        <v>50493</v>
      </c>
      <c r="C14" s="302">
        <v>24085</v>
      </c>
      <c r="D14" s="302">
        <v>26408</v>
      </c>
      <c r="E14" s="310">
        <v>56221</v>
      </c>
      <c r="F14" s="302">
        <v>26714</v>
      </c>
      <c r="G14" s="311">
        <v>29507</v>
      </c>
      <c r="H14" s="306">
        <v>-5728</v>
      </c>
    </row>
    <row r="15" spans="1:8" s="296" customFormat="1" ht="20.25" customHeight="1">
      <c r="A15" s="308" t="s">
        <v>109</v>
      </c>
      <c r="B15" s="301">
        <v>56564</v>
      </c>
      <c r="C15" s="302">
        <v>27504</v>
      </c>
      <c r="D15" s="302">
        <v>29060</v>
      </c>
      <c r="E15" s="310">
        <v>73154</v>
      </c>
      <c r="F15" s="312">
        <v>35076</v>
      </c>
      <c r="G15" s="313">
        <v>38078</v>
      </c>
      <c r="H15" s="314">
        <v>-16590</v>
      </c>
    </row>
    <row r="16" spans="1:8" s="296" customFormat="1" ht="20.25" customHeight="1">
      <c r="A16" s="315" t="s">
        <v>111</v>
      </c>
      <c r="B16" s="301">
        <v>30473</v>
      </c>
      <c r="C16" s="302">
        <v>14942</v>
      </c>
      <c r="D16" s="302">
        <v>15531</v>
      </c>
      <c r="E16" s="310">
        <v>37273</v>
      </c>
      <c r="F16" s="312">
        <v>18095</v>
      </c>
      <c r="G16" s="313">
        <v>19178</v>
      </c>
      <c r="H16" s="314">
        <v>-6800</v>
      </c>
    </row>
    <row r="17" spans="1:8" s="296" customFormat="1" ht="20.25" customHeight="1">
      <c r="A17" s="315" t="s">
        <v>113</v>
      </c>
      <c r="B17" s="301">
        <v>78855</v>
      </c>
      <c r="C17" s="302">
        <v>38552</v>
      </c>
      <c r="D17" s="302">
        <v>40303</v>
      </c>
      <c r="E17" s="310">
        <v>73603</v>
      </c>
      <c r="F17" s="312">
        <v>35815</v>
      </c>
      <c r="G17" s="313">
        <v>37788</v>
      </c>
      <c r="H17" s="314">
        <v>5252</v>
      </c>
    </row>
    <row r="18" spans="1:8" s="296" customFormat="1" ht="20.25" customHeight="1">
      <c r="A18" s="315" t="s">
        <v>115</v>
      </c>
      <c r="B18" s="301">
        <v>26402</v>
      </c>
      <c r="C18" s="302">
        <v>13086</v>
      </c>
      <c r="D18" s="302">
        <v>13316</v>
      </c>
      <c r="E18" s="310">
        <v>31188</v>
      </c>
      <c r="F18" s="312">
        <v>15250</v>
      </c>
      <c r="G18" s="313">
        <v>15938</v>
      </c>
      <c r="H18" s="314">
        <v>-4786</v>
      </c>
    </row>
    <row r="19" spans="1:8" s="296" customFormat="1" ht="20.25" customHeight="1">
      <c r="A19" s="315" t="s">
        <v>117</v>
      </c>
      <c r="B19" s="301">
        <v>62231</v>
      </c>
      <c r="C19" s="302">
        <v>30908</v>
      </c>
      <c r="D19" s="302">
        <v>31323</v>
      </c>
      <c r="E19" s="310">
        <v>62990</v>
      </c>
      <c r="F19" s="312">
        <v>31528</v>
      </c>
      <c r="G19" s="313">
        <v>31462</v>
      </c>
      <c r="H19" s="314">
        <v>-759</v>
      </c>
    </row>
    <row r="20" spans="1:8" s="296" customFormat="1" ht="20.25" customHeight="1">
      <c r="A20" s="315" t="s">
        <v>119</v>
      </c>
      <c r="B20" s="301">
        <v>43481</v>
      </c>
      <c r="C20" s="302">
        <v>21492</v>
      </c>
      <c r="D20" s="302">
        <v>21989</v>
      </c>
      <c r="E20" s="310">
        <v>44160</v>
      </c>
      <c r="F20" s="312">
        <v>21707</v>
      </c>
      <c r="G20" s="313">
        <v>22453</v>
      </c>
      <c r="H20" s="314">
        <v>-679</v>
      </c>
    </row>
    <row r="21" spans="1:8" s="296" customFormat="1" ht="20.25" customHeight="1">
      <c r="A21" s="308" t="s">
        <v>179</v>
      </c>
      <c r="B21" s="301">
        <v>71258</v>
      </c>
      <c r="C21" s="302">
        <v>34870</v>
      </c>
      <c r="D21" s="302">
        <v>36388</v>
      </c>
      <c r="E21" s="310">
        <v>83691</v>
      </c>
      <c r="F21" s="312">
        <v>40308</v>
      </c>
      <c r="G21" s="313">
        <v>43383</v>
      </c>
      <c r="H21" s="314">
        <v>-12433</v>
      </c>
    </row>
    <row r="22" spans="1:8" s="296" customFormat="1" ht="20.25" customHeight="1">
      <c r="A22" s="315" t="s">
        <v>180</v>
      </c>
      <c r="B22" s="301">
        <v>59825</v>
      </c>
      <c r="C22" s="302">
        <v>28996</v>
      </c>
      <c r="D22" s="302">
        <v>30829</v>
      </c>
      <c r="E22" s="310">
        <v>74474</v>
      </c>
      <c r="F22" s="312">
        <v>35748</v>
      </c>
      <c r="G22" s="313">
        <v>38726</v>
      </c>
      <c r="H22" s="314">
        <v>-14649</v>
      </c>
    </row>
    <row r="23" spans="1:8" s="296" customFormat="1" ht="20.25" customHeight="1">
      <c r="A23" s="315" t="s">
        <v>122</v>
      </c>
      <c r="B23" s="301">
        <v>37685</v>
      </c>
      <c r="C23" s="302">
        <v>18353</v>
      </c>
      <c r="D23" s="302">
        <v>19332</v>
      </c>
      <c r="E23" s="310">
        <v>42840</v>
      </c>
      <c r="F23" s="312">
        <v>20828</v>
      </c>
      <c r="G23" s="313">
        <v>22012</v>
      </c>
      <c r="H23" s="314">
        <v>-5155</v>
      </c>
    </row>
    <row r="24" spans="1:8" s="296" customFormat="1" ht="20.25" customHeight="1">
      <c r="A24" s="315" t="s">
        <v>123</v>
      </c>
      <c r="B24" s="301">
        <v>121910</v>
      </c>
      <c r="C24" s="302">
        <v>60050</v>
      </c>
      <c r="D24" s="302">
        <v>61860</v>
      </c>
      <c r="E24" s="310">
        <v>134950</v>
      </c>
      <c r="F24" s="312">
        <v>65541</v>
      </c>
      <c r="G24" s="313">
        <v>69409</v>
      </c>
      <c r="H24" s="314">
        <v>-13040</v>
      </c>
    </row>
    <row r="25" spans="1:8" s="291" customFormat="1" ht="20.25" customHeight="1">
      <c r="A25" s="308" t="s">
        <v>124</v>
      </c>
      <c r="B25" s="309">
        <v>51546</v>
      </c>
      <c r="C25" s="302">
        <v>25077</v>
      </c>
      <c r="D25" s="302">
        <v>26469</v>
      </c>
      <c r="E25" s="310">
        <v>47501</v>
      </c>
      <c r="F25" s="302">
        <v>23107</v>
      </c>
      <c r="G25" s="311">
        <v>24394</v>
      </c>
      <c r="H25" s="306">
        <v>4045</v>
      </c>
    </row>
    <row r="26" spans="1:8" s="291" customFormat="1" ht="20.25" customHeight="1">
      <c r="A26" s="308" t="s">
        <v>168</v>
      </c>
      <c r="B26" s="309">
        <v>10695</v>
      </c>
      <c r="C26" s="302">
        <v>5211</v>
      </c>
      <c r="D26" s="302">
        <v>5484</v>
      </c>
      <c r="E26" s="310">
        <v>12847</v>
      </c>
      <c r="F26" s="302">
        <v>6220</v>
      </c>
      <c r="G26" s="311">
        <v>6627</v>
      </c>
      <c r="H26" s="314">
        <v>-2152</v>
      </c>
    </row>
    <row r="27" spans="1:8" s="296" customFormat="1" ht="20.25" customHeight="1">
      <c r="A27" s="308" t="s">
        <v>181</v>
      </c>
      <c r="B27" s="309">
        <v>1161</v>
      </c>
      <c r="C27" s="302">
        <v>562</v>
      </c>
      <c r="D27" s="302">
        <v>599</v>
      </c>
      <c r="E27" s="310">
        <v>1664</v>
      </c>
      <c r="F27" s="302">
        <v>817</v>
      </c>
      <c r="G27" s="311">
        <v>847</v>
      </c>
      <c r="H27" s="314">
        <v>-503</v>
      </c>
    </row>
    <row r="28" spans="1:8" s="296" customFormat="1" ht="20.25" customHeight="1">
      <c r="A28" s="315" t="s">
        <v>130</v>
      </c>
      <c r="B28" s="301">
        <v>23387</v>
      </c>
      <c r="C28" s="312">
        <v>11476</v>
      </c>
      <c r="D28" s="312">
        <v>11911</v>
      </c>
      <c r="E28" s="310">
        <v>23465</v>
      </c>
      <c r="F28" s="312">
        <v>11475</v>
      </c>
      <c r="G28" s="313">
        <v>11990</v>
      </c>
      <c r="H28" s="314">
        <v>-78</v>
      </c>
    </row>
    <row r="29" spans="1:8" s="296" customFormat="1" ht="20.25" customHeight="1">
      <c r="A29" s="315" t="s">
        <v>131</v>
      </c>
      <c r="B29" s="301">
        <v>10019</v>
      </c>
      <c r="C29" s="312">
        <v>5019</v>
      </c>
      <c r="D29" s="312">
        <v>5000</v>
      </c>
      <c r="E29" s="310">
        <v>11939</v>
      </c>
      <c r="F29" s="312">
        <v>5892</v>
      </c>
      <c r="G29" s="313">
        <v>6047</v>
      </c>
      <c r="H29" s="314">
        <v>-1920</v>
      </c>
    </row>
    <row r="30" spans="1:8" s="296" customFormat="1" ht="20.25" customHeight="1">
      <c r="A30" s="315" t="s">
        <v>132</v>
      </c>
      <c r="B30" s="301">
        <v>37136</v>
      </c>
      <c r="C30" s="312">
        <v>18711</v>
      </c>
      <c r="D30" s="312">
        <v>18425</v>
      </c>
      <c r="E30" s="310">
        <v>39243</v>
      </c>
      <c r="F30" s="312">
        <v>19614</v>
      </c>
      <c r="G30" s="313">
        <v>19629</v>
      </c>
      <c r="H30" s="314">
        <v>-2107</v>
      </c>
    </row>
    <row r="31" spans="1:8" s="296" customFormat="1" ht="20.25" customHeight="1">
      <c r="A31" s="315" t="s">
        <v>133</v>
      </c>
      <c r="B31" s="301">
        <v>7771</v>
      </c>
      <c r="C31" s="312">
        <v>3845</v>
      </c>
      <c r="D31" s="312">
        <v>3926</v>
      </c>
      <c r="E31" s="310">
        <v>9919</v>
      </c>
      <c r="F31" s="312">
        <v>4804</v>
      </c>
      <c r="G31" s="313">
        <v>5115</v>
      </c>
      <c r="H31" s="314">
        <v>-2148</v>
      </c>
    </row>
    <row r="32" spans="1:8" s="296" customFormat="1" ht="20.25" customHeight="1">
      <c r="A32" s="315" t="s">
        <v>135</v>
      </c>
      <c r="B32" s="301">
        <v>11030</v>
      </c>
      <c r="C32" s="312">
        <v>5512</v>
      </c>
      <c r="D32" s="316">
        <v>5518</v>
      </c>
      <c r="E32" s="310">
        <v>15362</v>
      </c>
      <c r="F32" s="312">
        <v>7498</v>
      </c>
      <c r="G32" s="313">
        <v>7864</v>
      </c>
      <c r="H32" s="314">
        <v>-4332</v>
      </c>
    </row>
    <row r="33" spans="1:8" s="296" customFormat="1" ht="20.25" customHeight="1">
      <c r="A33" s="315" t="s">
        <v>137</v>
      </c>
      <c r="B33" s="301">
        <v>32551</v>
      </c>
      <c r="C33" s="312">
        <v>15931</v>
      </c>
      <c r="D33" s="312">
        <v>16620</v>
      </c>
      <c r="E33" s="310">
        <v>34795</v>
      </c>
      <c r="F33" s="312">
        <v>16832</v>
      </c>
      <c r="G33" s="313">
        <v>17963</v>
      </c>
      <c r="H33" s="314">
        <v>-2244</v>
      </c>
    </row>
    <row r="34" spans="1:8" s="291" customFormat="1" ht="20.25" customHeight="1">
      <c r="A34" s="315" t="s">
        <v>138</v>
      </c>
      <c r="B34" s="301">
        <v>11488</v>
      </c>
      <c r="C34" s="312">
        <v>5695</v>
      </c>
      <c r="D34" s="312">
        <v>5793</v>
      </c>
      <c r="E34" s="310">
        <v>16608</v>
      </c>
      <c r="F34" s="312">
        <v>8038</v>
      </c>
      <c r="G34" s="313">
        <v>8570</v>
      </c>
      <c r="H34" s="314">
        <v>-5120</v>
      </c>
    </row>
    <row r="35" spans="1:8" s="296" customFormat="1" ht="20.25" customHeight="1">
      <c r="A35" s="308" t="s">
        <v>140</v>
      </c>
      <c r="B35" s="301">
        <v>12613</v>
      </c>
      <c r="C35" s="302">
        <v>6054</v>
      </c>
      <c r="D35" s="312">
        <v>6559</v>
      </c>
      <c r="E35" s="310">
        <v>15014</v>
      </c>
      <c r="F35" s="302">
        <v>7177</v>
      </c>
      <c r="G35" s="311">
        <v>7837</v>
      </c>
      <c r="H35" s="314">
        <v>-2401</v>
      </c>
    </row>
    <row r="36" spans="1:8" s="296" customFormat="1" ht="20.25" customHeight="1">
      <c r="A36" s="315" t="s">
        <v>141</v>
      </c>
      <c r="B36" s="301">
        <v>17370</v>
      </c>
      <c r="C36" s="302">
        <v>8630</v>
      </c>
      <c r="D36" s="312">
        <v>8740</v>
      </c>
      <c r="E36" s="310">
        <v>20353</v>
      </c>
      <c r="F36" s="312">
        <v>10021</v>
      </c>
      <c r="G36" s="313">
        <v>10332</v>
      </c>
      <c r="H36" s="314">
        <v>-2983</v>
      </c>
    </row>
    <row r="37" spans="1:8" s="296" customFormat="1" ht="20.25" customHeight="1">
      <c r="A37" s="315" t="s">
        <v>142</v>
      </c>
      <c r="B37" s="301">
        <v>34974</v>
      </c>
      <c r="C37" s="302">
        <v>17090</v>
      </c>
      <c r="D37" s="312">
        <v>17884</v>
      </c>
      <c r="E37" s="310">
        <v>34279</v>
      </c>
      <c r="F37" s="312">
        <v>16582</v>
      </c>
      <c r="G37" s="313">
        <v>17697</v>
      </c>
      <c r="H37" s="314">
        <v>695</v>
      </c>
    </row>
    <row r="38" spans="1:8" s="296" customFormat="1" ht="20.25" customHeight="1">
      <c r="A38" s="315" t="s">
        <v>144</v>
      </c>
      <c r="B38" s="301">
        <v>28403</v>
      </c>
      <c r="C38" s="312">
        <v>14858</v>
      </c>
      <c r="D38" s="312">
        <v>13545</v>
      </c>
      <c r="E38" s="310">
        <v>25366</v>
      </c>
      <c r="F38" s="312">
        <v>12798</v>
      </c>
      <c r="G38" s="313">
        <v>12568</v>
      </c>
      <c r="H38" s="314">
        <v>3037</v>
      </c>
    </row>
    <row r="39" spans="1:8" s="296" customFormat="1" ht="20.25" customHeight="1">
      <c r="A39" s="315" t="s">
        <v>145</v>
      </c>
      <c r="B39" s="301">
        <v>7389</v>
      </c>
      <c r="C39" s="312">
        <v>3628</v>
      </c>
      <c r="D39" s="312">
        <v>3761</v>
      </c>
      <c r="E39" s="310">
        <v>8871</v>
      </c>
      <c r="F39" s="312">
        <v>4313</v>
      </c>
      <c r="G39" s="313">
        <v>4558</v>
      </c>
      <c r="H39" s="314">
        <v>-1482</v>
      </c>
    </row>
    <row r="40" spans="1:8" s="296" customFormat="1" ht="20.25" customHeight="1">
      <c r="A40" s="315" t="s">
        <v>146</v>
      </c>
      <c r="B40" s="301">
        <v>5487</v>
      </c>
      <c r="C40" s="312">
        <v>2754</v>
      </c>
      <c r="D40" s="312">
        <v>2733</v>
      </c>
      <c r="E40" s="310">
        <v>5361</v>
      </c>
      <c r="F40" s="312">
        <v>2674</v>
      </c>
      <c r="G40" s="313">
        <v>2687</v>
      </c>
      <c r="H40" s="314">
        <v>126</v>
      </c>
    </row>
    <row r="41" spans="1:8" s="296" customFormat="1" ht="20.25" customHeight="1">
      <c r="A41" s="315" t="s">
        <v>148</v>
      </c>
      <c r="B41" s="301">
        <v>6230</v>
      </c>
      <c r="C41" s="312">
        <v>3035</v>
      </c>
      <c r="D41" s="312">
        <v>3195</v>
      </c>
      <c r="E41" s="310">
        <v>7406</v>
      </c>
      <c r="F41" s="312">
        <v>3562</v>
      </c>
      <c r="G41" s="313">
        <v>3844</v>
      </c>
      <c r="H41" s="314">
        <v>-1176</v>
      </c>
    </row>
    <row r="42" spans="1:8" s="296" customFormat="1" ht="20.25" customHeight="1">
      <c r="A42" s="315" t="s">
        <v>149</v>
      </c>
      <c r="B42" s="301">
        <v>20511</v>
      </c>
      <c r="C42" s="312">
        <v>10130</v>
      </c>
      <c r="D42" s="312">
        <v>10381</v>
      </c>
      <c r="E42" s="310">
        <v>25421</v>
      </c>
      <c r="F42" s="312">
        <v>12345</v>
      </c>
      <c r="G42" s="313">
        <v>13076</v>
      </c>
      <c r="H42" s="314">
        <v>-4910</v>
      </c>
    </row>
    <row r="43" spans="1:8" s="296" customFormat="1" ht="20.25" customHeight="1">
      <c r="A43" s="315" t="s">
        <v>151</v>
      </c>
      <c r="B43" s="301">
        <v>14241</v>
      </c>
      <c r="C43" s="312">
        <v>7000</v>
      </c>
      <c r="D43" s="312">
        <v>7241</v>
      </c>
      <c r="E43" s="310">
        <v>17399</v>
      </c>
      <c r="F43" s="312">
        <v>8446</v>
      </c>
      <c r="G43" s="313">
        <v>8953</v>
      </c>
      <c r="H43" s="314">
        <v>-3158</v>
      </c>
    </row>
    <row r="44" spans="1:8" s="296" customFormat="1" ht="20.25" customHeight="1">
      <c r="A44" s="315" t="s">
        <v>152</v>
      </c>
      <c r="B44" s="301">
        <v>22797</v>
      </c>
      <c r="C44" s="312">
        <v>11107</v>
      </c>
      <c r="D44" s="312">
        <v>11690</v>
      </c>
      <c r="E44" s="310">
        <v>25055</v>
      </c>
      <c r="F44" s="312">
        <v>12016</v>
      </c>
      <c r="G44" s="313">
        <v>13039</v>
      </c>
      <c r="H44" s="314">
        <v>-2258</v>
      </c>
    </row>
    <row r="45" spans="1:8" s="296" customFormat="1" ht="20.25" customHeight="1">
      <c r="A45" s="315" t="s">
        <v>154</v>
      </c>
      <c r="B45" s="301">
        <v>6011</v>
      </c>
      <c r="C45" s="312">
        <v>3147</v>
      </c>
      <c r="D45" s="316">
        <v>2864</v>
      </c>
      <c r="E45" s="310">
        <v>9932</v>
      </c>
      <c r="F45" s="312">
        <v>4827</v>
      </c>
      <c r="G45" s="313">
        <v>5105</v>
      </c>
      <c r="H45" s="314">
        <v>-3921</v>
      </c>
    </row>
    <row r="46" spans="1:8" s="296" customFormat="1" ht="20.25" customHeight="1">
      <c r="A46" s="317" t="s">
        <v>156</v>
      </c>
      <c r="B46" s="301">
        <v>11406</v>
      </c>
      <c r="C46" s="318">
        <v>5573</v>
      </c>
      <c r="D46" s="319">
        <v>5833</v>
      </c>
      <c r="E46" s="320">
        <v>17378</v>
      </c>
      <c r="F46" s="318">
        <v>8405</v>
      </c>
      <c r="G46" s="321">
        <v>8973</v>
      </c>
      <c r="H46" s="314">
        <v>-5972</v>
      </c>
    </row>
    <row r="47" spans="1:8" s="296" customFormat="1" ht="20.25" customHeight="1">
      <c r="A47" s="322" t="s">
        <v>182</v>
      </c>
      <c r="B47" s="323">
        <v>2248772</v>
      </c>
      <c r="C47" s="324">
        <v>1095919</v>
      </c>
      <c r="D47" s="325">
        <v>1152853</v>
      </c>
      <c r="E47" s="326">
        <v>2346853</v>
      </c>
      <c r="F47" s="327">
        <v>1139143</v>
      </c>
      <c r="G47" s="328">
        <v>1207710</v>
      </c>
      <c r="H47" s="329">
        <v>-98081</v>
      </c>
    </row>
    <row r="48" spans="1:8" s="296" customFormat="1" ht="18.75" customHeight="1">
      <c r="A48" s="508"/>
      <c r="B48" s="508"/>
      <c r="C48" s="508"/>
      <c r="D48" s="508"/>
      <c r="E48" s="508"/>
      <c r="F48" s="508"/>
      <c r="G48" s="508"/>
      <c r="H48" s="508"/>
    </row>
    <row r="49" spans="1:8" s="296" customFormat="1" ht="15" customHeight="1">
      <c r="A49" s="509"/>
      <c r="B49" s="509"/>
      <c r="C49" s="509"/>
      <c r="D49" s="509"/>
      <c r="E49" s="509"/>
      <c r="F49" s="509"/>
      <c r="G49" s="509"/>
      <c r="H49" s="509"/>
    </row>
    <row r="50" spans="1:8" s="296" customFormat="1" ht="15.75" customHeight="1">
      <c r="A50" s="330"/>
      <c r="B50" s="330"/>
      <c r="C50" s="330"/>
      <c r="D50" s="330"/>
      <c r="E50" s="330"/>
      <c r="F50" s="330"/>
      <c r="G50" s="330"/>
      <c r="H50" s="330"/>
    </row>
  </sheetData>
  <mergeCells count="6">
    <mergeCell ref="A48:H49"/>
    <mergeCell ref="A2:H2"/>
    <mergeCell ref="A3:H3"/>
    <mergeCell ref="A5:A6"/>
    <mergeCell ref="B5:D5"/>
    <mergeCell ref="E5:G5"/>
  </mergeCells>
  <phoneticPr fontId="7"/>
  <printOptions horizontalCentered="1"/>
  <pageMargins left="0.43307086614173229" right="0.43307086614173229" top="0.39370078740157483" bottom="0" header="0.11811023622047245" footer="0.51181102362204722"/>
  <pageSetup paperSize="9" scale="88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206"/>
  <sheetViews>
    <sheetView showGridLines="0" showWhiteSpace="0" zoomScaleNormal="100" zoomScaleSheetLayoutView="100" workbookViewId="0">
      <pane xSplit="3" ySplit="6" topLeftCell="D7" activePane="bottomRight" state="frozen"/>
      <selection sqref="A1:D1"/>
      <selection pane="topRight" sqref="A1:D1"/>
      <selection pane="bottomLeft" sqref="A1:D1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30" customWidth="1"/>
    <col min="5" max="5" width="12.75" style="112" customWidth="1"/>
    <col min="6" max="16" width="11.125" style="112" customWidth="1"/>
    <col min="17" max="246" width="20.75" style="4"/>
    <col min="247" max="247" width="1.25" style="4" customWidth="1"/>
    <col min="248" max="248" width="11.125" style="4" customWidth="1"/>
    <col min="249" max="249" width="5.625" style="4" customWidth="1"/>
    <col min="250" max="250" width="3.875" style="4" customWidth="1"/>
    <col min="251" max="251" width="12.75" style="4" customWidth="1"/>
    <col min="252" max="262" width="11.125" style="4" customWidth="1"/>
    <col min="263" max="263" width="20.875" style="4" customWidth="1"/>
    <col min="264" max="264" width="13" style="4" customWidth="1"/>
    <col min="265" max="266" width="10.625" style="4" customWidth="1"/>
    <col min="267" max="502" width="20.75" style="4"/>
    <col min="503" max="503" width="1.25" style="4" customWidth="1"/>
    <col min="504" max="504" width="11.125" style="4" customWidth="1"/>
    <col min="505" max="505" width="5.625" style="4" customWidth="1"/>
    <col min="506" max="506" width="3.875" style="4" customWidth="1"/>
    <col min="507" max="507" width="12.75" style="4" customWidth="1"/>
    <col min="508" max="518" width="11.125" style="4" customWidth="1"/>
    <col min="519" max="519" width="20.875" style="4" customWidth="1"/>
    <col min="520" max="520" width="13" style="4" customWidth="1"/>
    <col min="521" max="522" width="10.625" style="4" customWidth="1"/>
    <col min="523" max="758" width="20.75" style="4"/>
    <col min="759" max="759" width="1.25" style="4" customWidth="1"/>
    <col min="760" max="760" width="11.125" style="4" customWidth="1"/>
    <col min="761" max="761" width="5.625" style="4" customWidth="1"/>
    <col min="762" max="762" width="3.875" style="4" customWidth="1"/>
    <col min="763" max="763" width="12.75" style="4" customWidth="1"/>
    <col min="764" max="774" width="11.125" style="4" customWidth="1"/>
    <col min="775" max="775" width="20.875" style="4" customWidth="1"/>
    <col min="776" max="776" width="13" style="4" customWidth="1"/>
    <col min="777" max="778" width="10.625" style="4" customWidth="1"/>
    <col min="779" max="1014" width="20.75" style="4"/>
    <col min="1015" max="1015" width="1.25" style="4" customWidth="1"/>
    <col min="1016" max="1016" width="11.125" style="4" customWidth="1"/>
    <col min="1017" max="1017" width="5.625" style="4" customWidth="1"/>
    <col min="1018" max="1018" width="3.875" style="4" customWidth="1"/>
    <col min="1019" max="1019" width="12.75" style="4" customWidth="1"/>
    <col min="1020" max="1030" width="11.125" style="4" customWidth="1"/>
    <col min="1031" max="1031" width="20.875" style="4" customWidth="1"/>
    <col min="1032" max="1032" width="13" style="4" customWidth="1"/>
    <col min="1033" max="1034" width="10.625" style="4" customWidth="1"/>
    <col min="1035" max="1270" width="20.75" style="4"/>
    <col min="1271" max="1271" width="1.25" style="4" customWidth="1"/>
    <col min="1272" max="1272" width="11.125" style="4" customWidth="1"/>
    <col min="1273" max="1273" width="5.625" style="4" customWidth="1"/>
    <col min="1274" max="1274" width="3.875" style="4" customWidth="1"/>
    <col min="1275" max="1275" width="12.75" style="4" customWidth="1"/>
    <col min="1276" max="1286" width="11.125" style="4" customWidth="1"/>
    <col min="1287" max="1287" width="20.875" style="4" customWidth="1"/>
    <col min="1288" max="1288" width="13" style="4" customWidth="1"/>
    <col min="1289" max="1290" width="10.625" style="4" customWidth="1"/>
    <col min="1291" max="1526" width="20.75" style="4"/>
    <col min="1527" max="1527" width="1.25" style="4" customWidth="1"/>
    <col min="1528" max="1528" width="11.125" style="4" customWidth="1"/>
    <col min="1529" max="1529" width="5.625" style="4" customWidth="1"/>
    <col min="1530" max="1530" width="3.875" style="4" customWidth="1"/>
    <col min="1531" max="1531" width="12.75" style="4" customWidth="1"/>
    <col min="1532" max="1542" width="11.125" style="4" customWidth="1"/>
    <col min="1543" max="1543" width="20.875" style="4" customWidth="1"/>
    <col min="1544" max="1544" width="13" style="4" customWidth="1"/>
    <col min="1545" max="1546" width="10.625" style="4" customWidth="1"/>
    <col min="1547" max="1782" width="20.75" style="4"/>
    <col min="1783" max="1783" width="1.25" style="4" customWidth="1"/>
    <col min="1784" max="1784" width="11.125" style="4" customWidth="1"/>
    <col min="1785" max="1785" width="5.625" style="4" customWidth="1"/>
    <col min="1786" max="1786" width="3.875" style="4" customWidth="1"/>
    <col min="1787" max="1787" width="12.75" style="4" customWidth="1"/>
    <col min="1788" max="1798" width="11.125" style="4" customWidth="1"/>
    <col min="1799" max="1799" width="20.875" style="4" customWidth="1"/>
    <col min="1800" max="1800" width="13" style="4" customWidth="1"/>
    <col min="1801" max="1802" width="10.625" style="4" customWidth="1"/>
    <col min="1803" max="2038" width="20.75" style="4"/>
    <col min="2039" max="2039" width="1.25" style="4" customWidth="1"/>
    <col min="2040" max="2040" width="11.125" style="4" customWidth="1"/>
    <col min="2041" max="2041" width="5.625" style="4" customWidth="1"/>
    <col min="2042" max="2042" width="3.875" style="4" customWidth="1"/>
    <col min="2043" max="2043" width="12.75" style="4" customWidth="1"/>
    <col min="2044" max="2054" width="11.125" style="4" customWidth="1"/>
    <col min="2055" max="2055" width="20.875" style="4" customWidth="1"/>
    <col min="2056" max="2056" width="13" style="4" customWidth="1"/>
    <col min="2057" max="2058" width="10.625" style="4" customWidth="1"/>
    <col min="2059" max="2294" width="20.75" style="4"/>
    <col min="2295" max="2295" width="1.25" style="4" customWidth="1"/>
    <col min="2296" max="2296" width="11.125" style="4" customWidth="1"/>
    <col min="2297" max="2297" width="5.625" style="4" customWidth="1"/>
    <col min="2298" max="2298" width="3.875" style="4" customWidth="1"/>
    <col min="2299" max="2299" width="12.75" style="4" customWidth="1"/>
    <col min="2300" max="2310" width="11.125" style="4" customWidth="1"/>
    <col min="2311" max="2311" width="20.875" style="4" customWidth="1"/>
    <col min="2312" max="2312" width="13" style="4" customWidth="1"/>
    <col min="2313" max="2314" width="10.625" style="4" customWidth="1"/>
    <col min="2315" max="2550" width="20.75" style="4"/>
    <col min="2551" max="2551" width="1.25" style="4" customWidth="1"/>
    <col min="2552" max="2552" width="11.125" style="4" customWidth="1"/>
    <col min="2553" max="2553" width="5.625" style="4" customWidth="1"/>
    <col min="2554" max="2554" width="3.875" style="4" customWidth="1"/>
    <col min="2555" max="2555" width="12.75" style="4" customWidth="1"/>
    <col min="2556" max="2566" width="11.125" style="4" customWidth="1"/>
    <col min="2567" max="2567" width="20.875" style="4" customWidth="1"/>
    <col min="2568" max="2568" width="13" style="4" customWidth="1"/>
    <col min="2569" max="2570" width="10.625" style="4" customWidth="1"/>
    <col min="2571" max="2806" width="20.75" style="4"/>
    <col min="2807" max="2807" width="1.25" style="4" customWidth="1"/>
    <col min="2808" max="2808" width="11.125" style="4" customWidth="1"/>
    <col min="2809" max="2809" width="5.625" style="4" customWidth="1"/>
    <col min="2810" max="2810" width="3.875" style="4" customWidth="1"/>
    <col min="2811" max="2811" width="12.75" style="4" customWidth="1"/>
    <col min="2812" max="2822" width="11.125" style="4" customWidth="1"/>
    <col min="2823" max="2823" width="20.875" style="4" customWidth="1"/>
    <col min="2824" max="2824" width="13" style="4" customWidth="1"/>
    <col min="2825" max="2826" width="10.625" style="4" customWidth="1"/>
    <col min="2827" max="3062" width="20.75" style="4"/>
    <col min="3063" max="3063" width="1.25" style="4" customWidth="1"/>
    <col min="3064" max="3064" width="11.125" style="4" customWidth="1"/>
    <col min="3065" max="3065" width="5.625" style="4" customWidth="1"/>
    <col min="3066" max="3066" width="3.875" style="4" customWidth="1"/>
    <col min="3067" max="3067" width="12.75" style="4" customWidth="1"/>
    <col min="3068" max="3078" width="11.125" style="4" customWidth="1"/>
    <col min="3079" max="3079" width="20.875" style="4" customWidth="1"/>
    <col min="3080" max="3080" width="13" style="4" customWidth="1"/>
    <col min="3081" max="3082" width="10.625" style="4" customWidth="1"/>
    <col min="3083" max="3318" width="20.75" style="4"/>
    <col min="3319" max="3319" width="1.25" style="4" customWidth="1"/>
    <col min="3320" max="3320" width="11.125" style="4" customWidth="1"/>
    <col min="3321" max="3321" width="5.625" style="4" customWidth="1"/>
    <col min="3322" max="3322" width="3.875" style="4" customWidth="1"/>
    <col min="3323" max="3323" width="12.75" style="4" customWidth="1"/>
    <col min="3324" max="3334" width="11.125" style="4" customWidth="1"/>
    <col min="3335" max="3335" width="20.875" style="4" customWidth="1"/>
    <col min="3336" max="3336" width="13" style="4" customWidth="1"/>
    <col min="3337" max="3338" width="10.625" style="4" customWidth="1"/>
    <col min="3339" max="3574" width="20.75" style="4"/>
    <col min="3575" max="3575" width="1.25" style="4" customWidth="1"/>
    <col min="3576" max="3576" width="11.125" style="4" customWidth="1"/>
    <col min="3577" max="3577" width="5.625" style="4" customWidth="1"/>
    <col min="3578" max="3578" width="3.875" style="4" customWidth="1"/>
    <col min="3579" max="3579" width="12.75" style="4" customWidth="1"/>
    <col min="3580" max="3590" width="11.125" style="4" customWidth="1"/>
    <col min="3591" max="3591" width="20.875" style="4" customWidth="1"/>
    <col min="3592" max="3592" width="13" style="4" customWidth="1"/>
    <col min="3593" max="3594" width="10.625" style="4" customWidth="1"/>
    <col min="3595" max="3830" width="20.75" style="4"/>
    <col min="3831" max="3831" width="1.25" style="4" customWidth="1"/>
    <col min="3832" max="3832" width="11.125" style="4" customWidth="1"/>
    <col min="3833" max="3833" width="5.625" style="4" customWidth="1"/>
    <col min="3834" max="3834" width="3.875" style="4" customWidth="1"/>
    <col min="3835" max="3835" width="12.75" style="4" customWidth="1"/>
    <col min="3836" max="3846" width="11.125" style="4" customWidth="1"/>
    <col min="3847" max="3847" width="20.875" style="4" customWidth="1"/>
    <col min="3848" max="3848" width="13" style="4" customWidth="1"/>
    <col min="3849" max="3850" width="10.625" style="4" customWidth="1"/>
    <col min="3851" max="4086" width="20.75" style="4"/>
    <col min="4087" max="4087" width="1.25" style="4" customWidth="1"/>
    <col min="4088" max="4088" width="11.125" style="4" customWidth="1"/>
    <col min="4089" max="4089" width="5.625" style="4" customWidth="1"/>
    <col min="4090" max="4090" width="3.875" style="4" customWidth="1"/>
    <col min="4091" max="4091" width="12.75" style="4" customWidth="1"/>
    <col min="4092" max="4102" width="11.125" style="4" customWidth="1"/>
    <col min="4103" max="4103" width="20.875" style="4" customWidth="1"/>
    <col min="4104" max="4104" width="13" style="4" customWidth="1"/>
    <col min="4105" max="4106" width="10.625" style="4" customWidth="1"/>
    <col min="4107" max="4342" width="20.75" style="4"/>
    <col min="4343" max="4343" width="1.25" style="4" customWidth="1"/>
    <col min="4344" max="4344" width="11.125" style="4" customWidth="1"/>
    <col min="4345" max="4345" width="5.625" style="4" customWidth="1"/>
    <col min="4346" max="4346" width="3.875" style="4" customWidth="1"/>
    <col min="4347" max="4347" width="12.75" style="4" customWidth="1"/>
    <col min="4348" max="4358" width="11.125" style="4" customWidth="1"/>
    <col min="4359" max="4359" width="20.875" style="4" customWidth="1"/>
    <col min="4360" max="4360" width="13" style="4" customWidth="1"/>
    <col min="4361" max="4362" width="10.625" style="4" customWidth="1"/>
    <col min="4363" max="4598" width="20.75" style="4"/>
    <col min="4599" max="4599" width="1.25" style="4" customWidth="1"/>
    <col min="4600" max="4600" width="11.125" style="4" customWidth="1"/>
    <col min="4601" max="4601" width="5.625" style="4" customWidth="1"/>
    <col min="4602" max="4602" width="3.875" style="4" customWidth="1"/>
    <col min="4603" max="4603" width="12.75" style="4" customWidth="1"/>
    <col min="4604" max="4614" width="11.125" style="4" customWidth="1"/>
    <col min="4615" max="4615" width="20.875" style="4" customWidth="1"/>
    <col min="4616" max="4616" width="13" style="4" customWidth="1"/>
    <col min="4617" max="4618" width="10.625" style="4" customWidth="1"/>
    <col min="4619" max="4854" width="20.75" style="4"/>
    <col min="4855" max="4855" width="1.25" style="4" customWidth="1"/>
    <col min="4856" max="4856" width="11.125" style="4" customWidth="1"/>
    <col min="4857" max="4857" width="5.625" style="4" customWidth="1"/>
    <col min="4858" max="4858" width="3.875" style="4" customWidth="1"/>
    <col min="4859" max="4859" width="12.75" style="4" customWidth="1"/>
    <col min="4860" max="4870" width="11.125" style="4" customWidth="1"/>
    <col min="4871" max="4871" width="20.875" style="4" customWidth="1"/>
    <col min="4872" max="4872" width="13" style="4" customWidth="1"/>
    <col min="4873" max="4874" width="10.625" style="4" customWidth="1"/>
    <col min="4875" max="5110" width="20.75" style="4"/>
    <col min="5111" max="5111" width="1.25" style="4" customWidth="1"/>
    <col min="5112" max="5112" width="11.125" style="4" customWidth="1"/>
    <col min="5113" max="5113" width="5.625" style="4" customWidth="1"/>
    <col min="5114" max="5114" width="3.875" style="4" customWidth="1"/>
    <col min="5115" max="5115" width="12.75" style="4" customWidth="1"/>
    <col min="5116" max="5126" width="11.125" style="4" customWidth="1"/>
    <col min="5127" max="5127" width="20.875" style="4" customWidth="1"/>
    <col min="5128" max="5128" width="13" style="4" customWidth="1"/>
    <col min="5129" max="5130" width="10.625" style="4" customWidth="1"/>
    <col min="5131" max="5366" width="20.75" style="4"/>
    <col min="5367" max="5367" width="1.25" style="4" customWidth="1"/>
    <col min="5368" max="5368" width="11.125" style="4" customWidth="1"/>
    <col min="5369" max="5369" width="5.625" style="4" customWidth="1"/>
    <col min="5370" max="5370" width="3.875" style="4" customWidth="1"/>
    <col min="5371" max="5371" width="12.75" style="4" customWidth="1"/>
    <col min="5372" max="5382" width="11.125" style="4" customWidth="1"/>
    <col min="5383" max="5383" width="20.875" style="4" customWidth="1"/>
    <col min="5384" max="5384" width="13" style="4" customWidth="1"/>
    <col min="5385" max="5386" width="10.625" style="4" customWidth="1"/>
    <col min="5387" max="5622" width="20.75" style="4"/>
    <col min="5623" max="5623" width="1.25" style="4" customWidth="1"/>
    <col min="5624" max="5624" width="11.125" style="4" customWidth="1"/>
    <col min="5625" max="5625" width="5.625" style="4" customWidth="1"/>
    <col min="5626" max="5626" width="3.875" style="4" customWidth="1"/>
    <col min="5627" max="5627" width="12.75" style="4" customWidth="1"/>
    <col min="5628" max="5638" width="11.125" style="4" customWidth="1"/>
    <col min="5639" max="5639" width="20.875" style="4" customWidth="1"/>
    <col min="5640" max="5640" width="13" style="4" customWidth="1"/>
    <col min="5641" max="5642" width="10.625" style="4" customWidth="1"/>
    <col min="5643" max="5878" width="20.75" style="4"/>
    <col min="5879" max="5879" width="1.25" style="4" customWidth="1"/>
    <col min="5880" max="5880" width="11.125" style="4" customWidth="1"/>
    <col min="5881" max="5881" width="5.625" style="4" customWidth="1"/>
    <col min="5882" max="5882" width="3.875" style="4" customWidth="1"/>
    <col min="5883" max="5883" width="12.75" style="4" customWidth="1"/>
    <col min="5884" max="5894" width="11.125" style="4" customWidth="1"/>
    <col min="5895" max="5895" width="20.875" style="4" customWidth="1"/>
    <col min="5896" max="5896" width="13" style="4" customWidth="1"/>
    <col min="5897" max="5898" width="10.625" style="4" customWidth="1"/>
    <col min="5899" max="6134" width="20.75" style="4"/>
    <col min="6135" max="6135" width="1.25" style="4" customWidth="1"/>
    <col min="6136" max="6136" width="11.125" style="4" customWidth="1"/>
    <col min="6137" max="6137" width="5.625" style="4" customWidth="1"/>
    <col min="6138" max="6138" width="3.875" style="4" customWidth="1"/>
    <col min="6139" max="6139" width="12.75" style="4" customWidth="1"/>
    <col min="6140" max="6150" width="11.125" style="4" customWidth="1"/>
    <col min="6151" max="6151" width="20.875" style="4" customWidth="1"/>
    <col min="6152" max="6152" width="13" style="4" customWidth="1"/>
    <col min="6153" max="6154" width="10.625" style="4" customWidth="1"/>
    <col min="6155" max="6390" width="20.75" style="4"/>
    <col min="6391" max="6391" width="1.25" style="4" customWidth="1"/>
    <col min="6392" max="6392" width="11.125" style="4" customWidth="1"/>
    <col min="6393" max="6393" width="5.625" style="4" customWidth="1"/>
    <col min="6394" max="6394" width="3.875" style="4" customWidth="1"/>
    <col min="6395" max="6395" width="12.75" style="4" customWidth="1"/>
    <col min="6396" max="6406" width="11.125" style="4" customWidth="1"/>
    <col min="6407" max="6407" width="20.875" style="4" customWidth="1"/>
    <col min="6408" max="6408" width="13" style="4" customWidth="1"/>
    <col min="6409" max="6410" width="10.625" style="4" customWidth="1"/>
    <col min="6411" max="6646" width="20.75" style="4"/>
    <col min="6647" max="6647" width="1.25" style="4" customWidth="1"/>
    <col min="6648" max="6648" width="11.125" style="4" customWidth="1"/>
    <col min="6649" max="6649" width="5.625" style="4" customWidth="1"/>
    <col min="6650" max="6650" width="3.875" style="4" customWidth="1"/>
    <col min="6651" max="6651" width="12.75" style="4" customWidth="1"/>
    <col min="6652" max="6662" width="11.125" style="4" customWidth="1"/>
    <col min="6663" max="6663" width="20.875" style="4" customWidth="1"/>
    <col min="6664" max="6664" width="13" style="4" customWidth="1"/>
    <col min="6665" max="6666" width="10.625" style="4" customWidth="1"/>
    <col min="6667" max="6902" width="20.75" style="4"/>
    <col min="6903" max="6903" width="1.25" style="4" customWidth="1"/>
    <col min="6904" max="6904" width="11.125" style="4" customWidth="1"/>
    <col min="6905" max="6905" width="5.625" style="4" customWidth="1"/>
    <col min="6906" max="6906" width="3.875" style="4" customWidth="1"/>
    <col min="6907" max="6907" width="12.75" style="4" customWidth="1"/>
    <col min="6908" max="6918" width="11.125" style="4" customWidth="1"/>
    <col min="6919" max="6919" width="20.875" style="4" customWidth="1"/>
    <col min="6920" max="6920" width="13" style="4" customWidth="1"/>
    <col min="6921" max="6922" width="10.625" style="4" customWidth="1"/>
    <col min="6923" max="7158" width="20.75" style="4"/>
    <col min="7159" max="7159" width="1.25" style="4" customWidth="1"/>
    <col min="7160" max="7160" width="11.125" style="4" customWidth="1"/>
    <col min="7161" max="7161" width="5.625" style="4" customWidth="1"/>
    <col min="7162" max="7162" width="3.875" style="4" customWidth="1"/>
    <col min="7163" max="7163" width="12.75" style="4" customWidth="1"/>
    <col min="7164" max="7174" width="11.125" style="4" customWidth="1"/>
    <col min="7175" max="7175" width="20.875" style="4" customWidth="1"/>
    <col min="7176" max="7176" width="13" style="4" customWidth="1"/>
    <col min="7177" max="7178" width="10.625" style="4" customWidth="1"/>
    <col min="7179" max="7414" width="20.75" style="4"/>
    <col min="7415" max="7415" width="1.25" style="4" customWidth="1"/>
    <col min="7416" max="7416" width="11.125" style="4" customWidth="1"/>
    <col min="7417" max="7417" width="5.625" style="4" customWidth="1"/>
    <col min="7418" max="7418" width="3.875" style="4" customWidth="1"/>
    <col min="7419" max="7419" width="12.75" style="4" customWidth="1"/>
    <col min="7420" max="7430" width="11.125" style="4" customWidth="1"/>
    <col min="7431" max="7431" width="20.875" style="4" customWidth="1"/>
    <col min="7432" max="7432" width="13" style="4" customWidth="1"/>
    <col min="7433" max="7434" width="10.625" style="4" customWidth="1"/>
    <col min="7435" max="7670" width="20.75" style="4"/>
    <col min="7671" max="7671" width="1.25" style="4" customWidth="1"/>
    <col min="7672" max="7672" width="11.125" style="4" customWidth="1"/>
    <col min="7673" max="7673" width="5.625" style="4" customWidth="1"/>
    <col min="7674" max="7674" width="3.875" style="4" customWidth="1"/>
    <col min="7675" max="7675" width="12.75" style="4" customWidth="1"/>
    <col min="7676" max="7686" width="11.125" style="4" customWidth="1"/>
    <col min="7687" max="7687" width="20.875" style="4" customWidth="1"/>
    <col min="7688" max="7688" width="13" style="4" customWidth="1"/>
    <col min="7689" max="7690" width="10.625" style="4" customWidth="1"/>
    <col min="7691" max="7926" width="20.75" style="4"/>
    <col min="7927" max="7927" width="1.25" style="4" customWidth="1"/>
    <col min="7928" max="7928" width="11.125" style="4" customWidth="1"/>
    <col min="7929" max="7929" width="5.625" style="4" customWidth="1"/>
    <col min="7930" max="7930" width="3.875" style="4" customWidth="1"/>
    <col min="7931" max="7931" width="12.75" style="4" customWidth="1"/>
    <col min="7932" max="7942" width="11.125" style="4" customWidth="1"/>
    <col min="7943" max="7943" width="20.875" style="4" customWidth="1"/>
    <col min="7944" max="7944" width="13" style="4" customWidth="1"/>
    <col min="7945" max="7946" width="10.625" style="4" customWidth="1"/>
    <col min="7947" max="8182" width="20.75" style="4"/>
    <col min="8183" max="8183" width="1.25" style="4" customWidth="1"/>
    <col min="8184" max="8184" width="11.125" style="4" customWidth="1"/>
    <col min="8185" max="8185" width="5.625" style="4" customWidth="1"/>
    <col min="8186" max="8186" width="3.875" style="4" customWidth="1"/>
    <col min="8187" max="8187" width="12.75" style="4" customWidth="1"/>
    <col min="8188" max="8198" width="11.125" style="4" customWidth="1"/>
    <col min="8199" max="8199" width="20.875" style="4" customWidth="1"/>
    <col min="8200" max="8200" width="13" style="4" customWidth="1"/>
    <col min="8201" max="8202" width="10.625" style="4" customWidth="1"/>
    <col min="8203" max="8438" width="20.75" style="4"/>
    <col min="8439" max="8439" width="1.25" style="4" customWidth="1"/>
    <col min="8440" max="8440" width="11.125" style="4" customWidth="1"/>
    <col min="8441" max="8441" width="5.625" style="4" customWidth="1"/>
    <col min="8442" max="8442" width="3.875" style="4" customWidth="1"/>
    <col min="8443" max="8443" width="12.75" style="4" customWidth="1"/>
    <col min="8444" max="8454" width="11.125" style="4" customWidth="1"/>
    <col min="8455" max="8455" width="20.875" style="4" customWidth="1"/>
    <col min="8456" max="8456" width="13" style="4" customWidth="1"/>
    <col min="8457" max="8458" width="10.625" style="4" customWidth="1"/>
    <col min="8459" max="8694" width="20.75" style="4"/>
    <col min="8695" max="8695" width="1.25" style="4" customWidth="1"/>
    <col min="8696" max="8696" width="11.125" style="4" customWidth="1"/>
    <col min="8697" max="8697" width="5.625" style="4" customWidth="1"/>
    <col min="8698" max="8698" width="3.875" style="4" customWidth="1"/>
    <col min="8699" max="8699" width="12.75" style="4" customWidth="1"/>
    <col min="8700" max="8710" width="11.125" style="4" customWidth="1"/>
    <col min="8711" max="8711" width="20.875" style="4" customWidth="1"/>
    <col min="8712" max="8712" width="13" style="4" customWidth="1"/>
    <col min="8713" max="8714" width="10.625" style="4" customWidth="1"/>
    <col min="8715" max="8950" width="20.75" style="4"/>
    <col min="8951" max="8951" width="1.25" style="4" customWidth="1"/>
    <col min="8952" max="8952" width="11.125" style="4" customWidth="1"/>
    <col min="8953" max="8953" width="5.625" style="4" customWidth="1"/>
    <col min="8954" max="8954" width="3.875" style="4" customWidth="1"/>
    <col min="8955" max="8955" width="12.75" style="4" customWidth="1"/>
    <col min="8956" max="8966" width="11.125" style="4" customWidth="1"/>
    <col min="8967" max="8967" width="20.875" style="4" customWidth="1"/>
    <col min="8968" max="8968" width="13" style="4" customWidth="1"/>
    <col min="8969" max="8970" width="10.625" style="4" customWidth="1"/>
    <col min="8971" max="9206" width="20.75" style="4"/>
    <col min="9207" max="9207" width="1.25" style="4" customWidth="1"/>
    <col min="9208" max="9208" width="11.125" style="4" customWidth="1"/>
    <col min="9209" max="9209" width="5.625" style="4" customWidth="1"/>
    <col min="9210" max="9210" width="3.875" style="4" customWidth="1"/>
    <col min="9211" max="9211" width="12.75" style="4" customWidth="1"/>
    <col min="9212" max="9222" width="11.125" style="4" customWidth="1"/>
    <col min="9223" max="9223" width="20.875" style="4" customWidth="1"/>
    <col min="9224" max="9224" width="13" style="4" customWidth="1"/>
    <col min="9225" max="9226" width="10.625" style="4" customWidth="1"/>
    <col min="9227" max="9462" width="20.75" style="4"/>
    <col min="9463" max="9463" width="1.25" style="4" customWidth="1"/>
    <col min="9464" max="9464" width="11.125" style="4" customWidth="1"/>
    <col min="9465" max="9465" width="5.625" style="4" customWidth="1"/>
    <col min="9466" max="9466" width="3.875" style="4" customWidth="1"/>
    <col min="9467" max="9467" width="12.75" style="4" customWidth="1"/>
    <col min="9468" max="9478" width="11.125" style="4" customWidth="1"/>
    <col min="9479" max="9479" width="20.875" style="4" customWidth="1"/>
    <col min="9480" max="9480" width="13" style="4" customWidth="1"/>
    <col min="9481" max="9482" width="10.625" style="4" customWidth="1"/>
    <col min="9483" max="9718" width="20.75" style="4"/>
    <col min="9719" max="9719" width="1.25" style="4" customWidth="1"/>
    <col min="9720" max="9720" width="11.125" style="4" customWidth="1"/>
    <col min="9721" max="9721" width="5.625" style="4" customWidth="1"/>
    <col min="9722" max="9722" width="3.875" style="4" customWidth="1"/>
    <col min="9723" max="9723" width="12.75" style="4" customWidth="1"/>
    <col min="9724" max="9734" width="11.125" style="4" customWidth="1"/>
    <col min="9735" max="9735" width="20.875" style="4" customWidth="1"/>
    <col min="9736" max="9736" width="13" style="4" customWidth="1"/>
    <col min="9737" max="9738" width="10.625" style="4" customWidth="1"/>
    <col min="9739" max="9974" width="20.75" style="4"/>
    <col min="9975" max="9975" width="1.25" style="4" customWidth="1"/>
    <col min="9976" max="9976" width="11.125" style="4" customWidth="1"/>
    <col min="9977" max="9977" width="5.625" style="4" customWidth="1"/>
    <col min="9978" max="9978" width="3.875" style="4" customWidth="1"/>
    <col min="9979" max="9979" width="12.75" style="4" customWidth="1"/>
    <col min="9980" max="9990" width="11.125" style="4" customWidth="1"/>
    <col min="9991" max="9991" width="20.875" style="4" customWidth="1"/>
    <col min="9992" max="9992" width="13" style="4" customWidth="1"/>
    <col min="9993" max="9994" width="10.625" style="4" customWidth="1"/>
    <col min="9995" max="10230" width="20.75" style="4"/>
    <col min="10231" max="10231" width="1.25" style="4" customWidth="1"/>
    <col min="10232" max="10232" width="11.125" style="4" customWidth="1"/>
    <col min="10233" max="10233" width="5.625" style="4" customWidth="1"/>
    <col min="10234" max="10234" width="3.875" style="4" customWidth="1"/>
    <col min="10235" max="10235" width="12.75" style="4" customWidth="1"/>
    <col min="10236" max="10246" width="11.125" style="4" customWidth="1"/>
    <col min="10247" max="10247" width="20.875" style="4" customWidth="1"/>
    <col min="10248" max="10248" width="13" style="4" customWidth="1"/>
    <col min="10249" max="10250" width="10.625" style="4" customWidth="1"/>
    <col min="10251" max="10486" width="20.75" style="4"/>
    <col min="10487" max="10487" width="1.25" style="4" customWidth="1"/>
    <col min="10488" max="10488" width="11.125" style="4" customWidth="1"/>
    <col min="10489" max="10489" width="5.625" style="4" customWidth="1"/>
    <col min="10490" max="10490" width="3.875" style="4" customWidth="1"/>
    <col min="10491" max="10491" width="12.75" style="4" customWidth="1"/>
    <col min="10492" max="10502" width="11.125" style="4" customWidth="1"/>
    <col min="10503" max="10503" width="20.875" style="4" customWidth="1"/>
    <col min="10504" max="10504" width="13" style="4" customWidth="1"/>
    <col min="10505" max="10506" width="10.625" style="4" customWidth="1"/>
    <col min="10507" max="10742" width="20.75" style="4"/>
    <col min="10743" max="10743" width="1.25" style="4" customWidth="1"/>
    <col min="10744" max="10744" width="11.125" style="4" customWidth="1"/>
    <col min="10745" max="10745" width="5.625" style="4" customWidth="1"/>
    <col min="10746" max="10746" width="3.875" style="4" customWidth="1"/>
    <col min="10747" max="10747" width="12.75" style="4" customWidth="1"/>
    <col min="10748" max="10758" width="11.125" style="4" customWidth="1"/>
    <col min="10759" max="10759" width="20.875" style="4" customWidth="1"/>
    <col min="10760" max="10760" width="13" style="4" customWidth="1"/>
    <col min="10761" max="10762" width="10.625" style="4" customWidth="1"/>
    <col min="10763" max="10998" width="20.75" style="4"/>
    <col min="10999" max="10999" width="1.25" style="4" customWidth="1"/>
    <col min="11000" max="11000" width="11.125" style="4" customWidth="1"/>
    <col min="11001" max="11001" width="5.625" style="4" customWidth="1"/>
    <col min="11002" max="11002" width="3.875" style="4" customWidth="1"/>
    <col min="11003" max="11003" width="12.75" style="4" customWidth="1"/>
    <col min="11004" max="11014" width="11.125" style="4" customWidth="1"/>
    <col min="11015" max="11015" width="20.875" style="4" customWidth="1"/>
    <col min="11016" max="11016" width="13" style="4" customWidth="1"/>
    <col min="11017" max="11018" width="10.625" style="4" customWidth="1"/>
    <col min="11019" max="11254" width="20.75" style="4"/>
    <col min="11255" max="11255" width="1.25" style="4" customWidth="1"/>
    <col min="11256" max="11256" width="11.125" style="4" customWidth="1"/>
    <col min="11257" max="11257" width="5.625" style="4" customWidth="1"/>
    <col min="11258" max="11258" width="3.875" style="4" customWidth="1"/>
    <col min="11259" max="11259" width="12.75" style="4" customWidth="1"/>
    <col min="11260" max="11270" width="11.125" style="4" customWidth="1"/>
    <col min="11271" max="11271" width="20.875" style="4" customWidth="1"/>
    <col min="11272" max="11272" width="13" style="4" customWidth="1"/>
    <col min="11273" max="11274" width="10.625" style="4" customWidth="1"/>
    <col min="11275" max="11510" width="20.75" style="4"/>
    <col min="11511" max="11511" width="1.25" style="4" customWidth="1"/>
    <col min="11512" max="11512" width="11.125" style="4" customWidth="1"/>
    <col min="11513" max="11513" width="5.625" style="4" customWidth="1"/>
    <col min="11514" max="11514" width="3.875" style="4" customWidth="1"/>
    <col min="11515" max="11515" width="12.75" style="4" customWidth="1"/>
    <col min="11516" max="11526" width="11.125" style="4" customWidth="1"/>
    <col min="11527" max="11527" width="20.875" style="4" customWidth="1"/>
    <col min="11528" max="11528" width="13" style="4" customWidth="1"/>
    <col min="11529" max="11530" width="10.625" style="4" customWidth="1"/>
    <col min="11531" max="11766" width="20.75" style="4"/>
    <col min="11767" max="11767" width="1.25" style="4" customWidth="1"/>
    <col min="11768" max="11768" width="11.125" style="4" customWidth="1"/>
    <col min="11769" max="11769" width="5.625" style="4" customWidth="1"/>
    <col min="11770" max="11770" width="3.875" style="4" customWidth="1"/>
    <col min="11771" max="11771" width="12.75" style="4" customWidth="1"/>
    <col min="11772" max="11782" width="11.125" style="4" customWidth="1"/>
    <col min="11783" max="11783" width="20.875" style="4" customWidth="1"/>
    <col min="11784" max="11784" width="13" style="4" customWidth="1"/>
    <col min="11785" max="11786" width="10.625" style="4" customWidth="1"/>
    <col min="11787" max="12022" width="20.75" style="4"/>
    <col min="12023" max="12023" width="1.25" style="4" customWidth="1"/>
    <col min="12024" max="12024" width="11.125" style="4" customWidth="1"/>
    <col min="12025" max="12025" width="5.625" style="4" customWidth="1"/>
    <col min="12026" max="12026" width="3.875" style="4" customWidth="1"/>
    <col min="12027" max="12027" width="12.75" style="4" customWidth="1"/>
    <col min="12028" max="12038" width="11.125" style="4" customWidth="1"/>
    <col min="12039" max="12039" width="20.875" style="4" customWidth="1"/>
    <col min="12040" max="12040" width="13" style="4" customWidth="1"/>
    <col min="12041" max="12042" width="10.625" style="4" customWidth="1"/>
    <col min="12043" max="12278" width="20.75" style="4"/>
    <col min="12279" max="12279" width="1.25" style="4" customWidth="1"/>
    <col min="12280" max="12280" width="11.125" style="4" customWidth="1"/>
    <col min="12281" max="12281" width="5.625" style="4" customWidth="1"/>
    <col min="12282" max="12282" width="3.875" style="4" customWidth="1"/>
    <col min="12283" max="12283" width="12.75" style="4" customWidth="1"/>
    <col min="12284" max="12294" width="11.125" style="4" customWidth="1"/>
    <col min="12295" max="12295" width="20.875" style="4" customWidth="1"/>
    <col min="12296" max="12296" width="13" style="4" customWidth="1"/>
    <col min="12297" max="12298" width="10.625" style="4" customWidth="1"/>
    <col min="12299" max="12534" width="20.75" style="4"/>
    <col min="12535" max="12535" width="1.25" style="4" customWidth="1"/>
    <col min="12536" max="12536" width="11.125" style="4" customWidth="1"/>
    <col min="12537" max="12537" width="5.625" style="4" customWidth="1"/>
    <col min="12538" max="12538" width="3.875" style="4" customWidth="1"/>
    <col min="12539" max="12539" width="12.75" style="4" customWidth="1"/>
    <col min="12540" max="12550" width="11.125" style="4" customWidth="1"/>
    <col min="12551" max="12551" width="20.875" style="4" customWidth="1"/>
    <col min="12552" max="12552" width="13" style="4" customWidth="1"/>
    <col min="12553" max="12554" width="10.625" style="4" customWidth="1"/>
    <col min="12555" max="12790" width="20.75" style="4"/>
    <col min="12791" max="12791" width="1.25" style="4" customWidth="1"/>
    <col min="12792" max="12792" width="11.125" style="4" customWidth="1"/>
    <col min="12793" max="12793" width="5.625" style="4" customWidth="1"/>
    <col min="12794" max="12794" width="3.875" style="4" customWidth="1"/>
    <col min="12795" max="12795" width="12.75" style="4" customWidth="1"/>
    <col min="12796" max="12806" width="11.125" style="4" customWidth="1"/>
    <col min="12807" max="12807" width="20.875" style="4" customWidth="1"/>
    <col min="12808" max="12808" width="13" style="4" customWidth="1"/>
    <col min="12809" max="12810" width="10.625" style="4" customWidth="1"/>
    <col min="12811" max="13046" width="20.75" style="4"/>
    <col min="13047" max="13047" width="1.25" style="4" customWidth="1"/>
    <col min="13048" max="13048" width="11.125" style="4" customWidth="1"/>
    <col min="13049" max="13049" width="5.625" style="4" customWidth="1"/>
    <col min="13050" max="13050" width="3.875" style="4" customWidth="1"/>
    <col min="13051" max="13051" width="12.75" style="4" customWidth="1"/>
    <col min="13052" max="13062" width="11.125" style="4" customWidth="1"/>
    <col min="13063" max="13063" width="20.875" style="4" customWidth="1"/>
    <col min="13064" max="13064" width="13" style="4" customWidth="1"/>
    <col min="13065" max="13066" width="10.625" style="4" customWidth="1"/>
    <col min="13067" max="13302" width="20.75" style="4"/>
    <col min="13303" max="13303" width="1.25" style="4" customWidth="1"/>
    <col min="13304" max="13304" width="11.125" style="4" customWidth="1"/>
    <col min="13305" max="13305" width="5.625" style="4" customWidth="1"/>
    <col min="13306" max="13306" width="3.875" style="4" customWidth="1"/>
    <col min="13307" max="13307" width="12.75" style="4" customWidth="1"/>
    <col min="13308" max="13318" width="11.125" style="4" customWidth="1"/>
    <col min="13319" max="13319" width="20.875" style="4" customWidth="1"/>
    <col min="13320" max="13320" width="13" style="4" customWidth="1"/>
    <col min="13321" max="13322" width="10.625" style="4" customWidth="1"/>
    <col min="13323" max="13558" width="20.75" style="4"/>
    <col min="13559" max="13559" width="1.25" style="4" customWidth="1"/>
    <col min="13560" max="13560" width="11.125" style="4" customWidth="1"/>
    <col min="13561" max="13561" width="5.625" style="4" customWidth="1"/>
    <col min="13562" max="13562" width="3.875" style="4" customWidth="1"/>
    <col min="13563" max="13563" width="12.75" style="4" customWidth="1"/>
    <col min="13564" max="13574" width="11.125" style="4" customWidth="1"/>
    <col min="13575" max="13575" width="20.875" style="4" customWidth="1"/>
    <col min="13576" max="13576" width="13" style="4" customWidth="1"/>
    <col min="13577" max="13578" width="10.625" style="4" customWidth="1"/>
    <col min="13579" max="13814" width="20.75" style="4"/>
    <col min="13815" max="13815" width="1.25" style="4" customWidth="1"/>
    <col min="13816" max="13816" width="11.125" style="4" customWidth="1"/>
    <col min="13817" max="13817" width="5.625" style="4" customWidth="1"/>
    <col min="13818" max="13818" width="3.875" style="4" customWidth="1"/>
    <col min="13819" max="13819" width="12.75" style="4" customWidth="1"/>
    <col min="13820" max="13830" width="11.125" style="4" customWidth="1"/>
    <col min="13831" max="13831" width="20.875" style="4" customWidth="1"/>
    <col min="13832" max="13832" width="13" style="4" customWidth="1"/>
    <col min="13833" max="13834" width="10.625" style="4" customWidth="1"/>
    <col min="13835" max="14070" width="20.75" style="4"/>
    <col min="14071" max="14071" width="1.25" style="4" customWidth="1"/>
    <col min="14072" max="14072" width="11.125" style="4" customWidth="1"/>
    <col min="14073" max="14073" width="5.625" style="4" customWidth="1"/>
    <col min="14074" max="14074" width="3.875" style="4" customWidth="1"/>
    <col min="14075" max="14075" width="12.75" style="4" customWidth="1"/>
    <col min="14076" max="14086" width="11.125" style="4" customWidth="1"/>
    <col min="14087" max="14087" width="20.875" style="4" customWidth="1"/>
    <col min="14088" max="14088" width="13" style="4" customWidth="1"/>
    <col min="14089" max="14090" width="10.625" style="4" customWidth="1"/>
    <col min="14091" max="14326" width="20.75" style="4"/>
    <col min="14327" max="14327" width="1.25" style="4" customWidth="1"/>
    <col min="14328" max="14328" width="11.125" style="4" customWidth="1"/>
    <col min="14329" max="14329" width="5.625" style="4" customWidth="1"/>
    <col min="14330" max="14330" width="3.875" style="4" customWidth="1"/>
    <col min="14331" max="14331" width="12.75" style="4" customWidth="1"/>
    <col min="14332" max="14342" width="11.125" style="4" customWidth="1"/>
    <col min="14343" max="14343" width="20.875" style="4" customWidth="1"/>
    <col min="14344" max="14344" width="13" style="4" customWidth="1"/>
    <col min="14345" max="14346" width="10.625" style="4" customWidth="1"/>
    <col min="14347" max="14582" width="20.75" style="4"/>
    <col min="14583" max="14583" width="1.25" style="4" customWidth="1"/>
    <col min="14584" max="14584" width="11.125" style="4" customWidth="1"/>
    <col min="14585" max="14585" width="5.625" style="4" customWidth="1"/>
    <col min="14586" max="14586" width="3.875" style="4" customWidth="1"/>
    <col min="14587" max="14587" width="12.75" style="4" customWidth="1"/>
    <col min="14588" max="14598" width="11.125" style="4" customWidth="1"/>
    <col min="14599" max="14599" width="20.875" style="4" customWidth="1"/>
    <col min="14600" max="14600" width="13" style="4" customWidth="1"/>
    <col min="14601" max="14602" width="10.625" style="4" customWidth="1"/>
    <col min="14603" max="14838" width="20.75" style="4"/>
    <col min="14839" max="14839" width="1.25" style="4" customWidth="1"/>
    <col min="14840" max="14840" width="11.125" style="4" customWidth="1"/>
    <col min="14841" max="14841" width="5.625" style="4" customWidth="1"/>
    <col min="14842" max="14842" width="3.875" style="4" customWidth="1"/>
    <col min="14843" max="14843" width="12.75" style="4" customWidth="1"/>
    <col min="14844" max="14854" width="11.125" style="4" customWidth="1"/>
    <col min="14855" max="14855" width="20.875" style="4" customWidth="1"/>
    <col min="14856" max="14856" width="13" style="4" customWidth="1"/>
    <col min="14857" max="14858" width="10.625" style="4" customWidth="1"/>
    <col min="14859" max="15094" width="20.75" style="4"/>
    <col min="15095" max="15095" width="1.25" style="4" customWidth="1"/>
    <col min="15096" max="15096" width="11.125" style="4" customWidth="1"/>
    <col min="15097" max="15097" width="5.625" style="4" customWidth="1"/>
    <col min="15098" max="15098" width="3.875" style="4" customWidth="1"/>
    <col min="15099" max="15099" width="12.75" style="4" customWidth="1"/>
    <col min="15100" max="15110" width="11.125" style="4" customWidth="1"/>
    <col min="15111" max="15111" width="20.875" style="4" customWidth="1"/>
    <col min="15112" max="15112" width="13" style="4" customWidth="1"/>
    <col min="15113" max="15114" width="10.625" style="4" customWidth="1"/>
    <col min="15115" max="15350" width="20.75" style="4"/>
    <col min="15351" max="15351" width="1.25" style="4" customWidth="1"/>
    <col min="15352" max="15352" width="11.125" style="4" customWidth="1"/>
    <col min="15353" max="15353" width="5.625" style="4" customWidth="1"/>
    <col min="15354" max="15354" width="3.875" style="4" customWidth="1"/>
    <col min="15355" max="15355" width="12.75" style="4" customWidth="1"/>
    <col min="15356" max="15366" width="11.125" style="4" customWidth="1"/>
    <col min="15367" max="15367" width="20.875" style="4" customWidth="1"/>
    <col min="15368" max="15368" width="13" style="4" customWidth="1"/>
    <col min="15369" max="15370" width="10.625" style="4" customWidth="1"/>
    <col min="15371" max="15606" width="20.75" style="4"/>
    <col min="15607" max="15607" width="1.25" style="4" customWidth="1"/>
    <col min="15608" max="15608" width="11.125" style="4" customWidth="1"/>
    <col min="15609" max="15609" width="5.625" style="4" customWidth="1"/>
    <col min="15610" max="15610" width="3.875" style="4" customWidth="1"/>
    <col min="15611" max="15611" width="12.75" style="4" customWidth="1"/>
    <col min="15612" max="15622" width="11.125" style="4" customWidth="1"/>
    <col min="15623" max="15623" width="20.875" style="4" customWidth="1"/>
    <col min="15624" max="15624" width="13" style="4" customWidth="1"/>
    <col min="15625" max="15626" width="10.625" style="4" customWidth="1"/>
    <col min="15627" max="15862" width="20.75" style="4"/>
    <col min="15863" max="15863" width="1.25" style="4" customWidth="1"/>
    <col min="15864" max="15864" width="11.125" style="4" customWidth="1"/>
    <col min="15865" max="15865" width="5.625" style="4" customWidth="1"/>
    <col min="15866" max="15866" width="3.875" style="4" customWidth="1"/>
    <col min="15867" max="15867" width="12.75" style="4" customWidth="1"/>
    <col min="15868" max="15878" width="11.125" style="4" customWidth="1"/>
    <col min="15879" max="15879" width="20.875" style="4" customWidth="1"/>
    <col min="15880" max="15880" width="13" style="4" customWidth="1"/>
    <col min="15881" max="15882" width="10.625" style="4" customWidth="1"/>
    <col min="15883" max="16118" width="20.75" style="4"/>
    <col min="16119" max="16119" width="1.25" style="4" customWidth="1"/>
    <col min="16120" max="16120" width="11.125" style="4" customWidth="1"/>
    <col min="16121" max="16121" width="5.625" style="4" customWidth="1"/>
    <col min="16122" max="16122" width="3.875" style="4" customWidth="1"/>
    <col min="16123" max="16123" width="12.75" style="4" customWidth="1"/>
    <col min="16124" max="16134" width="11.125" style="4" customWidth="1"/>
    <col min="16135" max="16135" width="20.875" style="4" customWidth="1"/>
    <col min="16136" max="16136" width="13" style="4" customWidth="1"/>
    <col min="16137" max="16138" width="10.625" style="4" customWidth="1"/>
    <col min="16139" max="16384" width="20.75" style="4"/>
  </cols>
  <sheetData>
    <row r="1" spans="1:16" ht="24.75" customHeight="1">
      <c r="A1" s="1"/>
      <c r="B1" s="438"/>
      <c r="C1" s="438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439" t="s">
        <v>0</v>
      </c>
      <c r="P1" s="440"/>
    </row>
    <row r="2" spans="1:16" ht="27" customHeight="1">
      <c r="A2" s="1"/>
      <c r="B2" s="441" t="s">
        <v>1</v>
      </c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442" t="s">
        <v>3</v>
      </c>
      <c r="C4" s="443"/>
      <c r="D4" s="11"/>
      <c r="E4" s="12" t="s">
        <v>4</v>
      </c>
      <c r="F4" s="13" t="s">
        <v>5</v>
      </c>
      <c r="G4" s="448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444"/>
      <c r="C5" s="445"/>
      <c r="D5" s="451" t="s">
        <v>9</v>
      </c>
      <c r="E5" s="452"/>
      <c r="F5" s="17" t="s">
        <v>10</v>
      </c>
      <c r="G5" s="449"/>
      <c r="H5" s="453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446"/>
      <c r="C6" s="447"/>
      <c r="D6" s="363"/>
      <c r="E6" s="26" t="s">
        <v>4</v>
      </c>
      <c r="F6" s="17" t="s">
        <v>17</v>
      </c>
      <c r="G6" s="450"/>
      <c r="H6" s="454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 thickBot="1">
      <c r="B68" s="67" t="s">
        <v>38</v>
      </c>
      <c r="C68" s="68">
        <v>42278</v>
      </c>
      <c r="D68" s="69" t="s">
        <v>26</v>
      </c>
      <c r="E68" s="70">
        <v>2333899</v>
      </c>
      <c r="F68" s="71" t="s">
        <v>27</v>
      </c>
      <c r="G68" s="72" t="s">
        <v>39</v>
      </c>
      <c r="H68" s="73" t="s">
        <v>40</v>
      </c>
      <c r="I68" s="74" t="s">
        <v>27</v>
      </c>
      <c r="J68" s="75" t="s">
        <v>27</v>
      </c>
      <c r="K68" s="71" t="s">
        <v>27</v>
      </c>
      <c r="L68" s="74" t="s">
        <v>27</v>
      </c>
      <c r="M68" s="75" t="s">
        <v>27</v>
      </c>
      <c r="N68" s="76" t="s">
        <v>27</v>
      </c>
      <c r="O68" s="76" t="s">
        <v>27</v>
      </c>
      <c r="P68" s="28" t="s">
        <v>27</v>
      </c>
    </row>
    <row r="69" spans="2:16" s="5" customFormat="1" ht="26.25" hidden="1" customHeight="1" thickTop="1">
      <c r="B69" s="77"/>
      <c r="C69" s="78">
        <v>42309</v>
      </c>
      <c r="D69" s="79"/>
      <c r="E69" s="80">
        <v>2334132</v>
      </c>
      <c r="F69" s="81">
        <v>233</v>
      </c>
      <c r="G69" s="82">
        <v>5798</v>
      </c>
      <c r="H69" s="83">
        <v>0.24901925582841636</v>
      </c>
      <c r="I69" s="84">
        <v>-327</v>
      </c>
      <c r="J69" s="85">
        <v>1579</v>
      </c>
      <c r="K69" s="86">
        <v>1906</v>
      </c>
      <c r="L69" s="87">
        <v>560</v>
      </c>
      <c r="M69" s="85">
        <v>8835</v>
      </c>
      <c r="N69" s="85">
        <v>4026</v>
      </c>
      <c r="O69" s="88">
        <v>8275</v>
      </c>
      <c r="P69" s="89">
        <v>3446</v>
      </c>
    </row>
    <row r="70" spans="2:16" s="5" customFormat="1" ht="26.25" hidden="1" customHeight="1">
      <c r="B70" s="90"/>
      <c r="C70" s="91">
        <v>42339</v>
      </c>
      <c r="D70" s="92"/>
      <c r="E70" s="93">
        <v>2333867</v>
      </c>
      <c r="F70" s="9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95">
        <v>2299</v>
      </c>
    </row>
    <row r="71" spans="2:16" s="5" customFormat="1" ht="24.95" hidden="1" customHeight="1">
      <c r="B71" s="90" t="s">
        <v>41</v>
      </c>
      <c r="C71" s="91">
        <v>42370</v>
      </c>
      <c r="D71" s="92"/>
      <c r="E71" s="93">
        <v>2333277</v>
      </c>
      <c r="F71" s="9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95">
        <v>2537</v>
      </c>
    </row>
    <row r="72" spans="2:16" s="5" customFormat="1" ht="24.95" hidden="1" customHeight="1">
      <c r="B72" s="90"/>
      <c r="C72" s="91">
        <v>42401</v>
      </c>
      <c r="D72" s="92"/>
      <c r="E72" s="93">
        <v>2332566</v>
      </c>
      <c r="F72" s="56">
        <v>-711</v>
      </c>
      <c r="G72" s="9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95">
        <v>2445</v>
      </c>
    </row>
    <row r="73" spans="2:16" s="5" customFormat="1" ht="24.95" hidden="1" customHeight="1">
      <c r="B73" s="90"/>
      <c r="C73" s="91">
        <v>42430</v>
      </c>
      <c r="D73" s="92"/>
      <c r="E73" s="93">
        <v>2331756</v>
      </c>
      <c r="F73" s="94">
        <v>-810</v>
      </c>
      <c r="G73" s="9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98">
        <v>7082</v>
      </c>
      <c r="N73" s="98">
        <v>2825</v>
      </c>
      <c r="O73" s="99">
        <v>7238</v>
      </c>
      <c r="P73" s="95">
        <v>2948</v>
      </c>
    </row>
    <row r="74" spans="2:16" s="5" customFormat="1" ht="24.95" hidden="1" customHeight="1">
      <c r="B74" s="90"/>
      <c r="C74" s="91">
        <v>42461</v>
      </c>
      <c r="D74" s="92"/>
      <c r="E74" s="93">
        <v>2325954</v>
      </c>
      <c r="F74" s="9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100">
        <v>-5292</v>
      </c>
      <c r="M74" s="54">
        <v>20312</v>
      </c>
      <c r="N74" s="54">
        <v>11179</v>
      </c>
      <c r="O74" s="54">
        <v>25604</v>
      </c>
      <c r="P74" s="95">
        <v>15221</v>
      </c>
    </row>
    <row r="75" spans="2:16" s="5" customFormat="1" ht="24.95" hidden="1" customHeight="1">
      <c r="B75" s="90"/>
      <c r="C75" s="91">
        <v>42491</v>
      </c>
      <c r="D75" s="92"/>
      <c r="E75" s="93">
        <v>2330020</v>
      </c>
      <c r="F75" s="94">
        <v>4066</v>
      </c>
      <c r="G75" s="10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100">
        <v>4577</v>
      </c>
      <c r="M75" s="102">
        <v>18701</v>
      </c>
      <c r="N75" s="102">
        <v>10859</v>
      </c>
      <c r="O75" s="103">
        <v>14124</v>
      </c>
      <c r="P75" s="95">
        <v>7393</v>
      </c>
    </row>
    <row r="76" spans="2:16" s="5" customFormat="1" ht="24.95" hidden="1" customHeight="1">
      <c r="B76" s="90"/>
      <c r="C76" s="91">
        <v>42522</v>
      </c>
      <c r="D76" s="92"/>
      <c r="E76" s="93">
        <v>2330213</v>
      </c>
      <c r="F76" s="94">
        <v>193</v>
      </c>
      <c r="G76" s="101">
        <v>5117</v>
      </c>
      <c r="H76" s="104">
        <v>0.22007693445776003</v>
      </c>
      <c r="I76" s="105">
        <v>-519</v>
      </c>
      <c r="J76" s="98">
        <v>1522</v>
      </c>
      <c r="K76" s="89">
        <v>2041</v>
      </c>
      <c r="L76" s="81">
        <v>712</v>
      </c>
      <c r="M76" s="102">
        <v>8510</v>
      </c>
      <c r="N76" s="102">
        <v>3678</v>
      </c>
      <c r="O76" s="103">
        <v>7798</v>
      </c>
      <c r="P76" s="95">
        <v>3015</v>
      </c>
    </row>
    <row r="77" spans="2:16" s="5" customFormat="1" ht="24.95" hidden="1" customHeight="1">
      <c r="B77" s="90"/>
      <c r="C77" s="91">
        <v>42552</v>
      </c>
      <c r="D77" s="92"/>
      <c r="E77" s="93">
        <v>2330166</v>
      </c>
      <c r="F77" s="94">
        <v>-47</v>
      </c>
      <c r="G77" s="10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102">
        <v>3044</v>
      </c>
      <c r="O77" s="103">
        <v>7062</v>
      </c>
      <c r="P77" s="95">
        <v>2833</v>
      </c>
    </row>
    <row r="78" spans="2:16" s="5" customFormat="1" ht="24.95" hidden="1" customHeight="1">
      <c r="B78" s="90"/>
      <c r="C78" s="91">
        <v>42583</v>
      </c>
      <c r="D78" s="92"/>
      <c r="E78" s="93">
        <v>2329843</v>
      </c>
      <c r="F78" s="94">
        <v>-323</v>
      </c>
      <c r="G78" s="101">
        <v>4990</v>
      </c>
      <c r="H78" s="106">
        <v>0.21463722652572012</v>
      </c>
      <c r="I78" s="107">
        <v>-139</v>
      </c>
      <c r="J78" s="102">
        <v>1463</v>
      </c>
      <c r="K78" s="95">
        <v>1602</v>
      </c>
      <c r="L78" s="94">
        <v>-184</v>
      </c>
      <c r="M78" s="102">
        <v>7939</v>
      </c>
      <c r="N78" s="102">
        <v>3640</v>
      </c>
      <c r="O78" s="103">
        <v>8123</v>
      </c>
      <c r="P78" s="95">
        <v>3752</v>
      </c>
    </row>
    <row r="79" spans="2:16" s="5" customFormat="1" ht="24.95" hidden="1" customHeight="1">
      <c r="B79" s="90"/>
      <c r="C79" s="91">
        <v>42614</v>
      </c>
      <c r="D79" s="92"/>
      <c r="E79" s="93">
        <v>2330032</v>
      </c>
      <c r="F79" s="94">
        <v>189</v>
      </c>
      <c r="G79" s="101">
        <v>5052</v>
      </c>
      <c r="H79" s="106">
        <v>0.21729219176078932</v>
      </c>
      <c r="I79" s="107">
        <v>-355</v>
      </c>
      <c r="J79" s="102">
        <v>1580</v>
      </c>
      <c r="K79" s="95">
        <v>1935</v>
      </c>
      <c r="L79" s="94">
        <v>544</v>
      </c>
      <c r="M79" s="102">
        <v>8308</v>
      </c>
      <c r="N79" s="102">
        <v>3819</v>
      </c>
      <c r="O79" s="103">
        <v>7764</v>
      </c>
      <c r="P79" s="95">
        <v>3247</v>
      </c>
    </row>
    <row r="80" spans="2:16" s="5" customFormat="1" ht="24.95" hidden="1" customHeight="1">
      <c r="B80" s="90"/>
      <c r="C80" s="91">
        <v>42644</v>
      </c>
      <c r="D80" s="92"/>
      <c r="E80" s="93">
        <v>2329431</v>
      </c>
      <c r="F80" s="94">
        <v>-601</v>
      </c>
      <c r="G80" s="101">
        <v>-4468</v>
      </c>
      <c r="H80" s="106">
        <v>-0.19143930392874756</v>
      </c>
      <c r="I80" s="107">
        <v>-228</v>
      </c>
      <c r="J80" s="102">
        <v>1533</v>
      </c>
      <c r="K80" s="95">
        <v>1761</v>
      </c>
      <c r="L80" s="94">
        <v>-373</v>
      </c>
      <c r="M80" s="102">
        <v>7335</v>
      </c>
      <c r="N80" s="102">
        <v>3305</v>
      </c>
      <c r="O80" s="103">
        <v>7708</v>
      </c>
      <c r="P80" s="95">
        <v>3536</v>
      </c>
    </row>
    <row r="81" spans="2:16" s="5" customFormat="1" ht="24.95" hidden="1" customHeight="1">
      <c r="B81" s="90"/>
      <c r="C81" s="91">
        <v>42675</v>
      </c>
      <c r="D81" s="92"/>
      <c r="E81" s="93">
        <v>2329737</v>
      </c>
      <c r="F81" s="94">
        <v>306</v>
      </c>
      <c r="G81" s="101">
        <v>-4395</v>
      </c>
      <c r="H81" s="106">
        <v>-0.18829269295823889</v>
      </c>
      <c r="I81" s="107">
        <v>-592</v>
      </c>
      <c r="J81" s="102">
        <v>1443</v>
      </c>
      <c r="K81" s="95">
        <v>2035</v>
      </c>
      <c r="L81" s="94">
        <v>898</v>
      </c>
      <c r="M81" s="102">
        <v>8107</v>
      </c>
      <c r="N81" s="102">
        <v>3945</v>
      </c>
      <c r="O81" s="103">
        <v>7209</v>
      </c>
      <c r="P81" s="95">
        <v>3023</v>
      </c>
    </row>
    <row r="82" spans="2:16" s="5" customFormat="1" ht="24.95" hidden="1" customHeight="1">
      <c r="B82" s="90"/>
      <c r="C82" s="91">
        <v>42705</v>
      </c>
      <c r="D82" s="92"/>
      <c r="E82" s="93">
        <v>2329109</v>
      </c>
      <c r="F82" s="94">
        <v>-628</v>
      </c>
      <c r="G82" s="101">
        <v>-4758</v>
      </c>
      <c r="H82" s="106">
        <v>-0.20386765826844461</v>
      </c>
      <c r="I82" s="107">
        <v>-575</v>
      </c>
      <c r="J82" s="102">
        <v>1458</v>
      </c>
      <c r="K82" s="95">
        <v>2033</v>
      </c>
      <c r="L82" s="94">
        <v>-53</v>
      </c>
      <c r="M82" s="102">
        <v>6654</v>
      </c>
      <c r="N82" s="102">
        <v>2341</v>
      </c>
      <c r="O82" s="103">
        <v>6707</v>
      </c>
      <c r="P82" s="95">
        <v>2303</v>
      </c>
    </row>
    <row r="83" spans="2:16" s="5" customFormat="1" ht="24.95" hidden="1" customHeight="1">
      <c r="B83" s="90" t="s">
        <v>42</v>
      </c>
      <c r="C83" s="91">
        <v>42736</v>
      </c>
      <c r="D83" s="92"/>
      <c r="E83" s="93">
        <v>2328246</v>
      </c>
      <c r="F83" s="94">
        <v>-863</v>
      </c>
      <c r="G83" s="101">
        <v>-5031</v>
      </c>
      <c r="H83" s="106">
        <v>-0.21561949138486344</v>
      </c>
      <c r="I83" s="107">
        <v>-804</v>
      </c>
      <c r="J83" s="102">
        <v>1302</v>
      </c>
      <c r="K83" s="95">
        <v>2106</v>
      </c>
      <c r="L83" s="94">
        <v>-59</v>
      </c>
      <c r="M83" s="102">
        <v>6643</v>
      </c>
      <c r="N83" s="102">
        <v>2369</v>
      </c>
      <c r="O83" s="103">
        <v>6702</v>
      </c>
      <c r="P83" s="95">
        <v>2393</v>
      </c>
    </row>
    <row r="84" spans="2:16" s="5" customFormat="1" ht="24.95" hidden="1" customHeight="1">
      <c r="B84" s="90"/>
      <c r="C84" s="91">
        <v>42767</v>
      </c>
      <c r="D84" s="92"/>
      <c r="E84" s="93">
        <v>2327349</v>
      </c>
      <c r="F84" s="94">
        <v>-897</v>
      </c>
      <c r="G84" s="101">
        <v>-5217</v>
      </c>
      <c r="H84" s="106">
        <v>-0.22365926623298121</v>
      </c>
      <c r="I84" s="107">
        <v>-1034</v>
      </c>
      <c r="J84" s="102">
        <v>1475</v>
      </c>
      <c r="K84" s="95">
        <v>2509</v>
      </c>
      <c r="L84" s="94">
        <v>137</v>
      </c>
      <c r="M84" s="102">
        <v>6201</v>
      </c>
      <c r="N84" s="102">
        <v>2676</v>
      </c>
      <c r="O84" s="103">
        <v>6064</v>
      </c>
      <c r="P84" s="95">
        <v>2406</v>
      </c>
    </row>
    <row r="85" spans="2:16" s="5" customFormat="1" ht="24.95" hidden="1" customHeight="1">
      <c r="B85" s="90"/>
      <c r="C85" s="91">
        <v>42795</v>
      </c>
      <c r="D85" s="92"/>
      <c r="E85" s="93">
        <v>2326188</v>
      </c>
      <c r="F85" s="94">
        <v>-1161</v>
      </c>
      <c r="G85" s="101">
        <v>-5568</v>
      </c>
      <c r="H85" s="106">
        <v>-0.23878999346415319</v>
      </c>
      <c r="I85" s="107">
        <v>-816</v>
      </c>
      <c r="J85" s="102">
        <v>1229</v>
      </c>
      <c r="K85" s="95">
        <v>2045</v>
      </c>
      <c r="L85" s="94">
        <v>-345</v>
      </c>
      <c r="M85" s="102">
        <v>6623</v>
      </c>
      <c r="N85" s="102">
        <v>2568</v>
      </c>
      <c r="O85" s="103">
        <v>6968</v>
      </c>
      <c r="P85" s="95">
        <v>2844</v>
      </c>
    </row>
    <row r="86" spans="2:16" s="5" customFormat="1" ht="24.95" hidden="1" customHeight="1">
      <c r="B86" s="90"/>
      <c r="C86" s="91">
        <v>42826</v>
      </c>
      <c r="D86" s="92"/>
      <c r="E86" s="93">
        <v>2318675</v>
      </c>
      <c r="F86" s="94">
        <v>-7513</v>
      </c>
      <c r="G86" s="101">
        <v>-7279</v>
      </c>
      <c r="H86" s="106">
        <v>-0.31294685965414626</v>
      </c>
      <c r="I86" s="107">
        <v>-770</v>
      </c>
      <c r="J86" s="102">
        <v>1417</v>
      </c>
      <c r="K86" s="95">
        <v>2187</v>
      </c>
      <c r="L86" s="94">
        <v>-6743</v>
      </c>
      <c r="M86" s="102">
        <v>19968</v>
      </c>
      <c r="N86" s="102">
        <v>11036</v>
      </c>
      <c r="O86" s="103">
        <v>26711</v>
      </c>
      <c r="P86" s="95">
        <v>16550</v>
      </c>
    </row>
    <row r="87" spans="2:16" s="5" customFormat="1" ht="24.95" hidden="1" customHeight="1">
      <c r="B87" s="90"/>
      <c r="C87" s="91">
        <v>42856</v>
      </c>
      <c r="D87" s="92"/>
      <c r="E87" s="93">
        <v>2323231</v>
      </c>
      <c r="F87" s="94">
        <v>4556</v>
      </c>
      <c r="G87" s="101">
        <v>-6789</v>
      </c>
      <c r="H87" s="106">
        <v>-0.29137088952026163</v>
      </c>
      <c r="I87" s="107">
        <v>-538</v>
      </c>
      <c r="J87" s="102">
        <v>1283</v>
      </c>
      <c r="K87" s="95">
        <v>1821</v>
      </c>
      <c r="L87" s="94">
        <v>5094</v>
      </c>
      <c r="M87" s="102">
        <v>18246</v>
      </c>
      <c r="N87" s="102">
        <v>10720</v>
      </c>
      <c r="O87" s="103">
        <v>13152</v>
      </c>
      <c r="P87" s="95">
        <v>6698</v>
      </c>
    </row>
    <row r="88" spans="2:16" s="5" customFormat="1" ht="24.95" hidden="1" customHeight="1">
      <c r="B88" s="90"/>
      <c r="C88" s="91">
        <v>42887</v>
      </c>
      <c r="D88" s="92"/>
      <c r="E88" s="93">
        <v>2323438</v>
      </c>
      <c r="F88" s="94">
        <v>207</v>
      </c>
      <c r="G88" s="101">
        <v>-6775</v>
      </c>
      <c r="H88" s="106">
        <v>-0.29074595326693314</v>
      </c>
      <c r="I88" s="107">
        <v>-495</v>
      </c>
      <c r="J88" s="102">
        <v>1568</v>
      </c>
      <c r="K88" s="95">
        <v>2063</v>
      </c>
      <c r="L88" s="94">
        <v>702</v>
      </c>
      <c r="M88" s="102">
        <v>8563</v>
      </c>
      <c r="N88" s="102">
        <v>3771</v>
      </c>
      <c r="O88" s="103">
        <v>7861</v>
      </c>
      <c r="P88" s="95">
        <v>3195</v>
      </c>
    </row>
    <row r="89" spans="2:16" s="5" customFormat="1" ht="24.95" hidden="1" customHeight="1">
      <c r="B89" s="90"/>
      <c r="C89" s="91">
        <v>42917</v>
      </c>
      <c r="D89" s="92"/>
      <c r="E89" s="93">
        <v>2322955</v>
      </c>
      <c r="F89" s="94">
        <v>-483</v>
      </c>
      <c r="G89" s="101">
        <v>-7211</v>
      </c>
      <c r="H89" s="106">
        <v>-0.30946293096714994</v>
      </c>
      <c r="I89" s="107">
        <v>-402</v>
      </c>
      <c r="J89" s="102">
        <v>1376</v>
      </c>
      <c r="K89" s="95">
        <v>1778</v>
      </c>
      <c r="L89" s="94">
        <v>-81</v>
      </c>
      <c r="M89" s="102">
        <v>7363</v>
      </c>
      <c r="N89" s="102">
        <v>3006</v>
      </c>
      <c r="O89" s="103">
        <v>7444</v>
      </c>
      <c r="P89" s="95">
        <v>3024</v>
      </c>
    </row>
    <row r="90" spans="2:16" s="5" customFormat="1" ht="24.95" hidden="1" customHeight="1">
      <c r="B90" s="90"/>
      <c r="C90" s="91">
        <v>42948</v>
      </c>
      <c r="D90" s="92"/>
      <c r="E90" s="93">
        <v>2322772</v>
      </c>
      <c r="F90" s="94">
        <v>-183</v>
      </c>
      <c r="G90" s="101">
        <v>-7071</v>
      </c>
      <c r="H90" s="106">
        <v>-0.3034968450663843</v>
      </c>
      <c r="I90" s="107">
        <v>-442</v>
      </c>
      <c r="J90" s="102">
        <v>1377</v>
      </c>
      <c r="K90" s="95">
        <v>1819</v>
      </c>
      <c r="L90" s="94">
        <v>259</v>
      </c>
      <c r="M90" s="102">
        <v>8541</v>
      </c>
      <c r="N90" s="102">
        <v>3976</v>
      </c>
      <c r="O90" s="103">
        <v>8282</v>
      </c>
      <c r="P90" s="95">
        <v>3644</v>
      </c>
    </row>
    <row r="91" spans="2:16" s="5" customFormat="1" ht="24.95" hidden="1" customHeight="1">
      <c r="B91" s="90"/>
      <c r="C91" s="91">
        <v>42979</v>
      </c>
      <c r="D91" s="92"/>
      <c r="E91" s="93">
        <v>2322566</v>
      </c>
      <c r="F91" s="94">
        <v>-206</v>
      </c>
      <c r="G91" s="101">
        <v>-7466</v>
      </c>
      <c r="H91" s="106">
        <v>-0.32042478386562934</v>
      </c>
      <c r="I91" s="107">
        <v>-395</v>
      </c>
      <c r="J91" s="102">
        <v>1519</v>
      </c>
      <c r="K91" s="95">
        <v>1914</v>
      </c>
      <c r="L91" s="94">
        <v>189</v>
      </c>
      <c r="M91" s="102">
        <v>7853</v>
      </c>
      <c r="N91" s="102">
        <v>3640</v>
      </c>
      <c r="O91" s="103">
        <v>7664</v>
      </c>
      <c r="P91" s="95">
        <v>3395</v>
      </c>
    </row>
    <row r="92" spans="2:16" s="5" customFormat="1" ht="24.95" hidden="1" customHeight="1">
      <c r="B92" s="90"/>
      <c r="C92" s="91">
        <v>43009</v>
      </c>
      <c r="D92" s="92"/>
      <c r="E92" s="93">
        <v>2322024</v>
      </c>
      <c r="F92" s="94">
        <v>-542</v>
      </c>
      <c r="G92" s="101">
        <v>-7407</v>
      </c>
      <c r="H92" s="106">
        <v>-0.31797464702753592</v>
      </c>
      <c r="I92" s="107">
        <v>-307</v>
      </c>
      <c r="J92" s="102">
        <v>1409</v>
      </c>
      <c r="K92" s="95">
        <v>1716</v>
      </c>
      <c r="L92" s="94">
        <v>-235</v>
      </c>
      <c r="M92" s="102">
        <v>7388</v>
      </c>
      <c r="N92" s="102">
        <v>3398</v>
      </c>
      <c r="O92" s="103">
        <v>7623</v>
      </c>
      <c r="P92" s="95">
        <v>3428</v>
      </c>
    </row>
    <row r="93" spans="2:16" s="5" customFormat="1" ht="24.95" hidden="1" customHeight="1">
      <c r="B93" s="90"/>
      <c r="C93" s="91">
        <v>43040</v>
      </c>
      <c r="D93" s="92"/>
      <c r="E93" s="93">
        <v>2322424</v>
      </c>
      <c r="F93" s="94">
        <v>400</v>
      </c>
      <c r="G93" s="101">
        <v>-7313</v>
      </c>
      <c r="H93" s="106">
        <v>-0.31389809235978139</v>
      </c>
      <c r="I93" s="107">
        <v>-590</v>
      </c>
      <c r="J93" s="102">
        <v>1471</v>
      </c>
      <c r="K93" s="95">
        <v>2061</v>
      </c>
      <c r="L93" s="94">
        <v>990</v>
      </c>
      <c r="M93" s="102">
        <v>8461</v>
      </c>
      <c r="N93" s="102">
        <v>3944</v>
      </c>
      <c r="O93" s="103">
        <v>7471</v>
      </c>
      <c r="P93" s="95">
        <v>2948</v>
      </c>
    </row>
    <row r="94" spans="2:16" s="5" customFormat="1" ht="24.95" hidden="1" customHeight="1">
      <c r="B94" s="90"/>
      <c r="C94" s="91">
        <v>43070</v>
      </c>
      <c r="D94" s="92"/>
      <c r="E94" s="93">
        <v>2321860</v>
      </c>
      <c r="F94" s="94">
        <v>-564</v>
      </c>
      <c r="G94" s="101">
        <v>-7249</v>
      </c>
      <c r="H94" s="106">
        <v>-0.31123489712160318</v>
      </c>
      <c r="I94" s="107">
        <v>-696</v>
      </c>
      <c r="J94" s="102">
        <v>1368</v>
      </c>
      <c r="K94" s="95">
        <v>2064</v>
      </c>
      <c r="L94" s="94">
        <v>132</v>
      </c>
      <c r="M94" s="102">
        <v>6614</v>
      </c>
      <c r="N94" s="102">
        <v>2392</v>
      </c>
      <c r="O94" s="103">
        <v>6482</v>
      </c>
      <c r="P94" s="95">
        <v>2259</v>
      </c>
    </row>
    <row r="95" spans="2:16" s="5" customFormat="1" ht="24.95" hidden="1" customHeight="1">
      <c r="B95" s="90" t="s">
        <v>43</v>
      </c>
      <c r="C95" s="91">
        <v>43101</v>
      </c>
      <c r="D95" s="92"/>
      <c r="E95" s="93">
        <v>2320893</v>
      </c>
      <c r="F95" s="94">
        <v>-967</v>
      </c>
      <c r="G95" s="101">
        <v>-7353</v>
      </c>
      <c r="H95" s="106">
        <v>-0.31581714303385466</v>
      </c>
      <c r="I95" s="107">
        <v>-761</v>
      </c>
      <c r="J95" s="102">
        <v>1337</v>
      </c>
      <c r="K95" s="95">
        <v>2098</v>
      </c>
      <c r="L95" s="94">
        <v>-206</v>
      </c>
      <c r="M95" s="102">
        <v>6572</v>
      </c>
      <c r="N95" s="102">
        <v>2256</v>
      </c>
      <c r="O95" s="103">
        <v>6778</v>
      </c>
      <c r="P95" s="95">
        <v>2412</v>
      </c>
    </row>
    <row r="96" spans="2:16" s="5" customFormat="1" ht="24.95" hidden="1" customHeight="1">
      <c r="B96" s="90"/>
      <c r="C96" s="91">
        <v>43132</v>
      </c>
      <c r="D96" s="92"/>
      <c r="E96" s="93">
        <v>2320035</v>
      </c>
      <c r="F96" s="94">
        <v>-858</v>
      </c>
      <c r="G96" s="101">
        <v>-7314</v>
      </c>
      <c r="H96" s="106">
        <v>-0.31426313801668765</v>
      </c>
      <c r="I96" s="107">
        <v>-1056</v>
      </c>
      <c r="J96" s="102">
        <v>1456</v>
      </c>
      <c r="K96" s="95">
        <v>2512</v>
      </c>
      <c r="L96" s="94">
        <v>198</v>
      </c>
      <c r="M96" s="102">
        <v>6042</v>
      </c>
      <c r="N96" s="102">
        <v>2666</v>
      </c>
      <c r="O96" s="103">
        <v>5844</v>
      </c>
      <c r="P96" s="95">
        <v>2420</v>
      </c>
    </row>
    <row r="97" spans="1:16" s="5" customFormat="1" ht="24.95" hidden="1" customHeight="1">
      <c r="B97" s="90"/>
      <c r="C97" s="91">
        <v>43160</v>
      </c>
      <c r="D97" s="92"/>
      <c r="E97" s="93">
        <v>2318752</v>
      </c>
      <c r="F97" s="94">
        <v>-1283</v>
      </c>
      <c r="G97" s="101">
        <v>-7436</v>
      </c>
      <c r="H97" s="106">
        <v>-0.31966461868086327</v>
      </c>
      <c r="I97" s="107">
        <v>-942</v>
      </c>
      <c r="J97" s="102">
        <v>1218</v>
      </c>
      <c r="K97" s="95">
        <v>2160</v>
      </c>
      <c r="L97" s="94">
        <v>-341</v>
      </c>
      <c r="M97" s="102">
        <v>6732</v>
      </c>
      <c r="N97" s="102">
        <v>2643</v>
      </c>
      <c r="O97" s="103">
        <v>7073</v>
      </c>
      <c r="P97" s="95">
        <v>2881</v>
      </c>
    </row>
    <row r="98" spans="1:16" s="5" customFormat="1" ht="24.95" hidden="1" customHeight="1">
      <c r="B98" s="90"/>
      <c r="C98" s="91">
        <v>43191</v>
      </c>
      <c r="D98" s="92"/>
      <c r="E98" s="93">
        <v>2311251</v>
      </c>
      <c r="F98" s="94">
        <v>-7501</v>
      </c>
      <c r="G98" s="101">
        <v>-7424</v>
      </c>
      <c r="H98" s="106">
        <v>-0.32018286305756521</v>
      </c>
      <c r="I98" s="107">
        <v>-882</v>
      </c>
      <c r="J98" s="102">
        <v>1279</v>
      </c>
      <c r="K98" s="95">
        <v>2161</v>
      </c>
      <c r="L98" s="94">
        <v>-6619</v>
      </c>
      <c r="M98" s="102">
        <v>18628</v>
      </c>
      <c r="N98" s="102">
        <v>10325</v>
      </c>
      <c r="O98" s="103">
        <v>25247</v>
      </c>
      <c r="P98" s="95">
        <v>15521</v>
      </c>
    </row>
    <row r="99" spans="1:16" s="5" customFormat="1" ht="24.95" hidden="1" customHeight="1">
      <c r="B99" s="90"/>
      <c r="C99" s="91">
        <v>43221</v>
      </c>
      <c r="D99" s="92"/>
      <c r="E99" s="93">
        <v>2315531</v>
      </c>
      <c r="F99" s="94">
        <v>4280</v>
      </c>
      <c r="G99" s="101">
        <v>-7700</v>
      </c>
      <c r="H99" s="106">
        <v>-0.3314349713825272</v>
      </c>
      <c r="I99" s="107">
        <v>-676</v>
      </c>
      <c r="J99" s="102">
        <v>1226</v>
      </c>
      <c r="K99" s="95">
        <v>1902</v>
      </c>
      <c r="L99" s="94">
        <v>4956</v>
      </c>
      <c r="M99" s="102">
        <v>19076</v>
      </c>
      <c r="N99" s="102">
        <v>11140</v>
      </c>
      <c r="O99" s="103">
        <v>14120</v>
      </c>
      <c r="P99" s="95">
        <v>7296</v>
      </c>
    </row>
    <row r="100" spans="1:16" s="5" customFormat="1" ht="24.95" hidden="1" customHeight="1">
      <c r="B100" s="90"/>
      <c r="C100" s="91">
        <v>43252</v>
      </c>
      <c r="D100" s="92"/>
      <c r="E100" s="93">
        <v>2315614</v>
      </c>
      <c r="F100" s="94">
        <v>83</v>
      </c>
      <c r="G100" s="101">
        <v>-7824</v>
      </c>
      <c r="H100" s="106">
        <v>-0.33674236196532897</v>
      </c>
      <c r="I100" s="107">
        <v>-542</v>
      </c>
      <c r="J100" s="102">
        <v>1565</v>
      </c>
      <c r="K100" s="95">
        <v>2107</v>
      </c>
      <c r="L100" s="94">
        <v>625</v>
      </c>
      <c r="M100" s="102">
        <v>8522</v>
      </c>
      <c r="N100" s="102">
        <v>3704</v>
      </c>
      <c r="O100" s="103">
        <v>7897</v>
      </c>
      <c r="P100" s="95">
        <v>3247</v>
      </c>
    </row>
    <row r="101" spans="1:16" s="5" customFormat="1" ht="24.95" hidden="1" customHeight="1">
      <c r="B101" s="90"/>
      <c r="C101" s="91">
        <v>43282</v>
      </c>
      <c r="D101" s="92"/>
      <c r="E101" s="93">
        <v>2314802</v>
      </c>
      <c r="F101" s="94">
        <v>-812</v>
      </c>
      <c r="G101" s="101">
        <v>-8153</v>
      </c>
      <c r="H101" s="106">
        <v>-0.35097537403867057</v>
      </c>
      <c r="I101" s="107">
        <v>-420</v>
      </c>
      <c r="J101" s="102">
        <v>1330</v>
      </c>
      <c r="K101" s="95">
        <v>1750</v>
      </c>
      <c r="L101" s="94">
        <v>-392</v>
      </c>
      <c r="M101" s="102">
        <v>6862</v>
      </c>
      <c r="N101" s="102">
        <v>2798</v>
      </c>
      <c r="O101" s="103">
        <v>7254</v>
      </c>
      <c r="P101" s="95">
        <v>3066</v>
      </c>
    </row>
    <row r="102" spans="1:16" s="5" customFormat="1" ht="24.95" hidden="1" customHeight="1">
      <c r="B102" s="90"/>
      <c r="C102" s="91">
        <v>43313</v>
      </c>
      <c r="D102" s="92"/>
      <c r="E102" s="93">
        <v>2314347</v>
      </c>
      <c r="F102" s="94">
        <v>-455</v>
      </c>
      <c r="G102" s="101">
        <v>-8425</v>
      </c>
      <c r="H102" s="106">
        <v>-0.36271317202032743</v>
      </c>
      <c r="I102" s="107">
        <v>-389</v>
      </c>
      <c r="J102" s="102">
        <v>1427</v>
      </c>
      <c r="K102" s="95">
        <v>1816</v>
      </c>
      <c r="L102" s="94">
        <v>-66</v>
      </c>
      <c r="M102" s="102">
        <v>8451</v>
      </c>
      <c r="N102" s="102">
        <v>3921</v>
      </c>
      <c r="O102" s="103">
        <v>8517</v>
      </c>
      <c r="P102" s="95">
        <v>3837</v>
      </c>
    </row>
    <row r="103" spans="1:16" s="5" customFormat="1" ht="24.95" hidden="1" customHeight="1">
      <c r="B103" s="90"/>
      <c r="C103" s="91">
        <v>43344</v>
      </c>
      <c r="D103" s="92"/>
      <c r="E103" s="93">
        <v>2313892</v>
      </c>
      <c r="F103" s="94">
        <v>-455</v>
      </c>
      <c r="G103" s="101">
        <v>-8674</v>
      </c>
      <c r="H103" s="106">
        <v>-0.37346624380103727</v>
      </c>
      <c r="I103" s="107">
        <v>-528</v>
      </c>
      <c r="J103" s="102">
        <v>1377</v>
      </c>
      <c r="K103" s="95">
        <v>1905</v>
      </c>
      <c r="L103" s="94">
        <v>73</v>
      </c>
      <c r="M103" s="102">
        <v>7823</v>
      </c>
      <c r="N103" s="102">
        <v>3555</v>
      </c>
      <c r="O103" s="103">
        <v>7750</v>
      </c>
      <c r="P103" s="95">
        <v>3455</v>
      </c>
    </row>
    <row r="104" spans="1:16" s="5" customFormat="1" ht="24.95" hidden="1" customHeight="1">
      <c r="B104" s="90"/>
      <c r="C104" s="91">
        <v>43374</v>
      </c>
      <c r="D104" s="92"/>
      <c r="E104" s="93">
        <v>2313219</v>
      </c>
      <c r="F104" s="94">
        <v>-673</v>
      </c>
      <c r="G104" s="101">
        <v>-8805</v>
      </c>
      <c r="H104" s="106">
        <v>-0.37919504707961671</v>
      </c>
      <c r="I104" s="107">
        <v>-469</v>
      </c>
      <c r="J104" s="102">
        <v>1318</v>
      </c>
      <c r="K104" s="95">
        <v>1787</v>
      </c>
      <c r="L104" s="94">
        <v>-204</v>
      </c>
      <c r="M104" s="102">
        <v>6971</v>
      </c>
      <c r="N104" s="102">
        <v>3158</v>
      </c>
      <c r="O104" s="103">
        <v>7175</v>
      </c>
      <c r="P104" s="95">
        <v>3205</v>
      </c>
    </row>
    <row r="105" spans="1:16" s="5" customFormat="1" ht="24.95" hidden="1" customHeight="1">
      <c r="B105" s="90"/>
      <c r="C105" s="91">
        <v>43405</v>
      </c>
      <c r="D105" s="92"/>
      <c r="E105" s="93">
        <v>2313443</v>
      </c>
      <c r="F105" s="94">
        <v>224</v>
      </c>
      <c r="G105" s="101">
        <v>-8981</v>
      </c>
      <c r="H105" s="106">
        <v>-0.38670802575240354</v>
      </c>
      <c r="I105" s="107">
        <v>-653</v>
      </c>
      <c r="J105" s="102">
        <v>1495</v>
      </c>
      <c r="K105" s="95">
        <v>2148</v>
      </c>
      <c r="L105" s="94">
        <v>877</v>
      </c>
      <c r="M105" s="102">
        <v>8696</v>
      </c>
      <c r="N105" s="102">
        <v>4015</v>
      </c>
      <c r="O105" s="103">
        <v>7819</v>
      </c>
      <c r="P105" s="95">
        <v>3104</v>
      </c>
    </row>
    <row r="106" spans="1:16" s="5" customFormat="1" ht="24.95" hidden="1" customHeight="1">
      <c r="B106" s="90"/>
      <c r="C106" s="91">
        <v>43435</v>
      </c>
      <c r="D106" s="92"/>
      <c r="E106" s="93">
        <v>2312937</v>
      </c>
      <c r="F106" s="94">
        <v>-506</v>
      </c>
      <c r="G106" s="101">
        <v>-8923</v>
      </c>
      <c r="H106" s="106">
        <v>-0.38430396320191568</v>
      </c>
      <c r="I106" s="107">
        <v>-711</v>
      </c>
      <c r="J106" s="102">
        <v>1387</v>
      </c>
      <c r="K106" s="95">
        <v>2098</v>
      </c>
      <c r="L106" s="94">
        <v>205</v>
      </c>
      <c r="M106" s="102">
        <v>6707</v>
      </c>
      <c r="N106" s="102">
        <v>2618</v>
      </c>
      <c r="O106" s="103">
        <v>6502</v>
      </c>
      <c r="P106" s="95">
        <v>2292</v>
      </c>
    </row>
    <row r="107" spans="1:16" s="5" customFormat="1" ht="24.95" hidden="1" customHeight="1">
      <c r="B107" s="90" t="s">
        <v>44</v>
      </c>
      <c r="C107" s="91">
        <v>43466</v>
      </c>
      <c r="D107" s="92"/>
      <c r="E107" s="93">
        <v>2311906</v>
      </c>
      <c r="F107" s="94">
        <v>-1031</v>
      </c>
      <c r="G107" s="101">
        <v>-8987</v>
      </c>
      <c r="H107" s="106">
        <v>-0.38722164270390752</v>
      </c>
      <c r="I107" s="107">
        <v>-945</v>
      </c>
      <c r="J107" s="102">
        <v>1260</v>
      </c>
      <c r="K107" s="95">
        <v>2205</v>
      </c>
      <c r="L107" s="94">
        <v>-86</v>
      </c>
      <c r="M107" s="102">
        <v>6444</v>
      </c>
      <c r="N107" s="102">
        <v>2397</v>
      </c>
      <c r="O107" s="103">
        <v>6530</v>
      </c>
      <c r="P107" s="95">
        <v>2337</v>
      </c>
    </row>
    <row r="108" spans="1:16" ht="24.95" hidden="1" customHeight="1">
      <c r="A108" s="1"/>
      <c r="B108" s="90"/>
      <c r="C108" s="91">
        <v>43497</v>
      </c>
      <c r="D108" s="92"/>
      <c r="E108" s="93">
        <v>2310818</v>
      </c>
      <c r="F108" s="94">
        <v>-1088</v>
      </c>
      <c r="G108" s="101">
        <v>-9217</v>
      </c>
      <c r="H108" s="106">
        <v>-0.39727848933313509</v>
      </c>
      <c r="I108" s="107">
        <v>-1372</v>
      </c>
      <c r="J108" s="102">
        <v>1256</v>
      </c>
      <c r="K108" s="95">
        <v>2628</v>
      </c>
      <c r="L108" s="94">
        <v>284</v>
      </c>
      <c r="M108" s="102">
        <v>6583</v>
      </c>
      <c r="N108" s="102">
        <v>2952</v>
      </c>
      <c r="O108" s="103">
        <v>6299</v>
      </c>
      <c r="P108" s="95">
        <v>2538</v>
      </c>
    </row>
    <row r="109" spans="1:16" ht="24.95" hidden="1" customHeight="1">
      <c r="A109" s="1"/>
      <c r="B109" s="90"/>
      <c r="C109" s="91">
        <v>43525</v>
      </c>
      <c r="D109" s="92"/>
      <c r="E109" s="93">
        <v>2309501</v>
      </c>
      <c r="F109" s="94">
        <v>-1317</v>
      </c>
      <c r="G109" s="101">
        <v>-9251</v>
      </c>
      <c r="H109" s="106">
        <v>-0.39896461544831013</v>
      </c>
      <c r="I109" s="107">
        <v>-997</v>
      </c>
      <c r="J109" s="102">
        <v>1054</v>
      </c>
      <c r="K109" s="95">
        <v>2051</v>
      </c>
      <c r="L109" s="94">
        <v>-320</v>
      </c>
      <c r="M109" s="102">
        <v>6832</v>
      </c>
      <c r="N109" s="102">
        <v>2675</v>
      </c>
      <c r="O109" s="103">
        <v>7152</v>
      </c>
      <c r="P109" s="95">
        <v>2958</v>
      </c>
    </row>
    <row r="110" spans="1:16" ht="24.95" hidden="1" customHeight="1">
      <c r="A110" s="1"/>
      <c r="B110" s="90"/>
      <c r="C110" s="91">
        <v>43556</v>
      </c>
      <c r="D110" s="92"/>
      <c r="E110" s="93">
        <v>2302003</v>
      </c>
      <c r="F110" s="94">
        <v>-7498</v>
      </c>
      <c r="G110" s="101">
        <v>-9248</v>
      </c>
      <c r="H110" s="106">
        <v>-0.40012962676922587</v>
      </c>
      <c r="I110" s="107">
        <v>-953</v>
      </c>
      <c r="J110" s="102">
        <v>1167</v>
      </c>
      <c r="K110" s="95">
        <v>2120</v>
      </c>
      <c r="L110" s="94">
        <v>-6545</v>
      </c>
      <c r="M110" s="102">
        <v>18605</v>
      </c>
      <c r="N110" s="102">
        <v>10470</v>
      </c>
      <c r="O110" s="103">
        <v>25150</v>
      </c>
      <c r="P110" s="95">
        <v>15773</v>
      </c>
    </row>
    <row r="111" spans="1:16" s="60" customFormat="1" ht="24.95" hidden="1" customHeight="1">
      <c r="A111" s="108"/>
      <c r="B111" s="39" t="s">
        <v>45</v>
      </c>
      <c r="C111" s="91">
        <v>43586</v>
      </c>
      <c r="D111" s="92"/>
      <c r="E111" s="93">
        <v>2305818</v>
      </c>
      <c r="F111" s="94">
        <v>3815</v>
      </c>
      <c r="G111" s="101">
        <v>-9713</v>
      </c>
      <c r="H111" s="106">
        <v>-0.41947181877504558</v>
      </c>
      <c r="I111" s="107">
        <v>-725</v>
      </c>
      <c r="J111" s="102">
        <v>1227</v>
      </c>
      <c r="K111" s="95">
        <v>1952</v>
      </c>
      <c r="L111" s="94">
        <v>4540</v>
      </c>
      <c r="M111" s="102">
        <v>17935</v>
      </c>
      <c r="N111" s="102">
        <v>10505</v>
      </c>
      <c r="O111" s="103">
        <v>13395</v>
      </c>
      <c r="P111" s="95">
        <v>7078</v>
      </c>
    </row>
    <row r="112" spans="1:16" ht="24.95" hidden="1" customHeight="1">
      <c r="B112" s="109"/>
      <c r="C112" s="91">
        <v>43617</v>
      </c>
      <c r="D112" s="92"/>
      <c r="E112" s="93">
        <v>2305596</v>
      </c>
      <c r="F112" s="94">
        <v>-222</v>
      </c>
      <c r="G112" s="101">
        <v>-10018</v>
      </c>
      <c r="H112" s="106">
        <v>-0.4326282359667889</v>
      </c>
      <c r="I112" s="107">
        <v>-817</v>
      </c>
      <c r="J112" s="102">
        <v>1400</v>
      </c>
      <c r="K112" s="95">
        <v>2217</v>
      </c>
      <c r="L112" s="94">
        <v>595</v>
      </c>
      <c r="M112" s="102">
        <v>8312</v>
      </c>
      <c r="N112" s="102">
        <v>3693</v>
      </c>
      <c r="O112" s="103">
        <v>7717</v>
      </c>
      <c r="P112" s="95">
        <v>3185</v>
      </c>
    </row>
    <row r="113" spans="2:16" s="110" customFormat="1" ht="24.95" hidden="1" customHeight="1">
      <c r="B113" s="39"/>
      <c r="C113" s="91">
        <v>43647</v>
      </c>
      <c r="D113" s="92"/>
      <c r="E113" s="93">
        <v>2304752</v>
      </c>
      <c r="F113" s="94">
        <v>-844</v>
      </c>
      <c r="G113" s="101">
        <v>-10050</v>
      </c>
      <c r="H113" s="106">
        <v>-0.4341624035230659</v>
      </c>
      <c r="I113" s="107">
        <v>-493</v>
      </c>
      <c r="J113" s="102">
        <v>1211</v>
      </c>
      <c r="K113" s="95">
        <v>1704</v>
      </c>
      <c r="L113" s="94">
        <v>-351</v>
      </c>
      <c r="M113" s="102">
        <v>6498</v>
      </c>
      <c r="N113" s="102">
        <v>2801</v>
      </c>
      <c r="O113" s="103">
        <v>6849</v>
      </c>
      <c r="P113" s="95">
        <v>3020</v>
      </c>
    </row>
    <row r="114" spans="2:16" s="110" customFormat="1" ht="24.95" hidden="1" customHeight="1">
      <c r="B114" s="111"/>
      <c r="C114" s="91">
        <v>43678</v>
      </c>
      <c r="D114" s="92"/>
      <c r="E114" s="93">
        <v>2304357</v>
      </c>
      <c r="F114" s="94">
        <v>-395</v>
      </c>
      <c r="G114" s="101">
        <v>-9990</v>
      </c>
      <c r="H114" s="106">
        <v>-0.43165523579653359</v>
      </c>
      <c r="I114" s="107">
        <v>-702</v>
      </c>
      <c r="J114" s="102">
        <v>1361</v>
      </c>
      <c r="K114" s="95">
        <v>2063</v>
      </c>
      <c r="L114" s="94">
        <v>307</v>
      </c>
      <c r="M114" s="102">
        <v>8865</v>
      </c>
      <c r="N114" s="102">
        <v>4267</v>
      </c>
      <c r="O114" s="103">
        <v>8558</v>
      </c>
      <c r="P114" s="95">
        <v>3945</v>
      </c>
    </row>
    <row r="115" spans="2:16" ht="24.95" hidden="1" customHeight="1">
      <c r="B115" s="109"/>
      <c r="C115" s="91">
        <v>43709</v>
      </c>
      <c r="D115" s="92"/>
      <c r="E115" s="93">
        <v>2303542</v>
      </c>
      <c r="F115" s="94">
        <v>-815</v>
      </c>
      <c r="G115" s="101">
        <v>-10350</v>
      </c>
      <c r="H115" s="106">
        <v>-0.44729831815832372</v>
      </c>
      <c r="I115" s="107">
        <v>-747</v>
      </c>
      <c r="J115" s="102">
        <v>1302</v>
      </c>
      <c r="K115" s="95">
        <v>2049</v>
      </c>
      <c r="L115" s="94">
        <v>-68</v>
      </c>
      <c r="M115" s="102">
        <v>7317</v>
      </c>
      <c r="N115" s="102">
        <v>3440</v>
      </c>
      <c r="O115" s="103">
        <v>7385</v>
      </c>
      <c r="P115" s="95">
        <v>3383</v>
      </c>
    </row>
    <row r="116" spans="2:16" s="110" customFormat="1" ht="24.95" hidden="1" customHeight="1">
      <c r="B116" s="111"/>
      <c r="C116" s="91">
        <v>43739</v>
      </c>
      <c r="D116" s="92"/>
      <c r="E116" s="93">
        <v>2303160</v>
      </c>
      <c r="F116" s="94">
        <v>-382</v>
      </c>
      <c r="G116" s="101">
        <v>-10059</v>
      </c>
      <c r="H116" s="106">
        <v>-0.43484858113304448</v>
      </c>
      <c r="I116" s="107">
        <v>-593</v>
      </c>
      <c r="J116" s="102">
        <v>1378</v>
      </c>
      <c r="K116" s="95">
        <v>1971</v>
      </c>
      <c r="L116" s="94">
        <v>211</v>
      </c>
      <c r="M116" s="102">
        <v>7822</v>
      </c>
      <c r="N116" s="102">
        <v>3647</v>
      </c>
      <c r="O116" s="103">
        <v>7611</v>
      </c>
      <c r="P116" s="95">
        <v>3377</v>
      </c>
    </row>
    <row r="117" spans="2:16" s="110" customFormat="1" ht="24.95" hidden="1" customHeight="1">
      <c r="B117" s="39"/>
      <c r="C117" s="91">
        <v>43770</v>
      </c>
      <c r="D117" s="92"/>
      <c r="E117" s="93">
        <v>2303168</v>
      </c>
      <c r="F117" s="94">
        <v>8</v>
      </c>
      <c r="G117" s="101">
        <v>-10275</v>
      </c>
      <c r="H117" s="106">
        <v>-0.44414320992563899</v>
      </c>
      <c r="I117" s="107">
        <v>-804</v>
      </c>
      <c r="J117" s="102">
        <v>1342</v>
      </c>
      <c r="K117" s="95">
        <v>2146</v>
      </c>
      <c r="L117" s="94">
        <v>812</v>
      </c>
      <c r="M117" s="102">
        <v>8306</v>
      </c>
      <c r="N117" s="102">
        <v>3837</v>
      </c>
      <c r="O117" s="103">
        <v>7494</v>
      </c>
      <c r="P117" s="95">
        <v>2957</v>
      </c>
    </row>
    <row r="118" spans="2:16" s="110" customFormat="1" ht="24.95" hidden="1" customHeight="1" thickTop="1">
      <c r="B118" s="39" t="s">
        <v>46</v>
      </c>
      <c r="C118" s="91">
        <v>43800</v>
      </c>
      <c r="D118" s="92"/>
      <c r="E118" s="93">
        <v>2302124</v>
      </c>
      <c r="F118" s="94">
        <v>-1044</v>
      </c>
      <c r="G118" s="101">
        <v>-10813</v>
      </c>
      <c r="H118" s="106">
        <v>-0.46750084416479998</v>
      </c>
      <c r="I118" s="107">
        <v>-976</v>
      </c>
      <c r="J118" s="102">
        <v>1164</v>
      </c>
      <c r="K118" s="95">
        <v>2140</v>
      </c>
      <c r="L118" s="94">
        <v>-68</v>
      </c>
      <c r="M118" s="102">
        <v>6323</v>
      </c>
      <c r="N118" s="102">
        <v>2401</v>
      </c>
      <c r="O118" s="103">
        <v>6391</v>
      </c>
      <c r="P118" s="95">
        <v>2381</v>
      </c>
    </row>
    <row r="119" spans="2:16" ht="24.95" hidden="1" customHeight="1" thickTop="1">
      <c r="B119" s="39"/>
      <c r="C119" s="91">
        <v>43831</v>
      </c>
      <c r="D119" s="92"/>
      <c r="E119" s="93">
        <v>2301194</v>
      </c>
      <c r="F119" s="94">
        <v>-930</v>
      </c>
      <c r="G119" s="101">
        <v>-10712</v>
      </c>
      <c r="H119" s="106">
        <v>-0.46334063755187277</v>
      </c>
      <c r="I119" s="107">
        <v>-995</v>
      </c>
      <c r="J119" s="102">
        <v>1196</v>
      </c>
      <c r="K119" s="95">
        <v>2191</v>
      </c>
      <c r="L119" s="94">
        <v>65</v>
      </c>
      <c r="M119" s="102">
        <v>6521</v>
      </c>
      <c r="N119" s="102">
        <v>2546</v>
      </c>
      <c r="O119" s="103">
        <v>6456</v>
      </c>
      <c r="P119" s="95">
        <v>2495</v>
      </c>
    </row>
    <row r="120" spans="2:16" ht="24.95" hidden="1" customHeight="1" thickTop="1">
      <c r="B120" s="39"/>
      <c r="C120" s="91">
        <v>43862</v>
      </c>
      <c r="D120" s="92"/>
      <c r="E120" s="93">
        <v>2299751</v>
      </c>
      <c r="F120" s="94">
        <v>-1443</v>
      </c>
      <c r="G120" s="101">
        <v>-11067</v>
      </c>
      <c r="H120" s="106">
        <v>-0.47892131704011304</v>
      </c>
      <c r="I120" s="107">
        <v>-1357</v>
      </c>
      <c r="J120" s="102">
        <v>1192</v>
      </c>
      <c r="K120" s="95">
        <v>2549</v>
      </c>
      <c r="L120" s="94">
        <v>-86</v>
      </c>
      <c r="M120" s="102">
        <v>6160</v>
      </c>
      <c r="N120" s="102">
        <v>2601</v>
      </c>
      <c r="O120" s="103">
        <v>6246</v>
      </c>
      <c r="P120" s="95">
        <v>2511</v>
      </c>
    </row>
    <row r="121" spans="2:16" ht="24.95" hidden="1" customHeight="1" thickTop="1">
      <c r="B121" s="39"/>
      <c r="C121" s="91">
        <v>43891</v>
      </c>
      <c r="D121" s="92"/>
      <c r="E121" s="93">
        <v>2298231</v>
      </c>
      <c r="F121" s="94">
        <v>-1520</v>
      </c>
      <c r="G121" s="101">
        <v>-11270</v>
      </c>
      <c r="H121" s="106">
        <v>-0.4879842009161286</v>
      </c>
      <c r="I121" s="107">
        <v>-949</v>
      </c>
      <c r="J121" s="102">
        <v>1081</v>
      </c>
      <c r="K121" s="95">
        <v>2030</v>
      </c>
      <c r="L121" s="94">
        <v>-571</v>
      </c>
      <c r="M121" s="102">
        <v>6564</v>
      </c>
      <c r="N121" s="102">
        <v>2712</v>
      </c>
      <c r="O121" s="103">
        <v>7135</v>
      </c>
      <c r="P121" s="95">
        <v>3114</v>
      </c>
    </row>
    <row r="122" spans="2:16" ht="24.95" hidden="1" customHeight="1" thickTop="1">
      <c r="B122" s="39"/>
      <c r="C122" s="91">
        <v>43922</v>
      </c>
      <c r="D122" s="92"/>
      <c r="E122" s="93">
        <v>2291972</v>
      </c>
      <c r="F122" s="94">
        <v>-6259</v>
      </c>
      <c r="G122" s="101">
        <v>-10031</v>
      </c>
      <c r="H122" s="106">
        <v>-0.4357509525400271</v>
      </c>
      <c r="I122" s="107">
        <v>-930</v>
      </c>
      <c r="J122" s="102">
        <v>1235</v>
      </c>
      <c r="K122" s="95">
        <v>2165</v>
      </c>
      <c r="L122" s="94">
        <v>-5329</v>
      </c>
      <c r="M122" s="102">
        <v>20069</v>
      </c>
      <c r="N122" s="102">
        <v>11141</v>
      </c>
      <c r="O122" s="103">
        <v>25398</v>
      </c>
      <c r="P122" s="95">
        <v>15382</v>
      </c>
    </row>
    <row r="123" spans="2:16" ht="24.95" customHeight="1" thickTop="1">
      <c r="B123" s="39" t="s">
        <v>47</v>
      </c>
      <c r="C123" s="91">
        <v>43952</v>
      </c>
      <c r="D123" s="92"/>
      <c r="E123" s="93">
        <v>2296145</v>
      </c>
      <c r="F123" s="94">
        <v>4173</v>
      </c>
      <c r="G123" s="101">
        <v>-9673</v>
      </c>
      <c r="H123" s="106">
        <v>-0.4195040545264197</v>
      </c>
      <c r="I123" s="107">
        <v>-728</v>
      </c>
      <c r="J123" s="102">
        <v>1318</v>
      </c>
      <c r="K123" s="95">
        <v>2046</v>
      </c>
      <c r="L123" s="94">
        <v>4901</v>
      </c>
      <c r="M123" s="102">
        <v>18292</v>
      </c>
      <c r="N123" s="102">
        <v>9728</v>
      </c>
      <c r="O123" s="103">
        <v>13391</v>
      </c>
      <c r="P123" s="95">
        <v>6293</v>
      </c>
    </row>
    <row r="124" spans="2:16" ht="24.95" customHeight="1">
      <c r="B124" s="39"/>
      <c r="C124" s="91">
        <v>43983</v>
      </c>
      <c r="D124" s="92"/>
      <c r="E124" s="93">
        <v>2295472</v>
      </c>
      <c r="F124" s="94">
        <v>-673</v>
      </c>
      <c r="G124" s="101">
        <v>-10124</v>
      </c>
      <c r="H124" s="106">
        <v>-0.43910555014842151</v>
      </c>
      <c r="I124" s="107">
        <v>-759</v>
      </c>
      <c r="J124" s="102">
        <v>1142</v>
      </c>
      <c r="K124" s="95">
        <v>1901</v>
      </c>
      <c r="L124" s="94">
        <v>86</v>
      </c>
      <c r="M124" s="102">
        <v>5881</v>
      </c>
      <c r="N124" s="102">
        <v>2359</v>
      </c>
      <c r="O124" s="103">
        <v>5795</v>
      </c>
      <c r="P124" s="95">
        <v>2279</v>
      </c>
    </row>
    <row r="125" spans="2:16" ht="24.95" customHeight="1">
      <c r="B125" s="39"/>
      <c r="C125" s="91">
        <v>44013</v>
      </c>
      <c r="D125" s="92"/>
      <c r="E125" s="93">
        <v>2294793</v>
      </c>
      <c r="F125" s="94">
        <v>-679</v>
      </c>
      <c r="G125" s="101">
        <v>-9959</v>
      </c>
      <c r="H125" s="106">
        <v>-0.43210722889057046</v>
      </c>
      <c r="I125" s="107">
        <v>-606</v>
      </c>
      <c r="J125" s="102">
        <v>1261</v>
      </c>
      <c r="K125" s="95">
        <v>1867</v>
      </c>
      <c r="L125" s="94">
        <v>-73</v>
      </c>
      <c r="M125" s="102">
        <v>6762</v>
      </c>
      <c r="N125" s="102">
        <v>2671</v>
      </c>
      <c r="O125" s="103">
        <v>6835</v>
      </c>
      <c r="P125" s="95">
        <v>2793</v>
      </c>
    </row>
    <row r="126" spans="2:16" ht="24.95" customHeight="1">
      <c r="B126" s="90"/>
      <c r="C126" s="91">
        <v>44044</v>
      </c>
      <c r="D126" s="92"/>
      <c r="E126" s="93">
        <v>2293708</v>
      </c>
      <c r="F126" s="94">
        <v>-1085</v>
      </c>
      <c r="G126" s="101">
        <v>-10649</v>
      </c>
      <c r="H126" s="106">
        <v>-0.46212457531536993</v>
      </c>
      <c r="I126" s="107">
        <v>-604</v>
      </c>
      <c r="J126" s="102">
        <v>1280</v>
      </c>
      <c r="K126" s="95">
        <v>1884</v>
      </c>
      <c r="L126" s="94">
        <v>-481</v>
      </c>
      <c r="M126" s="102">
        <v>7449</v>
      </c>
      <c r="N126" s="102">
        <v>3079</v>
      </c>
      <c r="O126" s="103">
        <v>7930</v>
      </c>
      <c r="P126" s="95">
        <v>3552</v>
      </c>
    </row>
    <row r="127" spans="2:16" ht="24.95" customHeight="1">
      <c r="B127" s="90"/>
      <c r="C127" s="91">
        <v>44075</v>
      </c>
      <c r="D127" s="92"/>
      <c r="E127" s="93">
        <v>2293488</v>
      </c>
      <c r="F127" s="94">
        <v>-220</v>
      </c>
      <c r="G127" s="101">
        <v>-10054</v>
      </c>
      <c r="H127" s="106">
        <v>-0.43645828901752171</v>
      </c>
      <c r="I127" s="107">
        <v>-679</v>
      </c>
      <c r="J127" s="102">
        <v>1179</v>
      </c>
      <c r="K127" s="95">
        <v>1858</v>
      </c>
      <c r="L127" s="94">
        <v>459</v>
      </c>
      <c r="M127" s="102">
        <v>7147</v>
      </c>
      <c r="N127" s="102">
        <v>3062</v>
      </c>
      <c r="O127" s="103">
        <v>6688</v>
      </c>
      <c r="P127" s="95">
        <v>2677</v>
      </c>
    </row>
    <row r="128" spans="2:16" ht="24.95" customHeight="1">
      <c r="B128" s="90"/>
      <c r="C128" s="91">
        <v>44105</v>
      </c>
      <c r="D128" s="92" t="s">
        <v>26</v>
      </c>
      <c r="E128" s="93">
        <v>2301996</v>
      </c>
      <c r="F128" s="113" t="s">
        <v>27</v>
      </c>
      <c r="G128" s="101">
        <v>-1164</v>
      </c>
      <c r="H128" s="106">
        <v>-5.0539259104881995E-2</v>
      </c>
      <c r="I128" s="107">
        <v>-608</v>
      </c>
      <c r="J128" s="102">
        <v>1267</v>
      </c>
      <c r="K128" s="95">
        <v>1875</v>
      </c>
      <c r="L128" s="94">
        <v>-190</v>
      </c>
      <c r="M128" s="102">
        <v>7172</v>
      </c>
      <c r="N128" s="102">
        <v>2953</v>
      </c>
      <c r="O128" s="103">
        <v>7362</v>
      </c>
      <c r="P128" s="95">
        <v>3081</v>
      </c>
    </row>
    <row r="129" spans="2:16" ht="24.95" customHeight="1">
      <c r="B129" s="90"/>
      <c r="C129" s="91">
        <v>44136</v>
      </c>
      <c r="D129" s="92"/>
      <c r="E129" s="93">
        <v>2301233</v>
      </c>
      <c r="F129" s="94">
        <v>-763</v>
      </c>
      <c r="G129" s="101">
        <v>-1935</v>
      </c>
      <c r="H129" s="106">
        <v>-8.4014713646594602E-2</v>
      </c>
      <c r="I129" s="107">
        <v>-776</v>
      </c>
      <c r="J129" s="102">
        <v>1261</v>
      </c>
      <c r="K129" s="95">
        <v>2037</v>
      </c>
      <c r="L129" s="94">
        <v>13</v>
      </c>
      <c r="M129" s="102">
        <v>7161</v>
      </c>
      <c r="N129" s="102">
        <v>2964</v>
      </c>
      <c r="O129" s="103">
        <v>7148</v>
      </c>
      <c r="P129" s="95">
        <v>2835</v>
      </c>
    </row>
    <row r="130" spans="2:16" ht="24.95" customHeight="1">
      <c r="B130" s="90"/>
      <c r="C130" s="91">
        <v>44166</v>
      </c>
      <c r="D130" s="92"/>
      <c r="E130" s="93">
        <v>2300813</v>
      </c>
      <c r="F130" s="94">
        <v>-420</v>
      </c>
      <c r="G130" s="101">
        <v>-1311</v>
      </c>
      <c r="H130" s="106">
        <v>-5.6947410304570907E-2</v>
      </c>
      <c r="I130" s="107">
        <v>-995</v>
      </c>
      <c r="J130" s="102">
        <v>1191</v>
      </c>
      <c r="K130" s="95">
        <v>2186</v>
      </c>
      <c r="L130" s="94">
        <v>575</v>
      </c>
      <c r="M130" s="102">
        <v>6670</v>
      </c>
      <c r="N130" s="102">
        <v>2645</v>
      </c>
      <c r="O130" s="103">
        <v>6095</v>
      </c>
      <c r="P130" s="95">
        <v>2060</v>
      </c>
    </row>
    <row r="131" spans="2:16" ht="24.95" customHeight="1">
      <c r="B131" s="90" t="s">
        <v>48</v>
      </c>
      <c r="C131" s="91">
        <v>44197</v>
      </c>
      <c r="D131" s="92"/>
      <c r="E131" s="93">
        <v>2300221</v>
      </c>
      <c r="F131" s="94">
        <v>-592</v>
      </c>
      <c r="G131" s="101">
        <v>-973</v>
      </c>
      <c r="H131" s="106">
        <v>-4.2282397746561132E-2</v>
      </c>
      <c r="I131" s="107">
        <v>-1175</v>
      </c>
      <c r="J131" s="102">
        <v>1178</v>
      </c>
      <c r="K131" s="95">
        <v>2353</v>
      </c>
      <c r="L131" s="94">
        <v>583</v>
      </c>
      <c r="M131" s="102">
        <v>6931</v>
      </c>
      <c r="N131" s="102">
        <v>2901</v>
      </c>
      <c r="O131" s="103">
        <v>6348</v>
      </c>
      <c r="P131" s="95">
        <v>2246</v>
      </c>
    </row>
    <row r="132" spans="2:16" ht="24.95" customHeight="1">
      <c r="B132" s="90"/>
      <c r="C132" s="91">
        <v>44228</v>
      </c>
      <c r="D132" s="92"/>
      <c r="E132" s="93">
        <v>2299032</v>
      </c>
      <c r="F132" s="94">
        <v>-1189</v>
      </c>
      <c r="G132" s="101">
        <v>-719</v>
      </c>
      <c r="H132" s="106">
        <v>-3.1264254260569946E-2</v>
      </c>
      <c r="I132" s="107">
        <v>-1510</v>
      </c>
      <c r="J132" s="102">
        <v>1072</v>
      </c>
      <c r="K132" s="95">
        <v>2582</v>
      </c>
      <c r="L132" s="94">
        <v>321</v>
      </c>
      <c r="M132" s="102">
        <v>5961</v>
      </c>
      <c r="N132" s="102">
        <v>2722</v>
      </c>
      <c r="O132" s="103">
        <v>5640</v>
      </c>
      <c r="P132" s="95">
        <v>2269</v>
      </c>
    </row>
    <row r="133" spans="2:16" ht="24.95" customHeight="1">
      <c r="B133" s="90"/>
      <c r="C133" s="91">
        <v>44256</v>
      </c>
      <c r="D133" s="92"/>
      <c r="E133" s="93">
        <v>2297762</v>
      </c>
      <c r="F133" s="94">
        <v>-1270</v>
      </c>
      <c r="G133" s="101">
        <v>-469</v>
      </c>
      <c r="H133" s="106">
        <v>-2.0406999992602998E-2</v>
      </c>
      <c r="I133" s="107">
        <v>-1153</v>
      </c>
      <c r="J133" s="102">
        <v>949</v>
      </c>
      <c r="K133" s="95">
        <v>2102</v>
      </c>
      <c r="L133" s="94">
        <v>-117</v>
      </c>
      <c r="M133" s="102">
        <v>6595</v>
      </c>
      <c r="N133" s="102">
        <v>2814</v>
      </c>
      <c r="O133" s="103">
        <v>6712</v>
      </c>
      <c r="P133" s="95">
        <v>2795</v>
      </c>
    </row>
    <row r="134" spans="2:16" ht="24.95" customHeight="1">
      <c r="B134" s="90"/>
      <c r="C134" s="91">
        <v>44287</v>
      </c>
      <c r="D134" s="92"/>
      <c r="E134" s="93">
        <v>2292023</v>
      </c>
      <c r="F134" s="94">
        <v>-5739</v>
      </c>
      <c r="G134" s="101">
        <v>51</v>
      </c>
      <c r="H134" s="106">
        <v>2.2251580734843185E-3</v>
      </c>
      <c r="I134" s="107">
        <v>-1170</v>
      </c>
      <c r="J134" s="102">
        <v>1182</v>
      </c>
      <c r="K134" s="95">
        <v>2352</v>
      </c>
      <c r="L134" s="94">
        <v>-4569</v>
      </c>
      <c r="M134" s="102">
        <v>20017</v>
      </c>
      <c r="N134" s="102">
        <v>11295</v>
      </c>
      <c r="O134" s="103">
        <v>24586</v>
      </c>
      <c r="P134" s="95">
        <v>14910</v>
      </c>
    </row>
    <row r="135" spans="2:16" ht="24.95" customHeight="1">
      <c r="B135" s="90"/>
      <c r="C135" s="91">
        <v>44317</v>
      </c>
      <c r="D135" s="92"/>
      <c r="E135" s="93">
        <v>2294116</v>
      </c>
      <c r="F135" s="94">
        <v>2093</v>
      </c>
      <c r="G135" s="101">
        <v>-2029</v>
      </c>
      <c r="H135" s="106">
        <v>-8.8365499565576211E-2</v>
      </c>
      <c r="I135" s="107">
        <v>-923</v>
      </c>
      <c r="J135" s="102">
        <v>1190</v>
      </c>
      <c r="K135" s="95">
        <v>2113</v>
      </c>
      <c r="L135" s="94">
        <v>3016</v>
      </c>
      <c r="M135" s="102">
        <v>16174</v>
      </c>
      <c r="N135" s="102">
        <v>8922</v>
      </c>
      <c r="O135" s="103">
        <v>13158</v>
      </c>
      <c r="P135" s="95">
        <v>6850</v>
      </c>
    </row>
    <row r="136" spans="2:16" ht="24.95" customHeight="1">
      <c r="B136" s="90"/>
      <c r="C136" s="91">
        <v>44348</v>
      </c>
      <c r="D136" s="92"/>
      <c r="E136" s="93">
        <v>2293589</v>
      </c>
      <c r="F136" s="94">
        <v>-527</v>
      </c>
      <c r="G136" s="101">
        <v>-1883</v>
      </c>
      <c r="H136" s="106">
        <v>-8.2031059407389861E-2</v>
      </c>
      <c r="I136" s="107">
        <v>-823</v>
      </c>
      <c r="J136" s="102">
        <v>1209</v>
      </c>
      <c r="K136" s="95">
        <v>2032</v>
      </c>
      <c r="L136" s="94">
        <v>296</v>
      </c>
      <c r="M136" s="102">
        <v>6791</v>
      </c>
      <c r="N136" s="102">
        <v>2931</v>
      </c>
      <c r="O136" s="103">
        <v>6495</v>
      </c>
      <c r="P136" s="95">
        <v>2685</v>
      </c>
    </row>
    <row r="137" spans="2:16" ht="24.95" customHeight="1">
      <c r="B137" s="90"/>
      <c r="C137" s="91">
        <v>44378</v>
      </c>
      <c r="D137" s="92"/>
      <c r="E137" s="93">
        <v>2292607</v>
      </c>
      <c r="F137" s="94">
        <v>-982</v>
      </c>
      <c r="G137" s="101">
        <v>-2186</v>
      </c>
      <c r="H137" s="106">
        <v>-9.5259136662871113E-2</v>
      </c>
      <c r="I137" s="107">
        <v>-780</v>
      </c>
      <c r="J137" s="102">
        <v>1166</v>
      </c>
      <c r="K137" s="95">
        <v>1946</v>
      </c>
      <c r="L137" s="94">
        <v>-202</v>
      </c>
      <c r="M137" s="102">
        <v>6773</v>
      </c>
      <c r="N137" s="102">
        <v>2678</v>
      </c>
      <c r="O137" s="103">
        <v>6975</v>
      </c>
      <c r="P137" s="95">
        <v>2872</v>
      </c>
    </row>
    <row r="138" spans="2:16" ht="24.95" customHeight="1">
      <c r="B138" s="90"/>
      <c r="C138" s="91">
        <v>44409</v>
      </c>
      <c r="D138" s="92"/>
      <c r="E138" s="93">
        <v>2291448</v>
      </c>
      <c r="F138" s="94">
        <v>-1159</v>
      </c>
      <c r="G138" s="101">
        <v>-2260</v>
      </c>
      <c r="H138" s="106">
        <v>-9.8530414507862374E-2</v>
      </c>
      <c r="I138" s="107">
        <v>-664</v>
      </c>
      <c r="J138" s="102">
        <v>1239</v>
      </c>
      <c r="K138" s="95">
        <v>1903</v>
      </c>
      <c r="L138" s="94">
        <v>-495</v>
      </c>
      <c r="M138" s="102">
        <v>7098</v>
      </c>
      <c r="N138" s="102">
        <v>3094</v>
      </c>
      <c r="O138" s="103">
        <v>7593</v>
      </c>
      <c r="P138" s="95">
        <v>3578</v>
      </c>
    </row>
    <row r="139" spans="2:16" ht="24.95" customHeight="1">
      <c r="B139" s="90"/>
      <c r="C139" s="91">
        <v>44440</v>
      </c>
      <c r="D139" s="92"/>
      <c r="E139" s="93">
        <v>2291075</v>
      </c>
      <c r="F139" s="94">
        <v>-373</v>
      </c>
      <c r="G139" s="101">
        <v>-2413</v>
      </c>
      <c r="H139" s="106">
        <v>-0.10521092763511297</v>
      </c>
      <c r="I139" s="107">
        <v>-901</v>
      </c>
      <c r="J139" s="102">
        <v>1282</v>
      </c>
      <c r="K139" s="95">
        <v>2183</v>
      </c>
      <c r="L139" s="94">
        <v>528</v>
      </c>
      <c r="M139" s="102">
        <v>7036</v>
      </c>
      <c r="N139" s="102">
        <v>3132</v>
      </c>
      <c r="O139" s="103">
        <v>6508</v>
      </c>
      <c r="P139" s="95">
        <v>2673</v>
      </c>
    </row>
    <row r="140" spans="2:16" ht="24.95" customHeight="1">
      <c r="B140" s="90"/>
      <c r="C140" s="91">
        <v>44470</v>
      </c>
      <c r="D140" s="92"/>
      <c r="E140" s="93">
        <v>2290036</v>
      </c>
      <c r="F140" s="94">
        <v>-1039</v>
      </c>
      <c r="G140" s="101">
        <v>-11960</v>
      </c>
      <c r="H140" s="106">
        <v>-0.51954912171871714</v>
      </c>
      <c r="I140" s="107">
        <v>-862</v>
      </c>
      <c r="J140" s="102">
        <v>1181</v>
      </c>
      <c r="K140" s="95">
        <v>2043</v>
      </c>
      <c r="L140" s="94">
        <v>-177</v>
      </c>
      <c r="M140" s="102">
        <v>6622</v>
      </c>
      <c r="N140" s="102">
        <v>2766</v>
      </c>
      <c r="O140" s="103">
        <v>6799</v>
      </c>
      <c r="P140" s="95">
        <v>2914</v>
      </c>
    </row>
    <row r="141" spans="2:16" ht="24.95" customHeight="1">
      <c r="B141" s="90"/>
      <c r="C141" s="91">
        <v>44501</v>
      </c>
      <c r="D141" s="92"/>
      <c r="E141" s="93">
        <v>2288887</v>
      </c>
      <c r="F141" s="94">
        <v>-1149</v>
      </c>
      <c r="G141" s="101">
        <v>-12346</v>
      </c>
      <c r="H141" s="106">
        <v>-0.53649500072352518</v>
      </c>
      <c r="I141" s="107">
        <v>-950</v>
      </c>
      <c r="J141" s="102">
        <v>1135</v>
      </c>
      <c r="K141" s="95">
        <v>2085</v>
      </c>
      <c r="L141" s="94">
        <v>-199</v>
      </c>
      <c r="M141" s="102">
        <v>6545</v>
      </c>
      <c r="N141" s="102">
        <v>2828</v>
      </c>
      <c r="O141" s="103">
        <v>6744</v>
      </c>
      <c r="P141" s="95">
        <v>2997</v>
      </c>
    </row>
    <row r="142" spans="2:16" ht="24.95" customHeight="1">
      <c r="B142" s="90"/>
      <c r="C142" s="91">
        <v>44531</v>
      </c>
      <c r="D142" s="92"/>
      <c r="E142" s="93">
        <v>2288022</v>
      </c>
      <c r="F142" s="94">
        <v>-865</v>
      </c>
      <c r="G142" s="101">
        <v>-12791</v>
      </c>
      <c r="H142" s="106">
        <v>-0.55593392422591492</v>
      </c>
      <c r="I142" s="107">
        <v>-1164</v>
      </c>
      <c r="J142" s="102">
        <v>1186</v>
      </c>
      <c r="K142" s="95">
        <v>2350</v>
      </c>
      <c r="L142" s="94">
        <v>299</v>
      </c>
      <c r="M142" s="102">
        <v>6390</v>
      </c>
      <c r="N142" s="102">
        <v>2404</v>
      </c>
      <c r="O142" s="103">
        <v>6091</v>
      </c>
      <c r="P142" s="95">
        <v>2127</v>
      </c>
    </row>
    <row r="143" spans="2:16" ht="24.95" customHeight="1">
      <c r="B143" s="90" t="s">
        <v>49</v>
      </c>
      <c r="C143" s="91">
        <v>44562</v>
      </c>
      <c r="D143" s="92"/>
      <c r="E143" s="93">
        <v>2286470</v>
      </c>
      <c r="F143" s="94">
        <v>-1552</v>
      </c>
      <c r="G143" s="101">
        <v>-13751</v>
      </c>
      <c r="H143" s="106">
        <v>-0.59781212326989441</v>
      </c>
      <c r="I143" s="107">
        <v>-1184</v>
      </c>
      <c r="J143" s="102">
        <v>1061</v>
      </c>
      <c r="K143" s="95">
        <v>2245</v>
      </c>
      <c r="L143" s="94">
        <v>-368</v>
      </c>
      <c r="M143" s="102">
        <v>6251</v>
      </c>
      <c r="N143" s="102">
        <v>2268</v>
      </c>
      <c r="O143" s="103">
        <v>6619</v>
      </c>
      <c r="P143" s="95">
        <v>2590</v>
      </c>
    </row>
    <row r="144" spans="2:16" ht="24.95" customHeight="1">
      <c r="B144" s="90"/>
      <c r="C144" s="91">
        <v>44593</v>
      </c>
      <c r="D144" s="92"/>
      <c r="E144" s="93">
        <v>2284826</v>
      </c>
      <c r="F144" s="94">
        <v>-1644</v>
      </c>
      <c r="G144" s="101">
        <v>-14206</v>
      </c>
      <c r="H144" s="106">
        <v>-0.61791223436646381</v>
      </c>
      <c r="I144" s="107">
        <v>-1480</v>
      </c>
      <c r="J144" s="102">
        <v>1185</v>
      </c>
      <c r="K144" s="95">
        <v>2665</v>
      </c>
      <c r="L144" s="94">
        <v>-164</v>
      </c>
      <c r="M144" s="102">
        <v>5656</v>
      </c>
      <c r="N144" s="102">
        <v>2408</v>
      </c>
      <c r="O144" s="103">
        <v>5820</v>
      </c>
      <c r="P144" s="95">
        <v>2538</v>
      </c>
    </row>
    <row r="145" spans="2:16" ht="24.95" customHeight="1">
      <c r="B145" s="90"/>
      <c r="C145" s="91">
        <v>44621</v>
      </c>
      <c r="D145" s="92"/>
      <c r="E145" s="93">
        <v>2283072</v>
      </c>
      <c r="F145" s="94">
        <v>-1754</v>
      </c>
      <c r="G145" s="101">
        <v>-14690</v>
      </c>
      <c r="H145" s="106">
        <v>-0.63931773612758847</v>
      </c>
      <c r="I145" s="107">
        <v>-1391</v>
      </c>
      <c r="J145" s="102">
        <v>928</v>
      </c>
      <c r="K145" s="95">
        <v>2319</v>
      </c>
      <c r="L145" s="94">
        <v>-363</v>
      </c>
      <c r="M145" s="102">
        <v>5874</v>
      </c>
      <c r="N145" s="102">
        <v>2391</v>
      </c>
      <c r="O145" s="103">
        <v>6237</v>
      </c>
      <c r="P145" s="95">
        <v>2639</v>
      </c>
    </row>
    <row r="146" spans="2:16" ht="24.95" customHeight="1">
      <c r="B146" s="90"/>
      <c r="C146" s="91">
        <v>44652</v>
      </c>
      <c r="D146" s="92"/>
      <c r="E146" s="93">
        <v>2277776</v>
      </c>
      <c r="F146" s="94">
        <v>-5296</v>
      </c>
      <c r="G146" s="101">
        <v>-14247</v>
      </c>
      <c r="H146" s="106">
        <v>-0.6215906210365254</v>
      </c>
      <c r="I146" s="107">
        <v>-1350</v>
      </c>
      <c r="J146" s="102">
        <v>1113</v>
      </c>
      <c r="K146" s="95">
        <v>2463</v>
      </c>
      <c r="L146" s="94">
        <v>-3946</v>
      </c>
      <c r="M146" s="102">
        <v>19598</v>
      </c>
      <c r="N146" s="102">
        <v>11239</v>
      </c>
      <c r="O146" s="103">
        <v>23544</v>
      </c>
      <c r="P146" s="95">
        <v>14380</v>
      </c>
    </row>
    <row r="147" spans="2:16" ht="24.95" customHeight="1">
      <c r="B147" s="90"/>
      <c r="C147" s="91">
        <v>44682</v>
      </c>
      <c r="D147" s="92"/>
      <c r="E147" s="93">
        <v>2281152</v>
      </c>
      <c r="F147" s="94">
        <v>3376</v>
      </c>
      <c r="G147" s="101">
        <v>-12964</v>
      </c>
      <c r="H147" s="106">
        <v>-0.5650978416087068</v>
      </c>
      <c r="I147" s="107">
        <v>-990</v>
      </c>
      <c r="J147" s="102">
        <v>1015</v>
      </c>
      <c r="K147" s="95">
        <v>2005</v>
      </c>
      <c r="L147" s="94">
        <v>4366</v>
      </c>
      <c r="M147" s="102">
        <v>16650</v>
      </c>
      <c r="N147" s="102">
        <v>10131</v>
      </c>
      <c r="O147" s="103">
        <v>12284</v>
      </c>
      <c r="P147" s="95">
        <v>6562</v>
      </c>
    </row>
    <row r="148" spans="2:16" ht="24.95" customHeight="1">
      <c r="B148" s="90"/>
      <c r="C148" s="91">
        <v>44713</v>
      </c>
      <c r="D148" s="92"/>
      <c r="E148" s="93">
        <v>2281841</v>
      </c>
      <c r="F148" s="94">
        <v>689</v>
      </c>
      <c r="G148" s="101">
        <v>-11748</v>
      </c>
      <c r="H148" s="106">
        <v>-0.51221033934152982</v>
      </c>
      <c r="I148" s="107">
        <v>-1255</v>
      </c>
      <c r="J148" s="102">
        <v>1109</v>
      </c>
      <c r="K148" s="95">
        <v>2364</v>
      </c>
      <c r="L148" s="94">
        <v>1944</v>
      </c>
      <c r="M148" s="102">
        <v>9240</v>
      </c>
      <c r="N148" s="102">
        <v>4836</v>
      </c>
      <c r="O148" s="103">
        <v>7296</v>
      </c>
      <c r="P148" s="95">
        <v>2985</v>
      </c>
    </row>
    <row r="149" spans="2:16" ht="24.95" customHeight="1">
      <c r="B149" s="90"/>
      <c r="C149" s="91">
        <v>44743</v>
      </c>
      <c r="D149" s="92"/>
      <c r="E149" s="93">
        <v>2281863</v>
      </c>
      <c r="F149" s="94">
        <v>22</v>
      </c>
      <c r="G149" s="101">
        <v>-10744</v>
      </c>
      <c r="H149" s="106">
        <v>-0.46863679645050371</v>
      </c>
      <c r="I149" s="107">
        <v>-939</v>
      </c>
      <c r="J149" s="102">
        <v>1051</v>
      </c>
      <c r="K149" s="95">
        <v>1990</v>
      </c>
      <c r="L149" s="94">
        <v>961</v>
      </c>
      <c r="M149" s="102">
        <v>7959</v>
      </c>
      <c r="N149" s="102">
        <v>3930</v>
      </c>
      <c r="O149" s="103">
        <v>6998</v>
      </c>
      <c r="P149" s="95">
        <v>3016</v>
      </c>
    </row>
    <row r="150" spans="2:16" ht="24.95" customHeight="1">
      <c r="B150" s="90"/>
      <c r="C150" s="91">
        <v>44774</v>
      </c>
      <c r="D150" s="92"/>
      <c r="E150" s="93">
        <v>2280955</v>
      </c>
      <c r="F150" s="94">
        <v>-908</v>
      </c>
      <c r="G150" s="101">
        <v>-10493</v>
      </c>
      <c r="H150" s="106">
        <v>-0.45792005753567172</v>
      </c>
      <c r="I150" s="107">
        <v>-830</v>
      </c>
      <c r="J150" s="102">
        <v>1044</v>
      </c>
      <c r="K150" s="95">
        <v>1874</v>
      </c>
      <c r="L150" s="94">
        <v>-78</v>
      </c>
      <c r="M150" s="102">
        <v>7906</v>
      </c>
      <c r="N150" s="102">
        <v>4022</v>
      </c>
      <c r="O150" s="103">
        <v>7984</v>
      </c>
      <c r="P150" s="95">
        <v>3946</v>
      </c>
    </row>
    <row r="151" spans="2:16" ht="24.95" customHeight="1">
      <c r="B151" s="90"/>
      <c r="C151" s="91">
        <v>44805</v>
      </c>
      <c r="D151" s="92"/>
      <c r="E151" s="93">
        <v>2280545</v>
      </c>
      <c r="F151" s="94">
        <v>-410</v>
      </c>
      <c r="G151" s="101">
        <v>-10530</v>
      </c>
      <c r="H151" s="106">
        <v>-0.45960957192584267</v>
      </c>
      <c r="I151" s="107">
        <v>-1091</v>
      </c>
      <c r="J151" s="102">
        <v>1234</v>
      </c>
      <c r="K151" s="95">
        <v>2325</v>
      </c>
      <c r="L151" s="94">
        <v>681</v>
      </c>
      <c r="M151" s="102">
        <v>7661</v>
      </c>
      <c r="N151" s="102">
        <v>3651</v>
      </c>
      <c r="O151" s="103">
        <v>6980</v>
      </c>
      <c r="P151" s="95">
        <v>3038</v>
      </c>
    </row>
    <row r="152" spans="2:16" ht="24.95" customHeight="1">
      <c r="B152" s="90"/>
      <c r="C152" s="91">
        <v>44835</v>
      </c>
      <c r="D152" s="92"/>
      <c r="E152" s="93">
        <v>2279554</v>
      </c>
      <c r="F152" s="94">
        <v>-991</v>
      </c>
      <c r="G152" s="101">
        <v>-10482</v>
      </c>
      <c r="H152" s="106">
        <v>-0.45772206201125221</v>
      </c>
      <c r="I152" s="107">
        <v>-1140</v>
      </c>
      <c r="J152" s="102">
        <v>1187</v>
      </c>
      <c r="K152" s="95">
        <v>2327</v>
      </c>
      <c r="L152" s="94">
        <v>149</v>
      </c>
      <c r="M152" s="102">
        <v>7233</v>
      </c>
      <c r="N152" s="102">
        <v>3386</v>
      </c>
      <c r="O152" s="103">
        <v>7084</v>
      </c>
      <c r="P152" s="95">
        <v>3207</v>
      </c>
    </row>
    <row r="153" spans="2:16" ht="24.95" customHeight="1">
      <c r="B153" s="90"/>
      <c r="C153" s="91">
        <v>44866</v>
      </c>
      <c r="D153" s="92"/>
      <c r="E153" s="93">
        <v>2278899</v>
      </c>
      <c r="F153" s="94">
        <v>-655</v>
      </c>
      <c r="G153" s="101">
        <v>-9988</v>
      </c>
      <c r="H153" s="106">
        <v>-0.43636929214941583</v>
      </c>
      <c r="I153" s="107">
        <v>-1255</v>
      </c>
      <c r="J153" s="102">
        <v>1109</v>
      </c>
      <c r="K153" s="95">
        <v>2364</v>
      </c>
      <c r="L153" s="94">
        <v>600</v>
      </c>
      <c r="M153" s="102">
        <v>7318</v>
      </c>
      <c r="N153" s="102">
        <v>3492</v>
      </c>
      <c r="O153" s="103">
        <v>6718</v>
      </c>
      <c r="P153" s="95">
        <v>2847</v>
      </c>
    </row>
    <row r="154" spans="2:16" ht="24.95" customHeight="1">
      <c r="B154" s="90"/>
      <c r="C154" s="91">
        <v>44896</v>
      </c>
      <c r="D154" s="92"/>
      <c r="E154" s="93">
        <v>2277527</v>
      </c>
      <c r="F154" s="94">
        <v>-1372</v>
      </c>
      <c r="G154" s="101">
        <v>-10495</v>
      </c>
      <c r="H154" s="106">
        <v>-0.45869314193657224</v>
      </c>
      <c r="I154" s="107">
        <v>-1545</v>
      </c>
      <c r="J154" s="102">
        <v>1038</v>
      </c>
      <c r="K154" s="95">
        <v>2583</v>
      </c>
      <c r="L154" s="94">
        <v>173</v>
      </c>
      <c r="M154" s="102">
        <v>6189</v>
      </c>
      <c r="N154" s="102">
        <v>2480</v>
      </c>
      <c r="O154" s="103">
        <v>6016</v>
      </c>
      <c r="P154" s="95">
        <v>2319</v>
      </c>
    </row>
    <row r="155" spans="2:16" ht="24.95" customHeight="1">
      <c r="B155" s="90" t="s">
        <v>50</v>
      </c>
      <c r="C155" s="91">
        <v>44927</v>
      </c>
      <c r="D155" s="92"/>
      <c r="E155" s="93">
        <v>2275594</v>
      </c>
      <c r="F155" s="94">
        <v>-1933</v>
      </c>
      <c r="G155" s="101">
        <v>-10876</v>
      </c>
      <c r="H155" s="106">
        <v>-0.47566773235598975</v>
      </c>
      <c r="I155" s="107">
        <v>-1792</v>
      </c>
      <c r="J155" s="102">
        <v>972</v>
      </c>
      <c r="K155" s="95">
        <v>2764</v>
      </c>
      <c r="L155" s="94">
        <v>-141</v>
      </c>
      <c r="M155" s="520">
        <v>6339</v>
      </c>
      <c r="N155" s="102">
        <v>2517</v>
      </c>
      <c r="O155" s="521">
        <v>6480</v>
      </c>
      <c r="P155" s="95">
        <v>2610</v>
      </c>
    </row>
    <row r="156" spans="2:16" ht="24.95" customHeight="1">
      <c r="B156" s="90"/>
      <c r="C156" s="91">
        <v>44958</v>
      </c>
      <c r="D156" s="92"/>
      <c r="E156" s="93">
        <v>2273414</v>
      </c>
      <c r="F156" s="94">
        <v>-2180</v>
      </c>
      <c r="G156" s="101">
        <v>-11412</v>
      </c>
      <c r="H156" s="106">
        <v>-0.49946910618138979</v>
      </c>
      <c r="I156" s="107">
        <v>-2145</v>
      </c>
      <c r="J156" s="102">
        <v>1046</v>
      </c>
      <c r="K156" s="95">
        <v>3191</v>
      </c>
      <c r="L156" s="94">
        <v>-35</v>
      </c>
      <c r="M156" s="102">
        <v>5857</v>
      </c>
      <c r="N156" s="102">
        <v>2675</v>
      </c>
      <c r="O156" s="103">
        <v>5892</v>
      </c>
      <c r="P156" s="95">
        <v>2587</v>
      </c>
    </row>
    <row r="157" spans="2:16" ht="24.95" customHeight="1">
      <c r="B157" s="90"/>
      <c r="C157" s="91">
        <v>44986</v>
      </c>
      <c r="D157" s="92"/>
      <c r="E157" s="93">
        <v>2271525</v>
      </c>
      <c r="F157" s="94">
        <v>-1889</v>
      </c>
      <c r="G157" s="101">
        <v>-11547</v>
      </c>
      <c r="H157" s="106">
        <v>-0.50576591539820037</v>
      </c>
      <c r="I157" s="107">
        <v>-1509</v>
      </c>
      <c r="J157" s="102">
        <v>903</v>
      </c>
      <c r="K157" s="95">
        <v>2412</v>
      </c>
      <c r="L157" s="94">
        <v>-380</v>
      </c>
      <c r="M157" s="102">
        <v>6618</v>
      </c>
      <c r="N157" s="102">
        <v>2841</v>
      </c>
      <c r="O157" s="103">
        <v>6998</v>
      </c>
      <c r="P157" s="95">
        <v>3159</v>
      </c>
    </row>
    <row r="158" spans="2:16" ht="24.95" customHeight="1">
      <c r="B158" s="90"/>
      <c r="C158" s="91">
        <v>45017</v>
      </c>
      <c r="D158" s="92"/>
      <c r="E158" s="93">
        <v>2264921</v>
      </c>
      <c r="F158" s="94">
        <v>-6604</v>
      </c>
      <c r="G158" s="101">
        <v>-12855</v>
      </c>
      <c r="H158" s="106">
        <v>-0.56436629413954664</v>
      </c>
      <c r="I158" s="107">
        <v>-1531</v>
      </c>
      <c r="J158" s="102">
        <v>1015</v>
      </c>
      <c r="K158" s="95">
        <v>2546</v>
      </c>
      <c r="L158" s="94">
        <v>-5073</v>
      </c>
      <c r="M158" s="102">
        <v>19130</v>
      </c>
      <c r="N158" s="102">
        <v>10921</v>
      </c>
      <c r="O158" s="103">
        <v>24203</v>
      </c>
      <c r="P158" s="95">
        <v>15190</v>
      </c>
    </row>
    <row r="159" spans="2:16" ht="24.95" customHeight="1">
      <c r="B159" s="90"/>
      <c r="C159" s="91">
        <v>45047</v>
      </c>
      <c r="D159" s="92"/>
      <c r="E159" s="93">
        <v>2267849</v>
      </c>
      <c r="F159" s="94">
        <v>2928</v>
      </c>
      <c r="G159" s="101">
        <v>-13303</v>
      </c>
      <c r="H159" s="106">
        <v>-0.58317025783463794</v>
      </c>
      <c r="I159" s="107">
        <v>-1179</v>
      </c>
      <c r="J159" s="102">
        <v>964</v>
      </c>
      <c r="K159" s="95">
        <v>2143</v>
      </c>
      <c r="L159" s="94">
        <v>4107</v>
      </c>
      <c r="M159" s="102">
        <v>16386</v>
      </c>
      <c r="N159" s="102">
        <v>9740</v>
      </c>
      <c r="O159" s="103">
        <v>12279</v>
      </c>
      <c r="P159" s="95">
        <v>6560</v>
      </c>
    </row>
    <row r="160" spans="2:16" ht="24.95" customHeight="1">
      <c r="B160" s="90"/>
      <c r="C160" s="91">
        <v>45078</v>
      </c>
      <c r="D160" s="92"/>
      <c r="E160" s="93">
        <v>2267422</v>
      </c>
      <c r="F160" s="94">
        <v>-427</v>
      </c>
      <c r="G160" s="101">
        <v>-14419</v>
      </c>
      <c r="H160" s="106">
        <v>-0.63190204751338941</v>
      </c>
      <c r="I160" s="107">
        <v>-1214</v>
      </c>
      <c r="J160" s="102">
        <v>1093</v>
      </c>
      <c r="K160" s="95">
        <v>2307</v>
      </c>
      <c r="L160" s="94">
        <v>787</v>
      </c>
      <c r="M160" s="102">
        <v>7977</v>
      </c>
      <c r="N160" s="102">
        <v>3740</v>
      </c>
      <c r="O160" s="103">
        <v>7190</v>
      </c>
      <c r="P160" s="95">
        <v>3013</v>
      </c>
    </row>
    <row r="161" spans="2:16" ht="24.95" customHeight="1">
      <c r="B161" s="90"/>
      <c r="C161" s="91">
        <v>45108</v>
      </c>
      <c r="D161" s="92"/>
      <c r="E161" s="93">
        <v>2266429</v>
      </c>
      <c r="F161" s="94">
        <v>-993</v>
      </c>
      <c r="G161" s="101">
        <v>-15434</v>
      </c>
      <c r="H161" s="106">
        <v>-0.67637715322961989</v>
      </c>
      <c r="I161" s="107">
        <v>-978</v>
      </c>
      <c r="J161" s="102">
        <v>1082</v>
      </c>
      <c r="K161" s="95">
        <v>2060</v>
      </c>
      <c r="L161" s="94">
        <v>-15</v>
      </c>
      <c r="M161" s="102">
        <v>6976</v>
      </c>
      <c r="N161" s="102">
        <v>3197</v>
      </c>
      <c r="O161" s="103">
        <v>6991</v>
      </c>
      <c r="P161" s="95">
        <v>3115</v>
      </c>
    </row>
    <row r="162" spans="2:16" ht="24.95" customHeight="1">
      <c r="B162" s="90"/>
      <c r="C162" s="91">
        <v>45139</v>
      </c>
      <c r="D162" s="92"/>
      <c r="E162" s="93">
        <v>2265724</v>
      </c>
      <c r="F162" s="94">
        <v>-705</v>
      </c>
      <c r="G162" s="101">
        <v>-15231</v>
      </c>
      <c r="H162" s="106">
        <v>-0.6677466236729791</v>
      </c>
      <c r="I162" s="107">
        <v>-1033</v>
      </c>
      <c r="J162" s="102">
        <v>1036</v>
      </c>
      <c r="K162" s="95">
        <v>2069</v>
      </c>
      <c r="L162" s="94">
        <v>328</v>
      </c>
      <c r="M162" s="102">
        <v>7767</v>
      </c>
      <c r="N162" s="102">
        <v>3797</v>
      </c>
      <c r="O162" s="103">
        <v>7439</v>
      </c>
      <c r="P162" s="95">
        <v>3458</v>
      </c>
    </row>
    <row r="163" spans="2:16" ht="24.95" customHeight="1">
      <c r="B163" s="90"/>
      <c r="C163" s="91">
        <v>45170</v>
      </c>
      <c r="D163" s="92"/>
      <c r="E163" s="93">
        <v>2264736</v>
      </c>
      <c r="F163" s="94">
        <v>-988</v>
      </c>
      <c r="G163" s="101">
        <v>-15809</v>
      </c>
      <c r="H163" s="106">
        <v>-0.69321149111286995</v>
      </c>
      <c r="I163" s="107">
        <v>-1202</v>
      </c>
      <c r="J163" s="102">
        <v>1140</v>
      </c>
      <c r="K163" s="95">
        <v>2342</v>
      </c>
      <c r="L163" s="94">
        <v>214</v>
      </c>
      <c r="M163" s="102">
        <v>7323</v>
      </c>
      <c r="N163" s="102">
        <v>3352</v>
      </c>
      <c r="O163" s="103">
        <v>7109</v>
      </c>
      <c r="P163" s="95">
        <v>3160</v>
      </c>
    </row>
    <row r="164" spans="2:16" ht="24.95" customHeight="1">
      <c r="B164" s="90"/>
      <c r="C164" s="91">
        <v>45200</v>
      </c>
      <c r="D164" s="92"/>
      <c r="E164" s="93">
        <v>2263552</v>
      </c>
      <c r="F164" s="94">
        <v>-1184</v>
      </c>
      <c r="G164" s="101">
        <v>-16002</v>
      </c>
      <c r="H164" s="106">
        <v>-0.7019794222905007</v>
      </c>
      <c r="I164" s="107">
        <v>-1209</v>
      </c>
      <c r="J164" s="102">
        <v>1031</v>
      </c>
      <c r="K164" s="95">
        <v>2240</v>
      </c>
      <c r="L164" s="94">
        <v>25</v>
      </c>
      <c r="M164" s="102">
        <v>6798</v>
      </c>
      <c r="N164" s="102">
        <v>3312</v>
      </c>
      <c r="O164" s="103">
        <v>6773</v>
      </c>
      <c r="P164" s="95">
        <v>3237</v>
      </c>
    </row>
    <row r="165" spans="2:16" ht="24.95" customHeight="1">
      <c r="B165" s="90"/>
      <c r="C165" s="91">
        <v>45231</v>
      </c>
      <c r="D165" s="92"/>
      <c r="E165" s="93">
        <v>2263013</v>
      </c>
      <c r="F165" s="94">
        <v>-539</v>
      </c>
      <c r="G165" s="101">
        <v>-15886</v>
      </c>
      <c r="H165" s="106">
        <v>-0.69709100754355502</v>
      </c>
      <c r="I165" s="107">
        <v>-1393</v>
      </c>
      <c r="J165" s="102">
        <v>1093</v>
      </c>
      <c r="K165" s="95">
        <v>2486</v>
      </c>
      <c r="L165" s="94">
        <v>854</v>
      </c>
      <c r="M165" s="102">
        <v>7775</v>
      </c>
      <c r="N165" s="102">
        <v>3719</v>
      </c>
      <c r="O165" s="103">
        <v>6921</v>
      </c>
      <c r="P165" s="95">
        <v>2888</v>
      </c>
    </row>
    <row r="166" spans="2:16" ht="24.95" customHeight="1">
      <c r="B166" s="90"/>
      <c r="C166" s="91">
        <v>45261</v>
      </c>
      <c r="D166" s="92"/>
      <c r="E166" s="93">
        <v>2262002</v>
      </c>
      <c r="F166" s="94">
        <v>-1011</v>
      </c>
      <c r="G166" s="101">
        <v>-15525</v>
      </c>
      <c r="H166" s="106">
        <v>-0.68166041500276398</v>
      </c>
      <c r="I166" s="107">
        <v>-1408</v>
      </c>
      <c r="J166" s="102">
        <v>1002</v>
      </c>
      <c r="K166" s="95">
        <v>2410</v>
      </c>
      <c r="L166" s="94">
        <v>397</v>
      </c>
      <c r="M166" s="102">
        <v>6276</v>
      </c>
      <c r="N166" s="102">
        <v>2591</v>
      </c>
      <c r="O166" s="103">
        <v>5879</v>
      </c>
      <c r="P166" s="95">
        <v>2258</v>
      </c>
    </row>
    <row r="167" spans="2:16" ht="24.95" customHeight="1">
      <c r="B167" s="90" t="s">
        <v>183</v>
      </c>
      <c r="C167" s="91">
        <v>45292</v>
      </c>
      <c r="D167" s="92"/>
      <c r="E167" s="93">
        <v>2260508</v>
      </c>
      <c r="F167" s="94">
        <v>-1494</v>
      </c>
      <c r="G167" s="101">
        <v>-15086</v>
      </c>
      <c r="H167" s="106">
        <v>-0.66294778418294298</v>
      </c>
      <c r="I167" s="107">
        <v>-1564</v>
      </c>
      <c r="J167" s="102">
        <v>999</v>
      </c>
      <c r="K167" s="95">
        <v>2563</v>
      </c>
      <c r="L167" s="94">
        <v>70</v>
      </c>
      <c r="M167" s="102">
        <v>6431</v>
      </c>
      <c r="N167" s="102">
        <v>2516</v>
      </c>
      <c r="O167" s="103">
        <v>6361</v>
      </c>
      <c r="P167" s="95">
        <v>2461</v>
      </c>
    </row>
    <row r="168" spans="2:16" ht="24.95" customHeight="1">
      <c r="B168" s="90"/>
      <c r="C168" s="91">
        <v>45323</v>
      </c>
      <c r="D168" s="92"/>
      <c r="E168" s="93">
        <v>2258481</v>
      </c>
      <c r="F168" s="94">
        <v>-2027</v>
      </c>
      <c r="G168" s="101">
        <v>-14933</v>
      </c>
      <c r="H168" s="106">
        <v>-0.6568535251388441</v>
      </c>
      <c r="I168" s="107">
        <v>-1870</v>
      </c>
      <c r="J168" s="102">
        <v>1022</v>
      </c>
      <c r="K168" s="95">
        <v>2892</v>
      </c>
      <c r="L168" s="94">
        <v>-157</v>
      </c>
      <c r="M168" s="102">
        <v>5867</v>
      </c>
      <c r="N168" s="102">
        <v>2622</v>
      </c>
      <c r="O168" s="103">
        <v>6024</v>
      </c>
      <c r="P168" s="95">
        <v>2750</v>
      </c>
    </row>
    <row r="169" spans="2:16" ht="24.95" customHeight="1">
      <c r="B169" s="90"/>
      <c r="C169" s="91">
        <v>45352</v>
      </c>
      <c r="D169" s="92"/>
      <c r="E169" s="93">
        <v>2256191</v>
      </c>
      <c r="F169" s="94">
        <v>-2290</v>
      </c>
      <c r="G169" s="101">
        <v>-15334</v>
      </c>
      <c r="H169" s="106">
        <v>-0.67505310309153543</v>
      </c>
      <c r="I169" s="107">
        <v>-1687</v>
      </c>
      <c r="J169" s="102">
        <v>869</v>
      </c>
      <c r="K169" s="95">
        <v>2556</v>
      </c>
      <c r="L169" s="94">
        <v>-603</v>
      </c>
      <c r="M169" s="102">
        <v>6352</v>
      </c>
      <c r="N169" s="102">
        <v>2604</v>
      </c>
      <c r="O169" s="103">
        <v>6955</v>
      </c>
      <c r="P169" s="95">
        <v>3110</v>
      </c>
    </row>
    <row r="170" spans="2:16" ht="24.95" customHeight="1">
      <c r="B170" s="90"/>
      <c r="C170" s="91">
        <v>45383</v>
      </c>
      <c r="D170" s="92"/>
      <c r="E170" s="93">
        <v>2248772</v>
      </c>
      <c r="F170" s="94">
        <v>-7419</v>
      </c>
      <c r="G170" s="101">
        <v>-16149</v>
      </c>
      <c r="H170" s="106">
        <v>-0.71300500105743203</v>
      </c>
      <c r="I170" s="107">
        <v>-1740</v>
      </c>
      <c r="J170" s="102">
        <v>872</v>
      </c>
      <c r="K170" s="95">
        <v>2612</v>
      </c>
      <c r="L170" s="94">
        <v>-5679</v>
      </c>
      <c r="M170" s="102">
        <v>18164</v>
      </c>
      <c r="N170" s="102">
        <v>10498</v>
      </c>
      <c r="O170" s="103">
        <v>23843</v>
      </c>
      <c r="P170" s="95">
        <v>15304</v>
      </c>
    </row>
    <row r="171" spans="2:16" ht="24.95" customHeight="1" thickBot="1">
      <c r="B171" s="114"/>
      <c r="C171" s="115">
        <v>45413</v>
      </c>
      <c r="D171" s="116"/>
      <c r="E171" s="117">
        <v>2251867</v>
      </c>
      <c r="F171" s="118">
        <v>3095</v>
      </c>
      <c r="G171" s="119">
        <v>-15982</v>
      </c>
      <c r="H171" s="120">
        <v>-0.70472064057174888</v>
      </c>
      <c r="I171" s="121">
        <v>-1430</v>
      </c>
      <c r="J171" s="122">
        <v>968</v>
      </c>
      <c r="K171" s="123">
        <v>2398</v>
      </c>
      <c r="L171" s="124">
        <v>4525</v>
      </c>
      <c r="M171" s="125">
        <v>16824</v>
      </c>
      <c r="N171" s="125">
        <v>10149</v>
      </c>
      <c r="O171" s="126">
        <v>12299</v>
      </c>
      <c r="P171" s="127">
        <v>6592</v>
      </c>
    </row>
    <row r="172" spans="2:16" ht="24.75" customHeight="1" thickTop="1">
      <c r="B172" s="128" t="s">
        <v>52</v>
      </c>
      <c r="C172" s="128"/>
      <c r="D172" s="129"/>
      <c r="E172" s="59"/>
      <c r="F172" s="59"/>
      <c r="G172" s="59"/>
      <c r="H172" s="128"/>
      <c r="I172" s="59"/>
      <c r="J172" s="59"/>
      <c r="K172" s="59"/>
      <c r="L172" s="59"/>
      <c r="M172" s="59"/>
      <c r="N172" s="59"/>
      <c r="O172" s="59"/>
      <c r="P172" s="59"/>
    </row>
    <row r="173" spans="2:16" ht="24.75" customHeight="1">
      <c r="B173" s="128" t="s">
        <v>53</v>
      </c>
      <c r="C173" s="128"/>
      <c r="D173" s="12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</row>
    <row r="174" spans="2:16" ht="24.75" customHeight="1">
      <c r="B174" s="522"/>
      <c r="C174" s="60" t="s">
        <v>219</v>
      </c>
      <c r="D174" s="352"/>
      <c r="E174" s="351"/>
      <c r="F174" s="351"/>
      <c r="G174" s="351"/>
      <c r="H174" s="351"/>
      <c r="I174" s="351"/>
      <c r="J174" s="351"/>
      <c r="K174" s="351"/>
      <c r="L174" s="351"/>
      <c r="M174" s="518"/>
      <c r="N174" s="518"/>
      <c r="O174" s="518"/>
    </row>
    <row r="175" spans="2:16" ht="24.75" customHeight="1">
      <c r="P175" s="351"/>
    </row>
    <row r="176" spans="2:16" ht="24.75" customHeight="1">
      <c r="B176" s="110"/>
      <c r="C176" s="110"/>
      <c r="D176" s="352"/>
      <c r="E176" s="353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</row>
    <row r="177" spans="2:16" ht="24.75" customHeight="1">
      <c r="B177" s="110"/>
      <c r="C177" s="110"/>
      <c r="D177" s="352"/>
      <c r="E177" s="351"/>
      <c r="P177" s="351"/>
    </row>
    <row r="178" spans="2:16" ht="24.75" customHeight="1">
      <c r="B178" s="110"/>
      <c r="C178" s="110"/>
      <c r="D178" s="352"/>
      <c r="E178" s="351"/>
      <c r="F178" s="351"/>
      <c r="G178" s="351"/>
      <c r="H178" s="351"/>
      <c r="I178" s="351"/>
      <c r="J178" s="351"/>
      <c r="K178" s="351"/>
      <c r="L178" s="351"/>
      <c r="M178" s="351"/>
      <c r="N178" s="351"/>
      <c r="O178" s="351"/>
    </row>
    <row r="205" spans="4:16" ht="24.75" customHeight="1">
      <c r="D205" s="131"/>
      <c r="E205" s="132"/>
      <c r="F205" s="132"/>
    </row>
    <row r="206" spans="4:16" ht="24.75" customHeight="1">
      <c r="D206" s="131"/>
      <c r="E206" s="132"/>
      <c r="F206" s="132"/>
      <c r="G206" s="4"/>
      <c r="H206" s="4"/>
      <c r="I206" s="4"/>
      <c r="J206" s="4"/>
      <c r="K206" s="4"/>
      <c r="L206" s="4"/>
      <c r="M206" s="4"/>
      <c r="N206" s="4"/>
      <c r="O206" s="4"/>
      <c r="P206" s="4"/>
    </row>
  </sheetData>
  <mergeCells count="8">
    <mergeCell ref="M174:O174"/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showGridLines="0" zoomScale="110" zoomScaleNormal="110" zoomScaleSheetLayoutView="110" workbookViewId="0">
      <pane xSplit="6" ySplit="7" topLeftCell="G8" activePane="bottomRight" state="frozen"/>
      <selection activeCell="B1" sqref="B1:C1"/>
      <selection pane="topRight" activeCell="B1" sqref="B1:C1"/>
      <selection pane="bottomLeft" activeCell="B1" sqref="B1:C1"/>
      <selection pane="bottomRight"/>
    </sheetView>
  </sheetViews>
  <sheetFormatPr defaultColWidth="8" defaultRowHeight="15.75" customHeight="1"/>
  <cols>
    <col min="1" max="1" width="8" style="144"/>
    <col min="2" max="2" width="2.5" style="169" customWidth="1"/>
    <col min="3" max="3" width="9.25" style="262" customWidth="1"/>
    <col min="4" max="6" width="8.125" style="169" customWidth="1"/>
    <col min="7" max="7" width="7.5" style="169" customWidth="1"/>
    <col min="8" max="8" width="6.625" style="169" customWidth="1"/>
    <col min="9" max="21" width="6.625" style="263" customWidth="1"/>
    <col min="22" max="247" width="8" style="144"/>
    <col min="248" max="248" width="2.5" style="144" customWidth="1"/>
    <col min="249" max="249" width="9.25" style="144" customWidth="1"/>
    <col min="250" max="252" width="8.125" style="144" customWidth="1"/>
    <col min="253" max="253" width="7.5" style="144" customWidth="1"/>
    <col min="254" max="267" width="6.625" style="144" customWidth="1"/>
    <col min="268" max="270" width="5.125" style="144" customWidth="1"/>
    <col min="271" max="271" width="8" style="144"/>
    <col min="272" max="272" width="6.875" style="144" customWidth="1"/>
    <col min="273" max="273" width="6.5" style="144" customWidth="1"/>
    <col min="274" max="503" width="8" style="144"/>
    <col min="504" max="504" width="2.5" style="144" customWidth="1"/>
    <col min="505" max="505" width="9.25" style="144" customWidth="1"/>
    <col min="506" max="508" width="8.125" style="144" customWidth="1"/>
    <col min="509" max="509" width="7.5" style="144" customWidth="1"/>
    <col min="510" max="523" width="6.625" style="144" customWidth="1"/>
    <col min="524" max="526" width="5.125" style="144" customWidth="1"/>
    <col min="527" max="527" width="8" style="144"/>
    <col min="528" max="528" width="6.875" style="144" customWidth="1"/>
    <col min="529" max="529" width="6.5" style="144" customWidth="1"/>
    <col min="530" max="759" width="8" style="144"/>
    <col min="760" max="760" width="2.5" style="144" customWidth="1"/>
    <col min="761" max="761" width="9.25" style="144" customWidth="1"/>
    <col min="762" max="764" width="8.125" style="144" customWidth="1"/>
    <col min="765" max="765" width="7.5" style="144" customWidth="1"/>
    <col min="766" max="779" width="6.625" style="144" customWidth="1"/>
    <col min="780" max="782" width="5.125" style="144" customWidth="1"/>
    <col min="783" max="783" width="8" style="144"/>
    <col min="784" max="784" width="6.875" style="144" customWidth="1"/>
    <col min="785" max="785" width="6.5" style="144" customWidth="1"/>
    <col min="786" max="1015" width="8" style="144"/>
    <col min="1016" max="1016" width="2.5" style="144" customWidth="1"/>
    <col min="1017" max="1017" width="9.25" style="144" customWidth="1"/>
    <col min="1018" max="1020" width="8.125" style="144" customWidth="1"/>
    <col min="1021" max="1021" width="7.5" style="144" customWidth="1"/>
    <col min="1022" max="1035" width="6.625" style="144" customWidth="1"/>
    <col min="1036" max="1038" width="5.125" style="144" customWidth="1"/>
    <col min="1039" max="1039" width="8" style="144"/>
    <col min="1040" max="1040" width="6.875" style="144" customWidth="1"/>
    <col min="1041" max="1041" width="6.5" style="144" customWidth="1"/>
    <col min="1042" max="1271" width="8" style="144"/>
    <col min="1272" max="1272" width="2.5" style="144" customWidth="1"/>
    <col min="1273" max="1273" width="9.25" style="144" customWidth="1"/>
    <col min="1274" max="1276" width="8.125" style="144" customWidth="1"/>
    <col min="1277" max="1277" width="7.5" style="144" customWidth="1"/>
    <col min="1278" max="1291" width="6.625" style="144" customWidth="1"/>
    <col min="1292" max="1294" width="5.125" style="144" customWidth="1"/>
    <col min="1295" max="1295" width="8" style="144"/>
    <col min="1296" max="1296" width="6.875" style="144" customWidth="1"/>
    <col min="1297" max="1297" width="6.5" style="144" customWidth="1"/>
    <col min="1298" max="1527" width="8" style="144"/>
    <col min="1528" max="1528" width="2.5" style="144" customWidth="1"/>
    <col min="1529" max="1529" width="9.25" style="144" customWidth="1"/>
    <col min="1530" max="1532" width="8.125" style="144" customWidth="1"/>
    <col min="1533" max="1533" width="7.5" style="144" customWidth="1"/>
    <col min="1534" max="1547" width="6.625" style="144" customWidth="1"/>
    <col min="1548" max="1550" width="5.125" style="144" customWidth="1"/>
    <col min="1551" max="1551" width="8" style="144"/>
    <col min="1552" max="1552" width="6.875" style="144" customWidth="1"/>
    <col min="1553" max="1553" width="6.5" style="144" customWidth="1"/>
    <col min="1554" max="1783" width="8" style="144"/>
    <col min="1784" max="1784" width="2.5" style="144" customWidth="1"/>
    <col min="1785" max="1785" width="9.25" style="144" customWidth="1"/>
    <col min="1786" max="1788" width="8.125" style="144" customWidth="1"/>
    <col min="1789" max="1789" width="7.5" style="144" customWidth="1"/>
    <col min="1790" max="1803" width="6.625" style="144" customWidth="1"/>
    <col min="1804" max="1806" width="5.125" style="144" customWidth="1"/>
    <col min="1807" max="1807" width="8" style="144"/>
    <col min="1808" max="1808" width="6.875" style="144" customWidth="1"/>
    <col min="1809" max="1809" width="6.5" style="144" customWidth="1"/>
    <col min="1810" max="2039" width="8" style="144"/>
    <col min="2040" max="2040" width="2.5" style="144" customWidth="1"/>
    <col min="2041" max="2041" width="9.25" style="144" customWidth="1"/>
    <col min="2042" max="2044" width="8.125" style="144" customWidth="1"/>
    <col min="2045" max="2045" width="7.5" style="144" customWidth="1"/>
    <col min="2046" max="2059" width="6.625" style="144" customWidth="1"/>
    <col min="2060" max="2062" width="5.125" style="144" customWidth="1"/>
    <col min="2063" max="2063" width="8" style="144"/>
    <col min="2064" max="2064" width="6.875" style="144" customWidth="1"/>
    <col min="2065" max="2065" width="6.5" style="144" customWidth="1"/>
    <col min="2066" max="2295" width="8" style="144"/>
    <col min="2296" max="2296" width="2.5" style="144" customWidth="1"/>
    <col min="2297" max="2297" width="9.25" style="144" customWidth="1"/>
    <col min="2298" max="2300" width="8.125" style="144" customWidth="1"/>
    <col min="2301" max="2301" width="7.5" style="144" customWidth="1"/>
    <col min="2302" max="2315" width="6.625" style="144" customWidth="1"/>
    <col min="2316" max="2318" width="5.125" style="144" customWidth="1"/>
    <col min="2319" max="2319" width="8" style="144"/>
    <col min="2320" max="2320" width="6.875" style="144" customWidth="1"/>
    <col min="2321" max="2321" width="6.5" style="144" customWidth="1"/>
    <col min="2322" max="2551" width="8" style="144"/>
    <col min="2552" max="2552" width="2.5" style="144" customWidth="1"/>
    <col min="2553" max="2553" width="9.25" style="144" customWidth="1"/>
    <col min="2554" max="2556" width="8.125" style="144" customWidth="1"/>
    <col min="2557" max="2557" width="7.5" style="144" customWidth="1"/>
    <col min="2558" max="2571" width="6.625" style="144" customWidth="1"/>
    <col min="2572" max="2574" width="5.125" style="144" customWidth="1"/>
    <col min="2575" max="2575" width="8" style="144"/>
    <col min="2576" max="2576" width="6.875" style="144" customWidth="1"/>
    <col min="2577" max="2577" width="6.5" style="144" customWidth="1"/>
    <col min="2578" max="2807" width="8" style="144"/>
    <col min="2808" max="2808" width="2.5" style="144" customWidth="1"/>
    <col min="2809" max="2809" width="9.25" style="144" customWidth="1"/>
    <col min="2810" max="2812" width="8.125" style="144" customWidth="1"/>
    <col min="2813" max="2813" width="7.5" style="144" customWidth="1"/>
    <col min="2814" max="2827" width="6.625" style="144" customWidth="1"/>
    <col min="2828" max="2830" width="5.125" style="144" customWidth="1"/>
    <col min="2831" max="2831" width="8" style="144"/>
    <col min="2832" max="2832" width="6.875" style="144" customWidth="1"/>
    <col min="2833" max="2833" width="6.5" style="144" customWidth="1"/>
    <col min="2834" max="3063" width="8" style="144"/>
    <col min="3064" max="3064" width="2.5" style="144" customWidth="1"/>
    <col min="3065" max="3065" width="9.25" style="144" customWidth="1"/>
    <col min="3066" max="3068" width="8.125" style="144" customWidth="1"/>
    <col min="3069" max="3069" width="7.5" style="144" customWidth="1"/>
    <col min="3070" max="3083" width="6.625" style="144" customWidth="1"/>
    <col min="3084" max="3086" width="5.125" style="144" customWidth="1"/>
    <col min="3087" max="3087" width="8" style="144"/>
    <col min="3088" max="3088" width="6.875" style="144" customWidth="1"/>
    <col min="3089" max="3089" width="6.5" style="144" customWidth="1"/>
    <col min="3090" max="3319" width="8" style="144"/>
    <col min="3320" max="3320" width="2.5" style="144" customWidth="1"/>
    <col min="3321" max="3321" width="9.25" style="144" customWidth="1"/>
    <col min="3322" max="3324" width="8.125" style="144" customWidth="1"/>
    <col min="3325" max="3325" width="7.5" style="144" customWidth="1"/>
    <col min="3326" max="3339" width="6.625" style="144" customWidth="1"/>
    <col min="3340" max="3342" width="5.125" style="144" customWidth="1"/>
    <col min="3343" max="3343" width="8" style="144"/>
    <col min="3344" max="3344" width="6.875" style="144" customWidth="1"/>
    <col min="3345" max="3345" width="6.5" style="144" customWidth="1"/>
    <col min="3346" max="3575" width="8" style="144"/>
    <col min="3576" max="3576" width="2.5" style="144" customWidth="1"/>
    <col min="3577" max="3577" width="9.25" style="144" customWidth="1"/>
    <col min="3578" max="3580" width="8.125" style="144" customWidth="1"/>
    <col min="3581" max="3581" width="7.5" style="144" customWidth="1"/>
    <col min="3582" max="3595" width="6.625" style="144" customWidth="1"/>
    <col min="3596" max="3598" width="5.125" style="144" customWidth="1"/>
    <col min="3599" max="3599" width="8" style="144"/>
    <col min="3600" max="3600" width="6.875" style="144" customWidth="1"/>
    <col min="3601" max="3601" width="6.5" style="144" customWidth="1"/>
    <col min="3602" max="3831" width="8" style="144"/>
    <col min="3832" max="3832" width="2.5" style="144" customWidth="1"/>
    <col min="3833" max="3833" width="9.25" style="144" customWidth="1"/>
    <col min="3834" max="3836" width="8.125" style="144" customWidth="1"/>
    <col min="3837" max="3837" width="7.5" style="144" customWidth="1"/>
    <col min="3838" max="3851" width="6.625" style="144" customWidth="1"/>
    <col min="3852" max="3854" width="5.125" style="144" customWidth="1"/>
    <col min="3855" max="3855" width="8" style="144"/>
    <col min="3856" max="3856" width="6.875" style="144" customWidth="1"/>
    <col min="3857" max="3857" width="6.5" style="144" customWidth="1"/>
    <col min="3858" max="4087" width="8" style="144"/>
    <col min="4088" max="4088" width="2.5" style="144" customWidth="1"/>
    <col min="4089" max="4089" width="9.25" style="144" customWidth="1"/>
    <col min="4090" max="4092" width="8.125" style="144" customWidth="1"/>
    <col min="4093" max="4093" width="7.5" style="144" customWidth="1"/>
    <col min="4094" max="4107" width="6.625" style="144" customWidth="1"/>
    <col min="4108" max="4110" width="5.125" style="144" customWidth="1"/>
    <col min="4111" max="4111" width="8" style="144"/>
    <col min="4112" max="4112" width="6.875" style="144" customWidth="1"/>
    <col min="4113" max="4113" width="6.5" style="144" customWidth="1"/>
    <col min="4114" max="4343" width="8" style="144"/>
    <col min="4344" max="4344" width="2.5" style="144" customWidth="1"/>
    <col min="4345" max="4345" width="9.25" style="144" customWidth="1"/>
    <col min="4346" max="4348" width="8.125" style="144" customWidth="1"/>
    <col min="4349" max="4349" width="7.5" style="144" customWidth="1"/>
    <col min="4350" max="4363" width="6.625" style="144" customWidth="1"/>
    <col min="4364" max="4366" width="5.125" style="144" customWidth="1"/>
    <col min="4367" max="4367" width="8" style="144"/>
    <col min="4368" max="4368" width="6.875" style="144" customWidth="1"/>
    <col min="4369" max="4369" width="6.5" style="144" customWidth="1"/>
    <col min="4370" max="4599" width="8" style="144"/>
    <col min="4600" max="4600" width="2.5" style="144" customWidth="1"/>
    <col min="4601" max="4601" width="9.25" style="144" customWidth="1"/>
    <col min="4602" max="4604" width="8.125" style="144" customWidth="1"/>
    <col min="4605" max="4605" width="7.5" style="144" customWidth="1"/>
    <col min="4606" max="4619" width="6.625" style="144" customWidth="1"/>
    <col min="4620" max="4622" width="5.125" style="144" customWidth="1"/>
    <col min="4623" max="4623" width="8" style="144"/>
    <col min="4624" max="4624" width="6.875" style="144" customWidth="1"/>
    <col min="4625" max="4625" width="6.5" style="144" customWidth="1"/>
    <col min="4626" max="4855" width="8" style="144"/>
    <col min="4856" max="4856" width="2.5" style="144" customWidth="1"/>
    <col min="4857" max="4857" width="9.25" style="144" customWidth="1"/>
    <col min="4858" max="4860" width="8.125" style="144" customWidth="1"/>
    <col min="4861" max="4861" width="7.5" style="144" customWidth="1"/>
    <col min="4862" max="4875" width="6.625" style="144" customWidth="1"/>
    <col min="4876" max="4878" width="5.125" style="144" customWidth="1"/>
    <col min="4879" max="4879" width="8" style="144"/>
    <col min="4880" max="4880" width="6.875" style="144" customWidth="1"/>
    <col min="4881" max="4881" width="6.5" style="144" customWidth="1"/>
    <col min="4882" max="5111" width="8" style="144"/>
    <col min="5112" max="5112" width="2.5" style="144" customWidth="1"/>
    <col min="5113" max="5113" width="9.25" style="144" customWidth="1"/>
    <col min="5114" max="5116" width="8.125" style="144" customWidth="1"/>
    <col min="5117" max="5117" width="7.5" style="144" customWidth="1"/>
    <col min="5118" max="5131" width="6.625" style="144" customWidth="1"/>
    <col min="5132" max="5134" width="5.125" style="144" customWidth="1"/>
    <col min="5135" max="5135" width="8" style="144"/>
    <col min="5136" max="5136" width="6.875" style="144" customWidth="1"/>
    <col min="5137" max="5137" width="6.5" style="144" customWidth="1"/>
    <col min="5138" max="5367" width="8" style="144"/>
    <col min="5368" max="5368" width="2.5" style="144" customWidth="1"/>
    <col min="5369" max="5369" width="9.25" style="144" customWidth="1"/>
    <col min="5370" max="5372" width="8.125" style="144" customWidth="1"/>
    <col min="5373" max="5373" width="7.5" style="144" customWidth="1"/>
    <col min="5374" max="5387" width="6.625" style="144" customWidth="1"/>
    <col min="5388" max="5390" width="5.125" style="144" customWidth="1"/>
    <col min="5391" max="5391" width="8" style="144"/>
    <col min="5392" max="5392" width="6.875" style="144" customWidth="1"/>
    <col min="5393" max="5393" width="6.5" style="144" customWidth="1"/>
    <col min="5394" max="5623" width="8" style="144"/>
    <col min="5624" max="5624" width="2.5" style="144" customWidth="1"/>
    <col min="5625" max="5625" width="9.25" style="144" customWidth="1"/>
    <col min="5626" max="5628" width="8.125" style="144" customWidth="1"/>
    <col min="5629" max="5629" width="7.5" style="144" customWidth="1"/>
    <col min="5630" max="5643" width="6.625" style="144" customWidth="1"/>
    <col min="5644" max="5646" width="5.125" style="144" customWidth="1"/>
    <col min="5647" max="5647" width="8" style="144"/>
    <col min="5648" max="5648" width="6.875" style="144" customWidth="1"/>
    <col min="5649" max="5649" width="6.5" style="144" customWidth="1"/>
    <col min="5650" max="5879" width="8" style="144"/>
    <col min="5880" max="5880" width="2.5" style="144" customWidth="1"/>
    <col min="5881" max="5881" width="9.25" style="144" customWidth="1"/>
    <col min="5882" max="5884" width="8.125" style="144" customWidth="1"/>
    <col min="5885" max="5885" width="7.5" style="144" customWidth="1"/>
    <col min="5886" max="5899" width="6.625" style="144" customWidth="1"/>
    <col min="5900" max="5902" width="5.125" style="144" customWidth="1"/>
    <col min="5903" max="5903" width="8" style="144"/>
    <col min="5904" max="5904" width="6.875" style="144" customWidth="1"/>
    <col min="5905" max="5905" width="6.5" style="144" customWidth="1"/>
    <col min="5906" max="6135" width="8" style="144"/>
    <col min="6136" max="6136" width="2.5" style="144" customWidth="1"/>
    <col min="6137" max="6137" width="9.25" style="144" customWidth="1"/>
    <col min="6138" max="6140" width="8.125" style="144" customWidth="1"/>
    <col min="6141" max="6141" width="7.5" style="144" customWidth="1"/>
    <col min="6142" max="6155" width="6.625" style="144" customWidth="1"/>
    <col min="6156" max="6158" width="5.125" style="144" customWidth="1"/>
    <col min="6159" max="6159" width="8" style="144"/>
    <col min="6160" max="6160" width="6.875" style="144" customWidth="1"/>
    <col min="6161" max="6161" width="6.5" style="144" customWidth="1"/>
    <col min="6162" max="6391" width="8" style="144"/>
    <col min="6392" max="6392" width="2.5" style="144" customWidth="1"/>
    <col min="6393" max="6393" width="9.25" style="144" customWidth="1"/>
    <col min="6394" max="6396" width="8.125" style="144" customWidth="1"/>
    <col min="6397" max="6397" width="7.5" style="144" customWidth="1"/>
    <col min="6398" max="6411" width="6.625" style="144" customWidth="1"/>
    <col min="6412" max="6414" width="5.125" style="144" customWidth="1"/>
    <col min="6415" max="6415" width="8" style="144"/>
    <col min="6416" max="6416" width="6.875" style="144" customWidth="1"/>
    <col min="6417" max="6417" width="6.5" style="144" customWidth="1"/>
    <col min="6418" max="6647" width="8" style="144"/>
    <col min="6648" max="6648" width="2.5" style="144" customWidth="1"/>
    <col min="6649" max="6649" width="9.25" style="144" customWidth="1"/>
    <col min="6650" max="6652" width="8.125" style="144" customWidth="1"/>
    <col min="6653" max="6653" width="7.5" style="144" customWidth="1"/>
    <col min="6654" max="6667" width="6.625" style="144" customWidth="1"/>
    <col min="6668" max="6670" width="5.125" style="144" customWidth="1"/>
    <col min="6671" max="6671" width="8" style="144"/>
    <col min="6672" max="6672" width="6.875" style="144" customWidth="1"/>
    <col min="6673" max="6673" width="6.5" style="144" customWidth="1"/>
    <col min="6674" max="6903" width="8" style="144"/>
    <col min="6904" max="6904" width="2.5" style="144" customWidth="1"/>
    <col min="6905" max="6905" width="9.25" style="144" customWidth="1"/>
    <col min="6906" max="6908" width="8.125" style="144" customWidth="1"/>
    <col min="6909" max="6909" width="7.5" style="144" customWidth="1"/>
    <col min="6910" max="6923" width="6.625" style="144" customWidth="1"/>
    <col min="6924" max="6926" width="5.125" style="144" customWidth="1"/>
    <col min="6927" max="6927" width="8" style="144"/>
    <col min="6928" max="6928" width="6.875" style="144" customWidth="1"/>
    <col min="6929" max="6929" width="6.5" style="144" customWidth="1"/>
    <col min="6930" max="7159" width="8" style="144"/>
    <col min="7160" max="7160" width="2.5" style="144" customWidth="1"/>
    <col min="7161" max="7161" width="9.25" style="144" customWidth="1"/>
    <col min="7162" max="7164" width="8.125" style="144" customWidth="1"/>
    <col min="7165" max="7165" width="7.5" style="144" customWidth="1"/>
    <col min="7166" max="7179" width="6.625" style="144" customWidth="1"/>
    <col min="7180" max="7182" width="5.125" style="144" customWidth="1"/>
    <col min="7183" max="7183" width="8" style="144"/>
    <col min="7184" max="7184" width="6.875" style="144" customWidth="1"/>
    <col min="7185" max="7185" width="6.5" style="144" customWidth="1"/>
    <col min="7186" max="7415" width="8" style="144"/>
    <col min="7416" max="7416" width="2.5" style="144" customWidth="1"/>
    <col min="7417" max="7417" width="9.25" style="144" customWidth="1"/>
    <col min="7418" max="7420" width="8.125" style="144" customWidth="1"/>
    <col min="7421" max="7421" width="7.5" style="144" customWidth="1"/>
    <col min="7422" max="7435" width="6.625" style="144" customWidth="1"/>
    <col min="7436" max="7438" width="5.125" style="144" customWidth="1"/>
    <col min="7439" max="7439" width="8" style="144"/>
    <col min="7440" max="7440" width="6.875" style="144" customWidth="1"/>
    <col min="7441" max="7441" width="6.5" style="144" customWidth="1"/>
    <col min="7442" max="7671" width="8" style="144"/>
    <col min="7672" max="7672" width="2.5" style="144" customWidth="1"/>
    <col min="7673" max="7673" width="9.25" style="144" customWidth="1"/>
    <col min="7674" max="7676" width="8.125" style="144" customWidth="1"/>
    <col min="7677" max="7677" width="7.5" style="144" customWidth="1"/>
    <col min="7678" max="7691" width="6.625" style="144" customWidth="1"/>
    <col min="7692" max="7694" width="5.125" style="144" customWidth="1"/>
    <col min="7695" max="7695" width="8" style="144"/>
    <col min="7696" max="7696" width="6.875" style="144" customWidth="1"/>
    <col min="7697" max="7697" width="6.5" style="144" customWidth="1"/>
    <col min="7698" max="7927" width="8" style="144"/>
    <col min="7928" max="7928" width="2.5" style="144" customWidth="1"/>
    <col min="7929" max="7929" width="9.25" style="144" customWidth="1"/>
    <col min="7930" max="7932" width="8.125" style="144" customWidth="1"/>
    <col min="7933" max="7933" width="7.5" style="144" customWidth="1"/>
    <col min="7934" max="7947" width="6.625" style="144" customWidth="1"/>
    <col min="7948" max="7950" width="5.125" style="144" customWidth="1"/>
    <col min="7951" max="7951" width="8" style="144"/>
    <col min="7952" max="7952" width="6.875" style="144" customWidth="1"/>
    <col min="7953" max="7953" width="6.5" style="144" customWidth="1"/>
    <col min="7954" max="8183" width="8" style="144"/>
    <col min="8184" max="8184" width="2.5" style="144" customWidth="1"/>
    <col min="8185" max="8185" width="9.25" style="144" customWidth="1"/>
    <col min="8186" max="8188" width="8.125" style="144" customWidth="1"/>
    <col min="8189" max="8189" width="7.5" style="144" customWidth="1"/>
    <col min="8190" max="8203" width="6.625" style="144" customWidth="1"/>
    <col min="8204" max="8206" width="5.125" style="144" customWidth="1"/>
    <col min="8207" max="8207" width="8" style="144"/>
    <col min="8208" max="8208" width="6.875" style="144" customWidth="1"/>
    <col min="8209" max="8209" width="6.5" style="144" customWidth="1"/>
    <col min="8210" max="8439" width="8" style="144"/>
    <col min="8440" max="8440" width="2.5" style="144" customWidth="1"/>
    <col min="8441" max="8441" width="9.25" style="144" customWidth="1"/>
    <col min="8442" max="8444" width="8.125" style="144" customWidth="1"/>
    <col min="8445" max="8445" width="7.5" style="144" customWidth="1"/>
    <col min="8446" max="8459" width="6.625" style="144" customWidth="1"/>
    <col min="8460" max="8462" width="5.125" style="144" customWidth="1"/>
    <col min="8463" max="8463" width="8" style="144"/>
    <col min="8464" max="8464" width="6.875" style="144" customWidth="1"/>
    <col min="8465" max="8465" width="6.5" style="144" customWidth="1"/>
    <col min="8466" max="8695" width="8" style="144"/>
    <col min="8696" max="8696" width="2.5" style="144" customWidth="1"/>
    <col min="8697" max="8697" width="9.25" style="144" customWidth="1"/>
    <col min="8698" max="8700" width="8.125" style="144" customWidth="1"/>
    <col min="8701" max="8701" width="7.5" style="144" customWidth="1"/>
    <col min="8702" max="8715" width="6.625" style="144" customWidth="1"/>
    <col min="8716" max="8718" width="5.125" style="144" customWidth="1"/>
    <col min="8719" max="8719" width="8" style="144"/>
    <col min="8720" max="8720" width="6.875" style="144" customWidth="1"/>
    <col min="8721" max="8721" width="6.5" style="144" customWidth="1"/>
    <col min="8722" max="8951" width="8" style="144"/>
    <col min="8952" max="8952" width="2.5" style="144" customWidth="1"/>
    <col min="8953" max="8953" width="9.25" style="144" customWidth="1"/>
    <col min="8954" max="8956" width="8.125" style="144" customWidth="1"/>
    <col min="8957" max="8957" width="7.5" style="144" customWidth="1"/>
    <col min="8958" max="8971" width="6.625" style="144" customWidth="1"/>
    <col min="8972" max="8974" width="5.125" style="144" customWidth="1"/>
    <col min="8975" max="8975" width="8" style="144"/>
    <col min="8976" max="8976" width="6.875" style="144" customWidth="1"/>
    <col min="8977" max="8977" width="6.5" style="144" customWidth="1"/>
    <col min="8978" max="9207" width="8" style="144"/>
    <col min="9208" max="9208" width="2.5" style="144" customWidth="1"/>
    <col min="9209" max="9209" width="9.25" style="144" customWidth="1"/>
    <col min="9210" max="9212" width="8.125" style="144" customWidth="1"/>
    <col min="9213" max="9213" width="7.5" style="144" customWidth="1"/>
    <col min="9214" max="9227" width="6.625" style="144" customWidth="1"/>
    <col min="9228" max="9230" width="5.125" style="144" customWidth="1"/>
    <col min="9231" max="9231" width="8" style="144"/>
    <col min="9232" max="9232" width="6.875" style="144" customWidth="1"/>
    <col min="9233" max="9233" width="6.5" style="144" customWidth="1"/>
    <col min="9234" max="9463" width="8" style="144"/>
    <col min="9464" max="9464" width="2.5" style="144" customWidth="1"/>
    <col min="9465" max="9465" width="9.25" style="144" customWidth="1"/>
    <col min="9466" max="9468" width="8.125" style="144" customWidth="1"/>
    <col min="9469" max="9469" width="7.5" style="144" customWidth="1"/>
    <col min="9470" max="9483" width="6.625" style="144" customWidth="1"/>
    <col min="9484" max="9486" width="5.125" style="144" customWidth="1"/>
    <col min="9487" max="9487" width="8" style="144"/>
    <col min="9488" max="9488" width="6.875" style="144" customWidth="1"/>
    <col min="9489" max="9489" width="6.5" style="144" customWidth="1"/>
    <col min="9490" max="9719" width="8" style="144"/>
    <col min="9720" max="9720" width="2.5" style="144" customWidth="1"/>
    <col min="9721" max="9721" width="9.25" style="144" customWidth="1"/>
    <col min="9722" max="9724" width="8.125" style="144" customWidth="1"/>
    <col min="9725" max="9725" width="7.5" style="144" customWidth="1"/>
    <col min="9726" max="9739" width="6.625" style="144" customWidth="1"/>
    <col min="9740" max="9742" width="5.125" style="144" customWidth="1"/>
    <col min="9743" max="9743" width="8" style="144"/>
    <col min="9744" max="9744" width="6.875" style="144" customWidth="1"/>
    <col min="9745" max="9745" width="6.5" style="144" customWidth="1"/>
    <col min="9746" max="9975" width="8" style="144"/>
    <col min="9976" max="9976" width="2.5" style="144" customWidth="1"/>
    <col min="9977" max="9977" width="9.25" style="144" customWidth="1"/>
    <col min="9978" max="9980" width="8.125" style="144" customWidth="1"/>
    <col min="9981" max="9981" width="7.5" style="144" customWidth="1"/>
    <col min="9982" max="9995" width="6.625" style="144" customWidth="1"/>
    <col min="9996" max="9998" width="5.125" style="144" customWidth="1"/>
    <col min="9999" max="9999" width="8" style="144"/>
    <col min="10000" max="10000" width="6.875" style="144" customWidth="1"/>
    <col min="10001" max="10001" width="6.5" style="144" customWidth="1"/>
    <col min="10002" max="10231" width="8" style="144"/>
    <col min="10232" max="10232" width="2.5" style="144" customWidth="1"/>
    <col min="10233" max="10233" width="9.25" style="144" customWidth="1"/>
    <col min="10234" max="10236" width="8.125" style="144" customWidth="1"/>
    <col min="10237" max="10237" width="7.5" style="144" customWidth="1"/>
    <col min="10238" max="10251" width="6.625" style="144" customWidth="1"/>
    <col min="10252" max="10254" width="5.125" style="144" customWidth="1"/>
    <col min="10255" max="10255" width="8" style="144"/>
    <col min="10256" max="10256" width="6.875" style="144" customWidth="1"/>
    <col min="10257" max="10257" width="6.5" style="144" customWidth="1"/>
    <col min="10258" max="10487" width="8" style="144"/>
    <col min="10488" max="10488" width="2.5" style="144" customWidth="1"/>
    <col min="10489" max="10489" width="9.25" style="144" customWidth="1"/>
    <col min="10490" max="10492" width="8.125" style="144" customWidth="1"/>
    <col min="10493" max="10493" width="7.5" style="144" customWidth="1"/>
    <col min="10494" max="10507" width="6.625" style="144" customWidth="1"/>
    <col min="10508" max="10510" width="5.125" style="144" customWidth="1"/>
    <col min="10511" max="10511" width="8" style="144"/>
    <col min="10512" max="10512" width="6.875" style="144" customWidth="1"/>
    <col min="10513" max="10513" width="6.5" style="144" customWidth="1"/>
    <col min="10514" max="10743" width="8" style="144"/>
    <col min="10744" max="10744" width="2.5" style="144" customWidth="1"/>
    <col min="10745" max="10745" width="9.25" style="144" customWidth="1"/>
    <col min="10746" max="10748" width="8.125" style="144" customWidth="1"/>
    <col min="10749" max="10749" width="7.5" style="144" customWidth="1"/>
    <col min="10750" max="10763" width="6.625" style="144" customWidth="1"/>
    <col min="10764" max="10766" width="5.125" style="144" customWidth="1"/>
    <col min="10767" max="10767" width="8" style="144"/>
    <col min="10768" max="10768" width="6.875" style="144" customWidth="1"/>
    <col min="10769" max="10769" width="6.5" style="144" customWidth="1"/>
    <col min="10770" max="10999" width="8" style="144"/>
    <col min="11000" max="11000" width="2.5" style="144" customWidth="1"/>
    <col min="11001" max="11001" width="9.25" style="144" customWidth="1"/>
    <col min="11002" max="11004" width="8.125" style="144" customWidth="1"/>
    <col min="11005" max="11005" width="7.5" style="144" customWidth="1"/>
    <col min="11006" max="11019" width="6.625" style="144" customWidth="1"/>
    <col min="11020" max="11022" width="5.125" style="144" customWidth="1"/>
    <col min="11023" max="11023" width="8" style="144"/>
    <col min="11024" max="11024" width="6.875" style="144" customWidth="1"/>
    <col min="11025" max="11025" width="6.5" style="144" customWidth="1"/>
    <col min="11026" max="11255" width="8" style="144"/>
    <col min="11256" max="11256" width="2.5" style="144" customWidth="1"/>
    <col min="11257" max="11257" width="9.25" style="144" customWidth="1"/>
    <col min="11258" max="11260" width="8.125" style="144" customWidth="1"/>
    <col min="11261" max="11261" width="7.5" style="144" customWidth="1"/>
    <col min="11262" max="11275" width="6.625" style="144" customWidth="1"/>
    <col min="11276" max="11278" width="5.125" style="144" customWidth="1"/>
    <col min="11279" max="11279" width="8" style="144"/>
    <col min="11280" max="11280" width="6.875" style="144" customWidth="1"/>
    <col min="11281" max="11281" width="6.5" style="144" customWidth="1"/>
    <col min="11282" max="11511" width="8" style="144"/>
    <col min="11512" max="11512" width="2.5" style="144" customWidth="1"/>
    <col min="11513" max="11513" width="9.25" style="144" customWidth="1"/>
    <col min="11514" max="11516" width="8.125" style="144" customWidth="1"/>
    <col min="11517" max="11517" width="7.5" style="144" customWidth="1"/>
    <col min="11518" max="11531" width="6.625" style="144" customWidth="1"/>
    <col min="11532" max="11534" width="5.125" style="144" customWidth="1"/>
    <col min="11535" max="11535" width="8" style="144"/>
    <col min="11536" max="11536" width="6.875" style="144" customWidth="1"/>
    <col min="11537" max="11537" width="6.5" style="144" customWidth="1"/>
    <col min="11538" max="11767" width="8" style="144"/>
    <col min="11768" max="11768" width="2.5" style="144" customWidth="1"/>
    <col min="11769" max="11769" width="9.25" style="144" customWidth="1"/>
    <col min="11770" max="11772" width="8.125" style="144" customWidth="1"/>
    <col min="11773" max="11773" width="7.5" style="144" customWidth="1"/>
    <col min="11774" max="11787" width="6.625" style="144" customWidth="1"/>
    <col min="11788" max="11790" width="5.125" style="144" customWidth="1"/>
    <col min="11791" max="11791" width="8" style="144"/>
    <col min="11792" max="11792" width="6.875" style="144" customWidth="1"/>
    <col min="11793" max="11793" width="6.5" style="144" customWidth="1"/>
    <col min="11794" max="12023" width="8" style="144"/>
    <col min="12024" max="12024" width="2.5" style="144" customWidth="1"/>
    <col min="12025" max="12025" width="9.25" style="144" customWidth="1"/>
    <col min="12026" max="12028" width="8.125" style="144" customWidth="1"/>
    <col min="12029" max="12029" width="7.5" style="144" customWidth="1"/>
    <col min="12030" max="12043" width="6.625" style="144" customWidth="1"/>
    <col min="12044" max="12046" width="5.125" style="144" customWidth="1"/>
    <col min="12047" max="12047" width="8" style="144"/>
    <col min="12048" max="12048" width="6.875" style="144" customWidth="1"/>
    <col min="12049" max="12049" width="6.5" style="144" customWidth="1"/>
    <col min="12050" max="12279" width="8" style="144"/>
    <col min="12280" max="12280" width="2.5" style="144" customWidth="1"/>
    <col min="12281" max="12281" width="9.25" style="144" customWidth="1"/>
    <col min="12282" max="12284" width="8.125" style="144" customWidth="1"/>
    <col min="12285" max="12285" width="7.5" style="144" customWidth="1"/>
    <col min="12286" max="12299" width="6.625" style="144" customWidth="1"/>
    <col min="12300" max="12302" width="5.125" style="144" customWidth="1"/>
    <col min="12303" max="12303" width="8" style="144"/>
    <col min="12304" max="12304" width="6.875" style="144" customWidth="1"/>
    <col min="12305" max="12305" width="6.5" style="144" customWidth="1"/>
    <col min="12306" max="12535" width="8" style="144"/>
    <col min="12536" max="12536" width="2.5" style="144" customWidth="1"/>
    <col min="12537" max="12537" width="9.25" style="144" customWidth="1"/>
    <col min="12538" max="12540" width="8.125" style="144" customWidth="1"/>
    <col min="12541" max="12541" width="7.5" style="144" customWidth="1"/>
    <col min="12542" max="12555" width="6.625" style="144" customWidth="1"/>
    <col min="12556" max="12558" width="5.125" style="144" customWidth="1"/>
    <col min="12559" max="12559" width="8" style="144"/>
    <col min="12560" max="12560" width="6.875" style="144" customWidth="1"/>
    <col min="12561" max="12561" width="6.5" style="144" customWidth="1"/>
    <col min="12562" max="12791" width="8" style="144"/>
    <col min="12792" max="12792" width="2.5" style="144" customWidth="1"/>
    <col min="12793" max="12793" width="9.25" style="144" customWidth="1"/>
    <col min="12794" max="12796" width="8.125" style="144" customWidth="1"/>
    <col min="12797" max="12797" width="7.5" style="144" customWidth="1"/>
    <col min="12798" max="12811" width="6.625" style="144" customWidth="1"/>
    <col min="12812" max="12814" width="5.125" style="144" customWidth="1"/>
    <col min="12815" max="12815" width="8" style="144"/>
    <col min="12816" max="12816" width="6.875" style="144" customWidth="1"/>
    <col min="12817" max="12817" width="6.5" style="144" customWidth="1"/>
    <col min="12818" max="13047" width="8" style="144"/>
    <col min="13048" max="13048" width="2.5" style="144" customWidth="1"/>
    <col min="13049" max="13049" width="9.25" style="144" customWidth="1"/>
    <col min="13050" max="13052" width="8.125" style="144" customWidth="1"/>
    <col min="13053" max="13053" width="7.5" style="144" customWidth="1"/>
    <col min="13054" max="13067" width="6.625" style="144" customWidth="1"/>
    <col min="13068" max="13070" width="5.125" style="144" customWidth="1"/>
    <col min="13071" max="13071" width="8" style="144"/>
    <col min="13072" max="13072" width="6.875" style="144" customWidth="1"/>
    <col min="13073" max="13073" width="6.5" style="144" customWidth="1"/>
    <col min="13074" max="13303" width="8" style="144"/>
    <col min="13304" max="13304" width="2.5" style="144" customWidth="1"/>
    <col min="13305" max="13305" width="9.25" style="144" customWidth="1"/>
    <col min="13306" max="13308" width="8.125" style="144" customWidth="1"/>
    <col min="13309" max="13309" width="7.5" style="144" customWidth="1"/>
    <col min="13310" max="13323" width="6.625" style="144" customWidth="1"/>
    <col min="13324" max="13326" width="5.125" style="144" customWidth="1"/>
    <col min="13327" max="13327" width="8" style="144"/>
    <col min="13328" max="13328" width="6.875" style="144" customWidth="1"/>
    <col min="13329" max="13329" width="6.5" style="144" customWidth="1"/>
    <col min="13330" max="13559" width="8" style="144"/>
    <col min="13560" max="13560" width="2.5" style="144" customWidth="1"/>
    <col min="13561" max="13561" width="9.25" style="144" customWidth="1"/>
    <col min="13562" max="13564" width="8.125" style="144" customWidth="1"/>
    <col min="13565" max="13565" width="7.5" style="144" customWidth="1"/>
    <col min="13566" max="13579" width="6.625" style="144" customWidth="1"/>
    <col min="13580" max="13582" width="5.125" style="144" customWidth="1"/>
    <col min="13583" max="13583" width="8" style="144"/>
    <col min="13584" max="13584" width="6.875" style="144" customWidth="1"/>
    <col min="13585" max="13585" width="6.5" style="144" customWidth="1"/>
    <col min="13586" max="13815" width="8" style="144"/>
    <col min="13816" max="13816" width="2.5" style="144" customWidth="1"/>
    <col min="13817" max="13817" width="9.25" style="144" customWidth="1"/>
    <col min="13818" max="13820" width="8.125" style="144" customWidth="1"/>
    <col min="13821" max="13821" width="7.5" style="144" customWidth="1"/>
    <col min="13822" max="13835" width="6.625" style="144" customWidth="1"/>
    <col min="13836" max="13838" width="5.125" style="144" customWidth="1"/>
    <col min="13839" max="13839" width="8" style="144"/>
    <col min="13840" max="13840" width="6.875" style="144" customWidth="1"/>
    <col min="13841" max="13841" width="6.5" style="144" customWidth="1"/>
    <col min="13842" max="14071" width="8" style="144"/>
    <col min="14072" max="14072" width="2.5" style="144" customWidth="1"/>
    <col min="14073" max="14073" width="9.25" style="144" customWidth="1"/>
    <col min="14074" max="14076" width="8.125" style="144" customWidth="1"/>
    <col min="14077" max="14077" width="7.5" style="144" customWidth="1"/>
    <col min="14078" max="14091" width="6.625" style="144" customWidth="1"/>
    <col min="14092" max="14094" width="5.125" style="144" customWidth="1"/>
    <col min="14095" max="14095" width="8" style="144"/>
    <col min="14096" max="14096" width="6.875" style="144" customWidth="1"/>
    <col min="14097" max="14097" width="6.5" style="144" customWidth="1"/>
    <col min="14098" max="14327" width="8" style="144"/>
    <col min="14328" max="14328" width="2.5" style="144" customWidth="1"/>
    <col min="14329" max="14329" width="9.25" style="144" customWidth="1"/>
    <col min="14330" max="14332" width="8.125" style="144" customWidth="1"/>
    <col min="14333" max="14333" width="7.5" style="144" customWidth="1"/>
    <col min="14334" max="14347" width="6.625" style="144" customWidth="1"/>
    <col min="14348" max="14350" width="5.125" style="144" customWidth="1"/>
    <col min="14351" max="14351" width="8" style="144"/>
    <col min="14352" max="14352" width="6.875" style="144" customWidth="1"/>
    <col min="14353" max="14353" width="6.5" style="144" customWidth="1"/>
    <col min="14354" max="14583" width="8" style="144"/>
    <col min="14584" max="14584" width="2.5" style="144" customWidth="1"/>
    <col min="14585" max="14585" width="9.25" style="144" customWidth="1"/>
    <col min="14586" max="14588" width="8.125" style="144" customWidth="1"/>
    <col min="14589" max="14589" width="7.5" style="144" customWidth="1"/>
    <col min="14590" max="14603" width="6.625" style="144" customWidth="1"/>
    <col min="14604" max="14606" width="5.125" style="144" customWidth="1"/>
    <col min="14607" max="14607" width="8" style="144"/>
    <col min="14608" max="14608" width="6.875" style="144" customWidth="1"/>
    <col min="14609" max="14609" width="6.5" style="144" customWidth="1"/>
    <col min="14610" max="14839" width="8" style="144"/>
    <col min="14840" max="14840" width="2.5" style="144" customWidth="1"/>
    <col min="14841" max="14841" width="9.25" style="144" customWidth="1"/>
    <col min="14842" max="14844" width="8.125" style="144" customWidth="1"/>
    <col min="14845" max="14845" width="7.5" style="144" customWidth="1"/>
    <col min="14846" max="14859" width="6.625" style="144" customWidth="1"/>
    <col min="14860" max="14862" width="5.125" style="144" customWidth="1"/>
    <col min="14863" max="14863" width="8" style="144"/>
    <col min="14864" max="14864" width="6.875" style="144" customWidth="1"/>
    <col min="14865" max="14865" width="6.5" style="144" customWidth="1"/>
    <col min="14866" max="15095" width="8" style="144"/>
    <col min="15096" max="15096" width="2.5" style="144" customWidth="1"/>
    <col min="15097" max="15097" width="9.25" style="144" customWidth="1"/>
    <col min="15098" max="15100" width="8.125" style="144" customWidth="1"/>
    <col min="15101" max="15101" width="7.5" style="144" customWidth="1"/>
    <col min="15102" max="15115" width="6.625" style="144" customWidth="1"/>
    <col min="15116" max="15118" width="5.125" style="144" customWidth="1"/>
    <col min="15119" max="15119" width="8" style="144"/>
    <col min="15120" max="15120" width="6.875" style="144" customWidth="1"/>
    <col min="15121" max="15121" width="6.5" style="144" customWidth="1"/>
    <col min="15122" max="15351" width="8" style="144"/>
    <col min="15352" max="15352" width="2.5" style="144" customWidth="1"/>
    <col min="15353" max="15353" width="9.25" style="144" customWidth="1"/>
    <col min="15354" max="15356" width="8.125" style="144" customWidth="1"/>
    <col min="15357" max="15357" width="7.5" style="144" customWidth="1"/>
    <col min="15358" max="15371" width="6.625" style="144" customWidth="1"/>
    <col min="15372" max="15374" width="5.125" style="144" customWidth="1"/>
    <col min="15375" max="15375" width="8" style="144"/>
    <col min="15376" max="15376" width="6.875" style="144" customWidth="1"/>
    <col min="15377" max="15377" width="6.5" style="144" customWidth="1"/>
    <col min="15378" max="15607" width="8" style="144"/>
    <col min="15608" max="15608" width="2.5" style="144" customWidth="1"/>
    <col min="15609" max="15609" width="9.25" style="144" customWidth="1"/>
    <col min="15610" max="15612" width="8.125" style="144" customWidth="1"/>
    <col min="15613" max="15613" width="7.5" style="144" customWidth="1"/>
    <col min="15614" max="15627" width="6.625" style="144" customWidth="1"/>
    <col min="15628" max="15630" width="5.125" style="144" customWidth="1"/>
    <col min="15631" max="15631" width="8" style="144"/>
    <col min="15632" max="15632" width="6.875" style="144" customWidth="1"/>
    <col min="15633" max="15633" width="6.5" style="144" customWidth="1"/>
    <col min="15634" max="15863" width="8" style="144"/>
    <col min="15864" max="15864" width="2.5" style="144" customWidth="1"/>
    <col min="15865" max="15865" width="9.25" style="144" customWidth="1"/>
    <col min="15866" max="15868" width="8.125" style="144" customWidth="1"/>
    <col min="15869" max="15869" width="7.5" style="144" customWidth="1"/>
    <col min="15870" max="15883" width="6.625" style="144" customWidth="1"/>
    <col min="15884" max="15886" width="5.125" style="144" customWidth="1"/>
    <col min="15887" max="15887" width="8" style="144"/>
    <col min="15888" max="15888" width="6.875" style="144" customWidth="1"/>
    <col min="15889" max="15889" width="6.5" style="144" customWidth="1"/>
    <col min="15890" max="16119" width="8" style="144"/>
    <col min="16120" max="16120" width="2.5" style="144" customWidth="1"/>
    <col min="16121" max="16121" width="9.25" style="144" customWidth="1"/>
    <col min="16122" max="16124" width="8.125" style="144" customWidth="1"/>
    <col min="16125" max="16125" width="7.5" style="144" customWidth="1"/>
    <col min="16126" max="16139" width="6.625" style="144" customWidth="1"/>
    <col min="16140" max="16142" width="5.125" style="144" customWidth="1"/>
    <col min="16143" max="16143" width="8" style="144"/>
    <col min="16144" max="16144" width="6.875" style="144" customWidth="1"/>
    <col min="16145" max="16145" width="6.5" style="144" customWidth="1"/>
    <col min="16146" max="16384" width="8" style="144"/>
  </cols>
  <sheetData>
    <row r="1" spans="1:21" s="136" customFormat="1" ht="15.75" customHeight="1">
      <c r="A1" s="133"/>
      <c r="B1" s="498"/>
      <c r="C1" s="498"/>
      <c r="D1" s="134"/>
      <c r="E1" s="134"/>
      <c r="F1" s="134"/>
      <c r="G1" s="134"/>
      <c r="H1" s="134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499" t="s">
        <v>54</v>
      </c>
      <c r="U1" s="499"/>
    </row>
    <row r="2" spans="1:21" s="136" customFormat="1" ht="15.75" customHeight="1">
      <c r="A2" s="133"/>
      <c r="B2" s="500" t="s">
        <v>55</v>
      </c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</row>
    <row r="3" spans="1:21" s="136" customFormat="1" ht="15.75" customHeight="1">
      <c r="A3" s="133"/>
      <c r="B3" s="500" t="s">
        <v>193</v>
      </c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</row>
    <row r="4" spans="1:21" ht="15.75" customHeight="1">
      <c r="A4" s="137"/>
      <c r="B4" s="138"/>
      <c r="C4" s="139"/>
      <c r="D4" s="140"/>
      <c r="E4" s="138"/>
      <c r="F4" s="141"/>
      <c r="G4" s="138"/>
      <c r="H4" s="138"/>
      <c r="I4" s="138"/>
      <c r="J4" s="138"/>
      <c r="K4" s="138"/>
      <c r="L4" s="142"/>
      <c r="M4" s="142"/>
      <c r="N4" s="142"/>
      <c r="O4" s="142"/>
      <c r="P4" s="142"/>
      <c r="Q4" s="138"/>
      <c r="R4" s="142"/>
      <c r="S4" s="142"/>
      <c r="T4" s="142"/>
      <c r="U4" s="143" t="s">
        <v>57</v>
      </c>
    </row>
    <row r="5" spans="1:21" ht="15" customHeight="1">
      <c r="A5" s="137"/>
      <c r="B5" s="473" t="s">
        <v>58</v>
      </c>
      <c r="C5" s="475"/>
      <c r="D5" s="474" t="s">
        <v>59</v>
      </c>
      <c r="E5" s="474"/>
      <c r="F5" s="475"/>
      <c r="G5" s="471" t="s">
        <v>60</v>
      </c>
      <c r="H5" s="473" t="s">
        <v>61</v>
      </c>
      <c r="I5" s="474"/>
      <c r="J5" s="475"/>
      <c r="K5" s="473" t="s">
        <v>62</v>
      </c>
      <c r="L5" s="479"/>
      <c r="M5" s="479"/>
      <c r="N5" s="479"/>
      <c r="O5" s="479"/>
      <c r="P5" s="479"/>
      <c r="Q5" s="479"/>
      <c r="R5" s="479"/>
      <c r="S5" s="479"/>
      <c r="T5" s="479"/>
      <c r="U5" s="480"/>
    </row>
    <row r="6" spans="1:21" ht="15" customHeight="1">
      <c r="A6" s="137"/>
      <c r="B6" s="476"/>
      <c r="C6" s="496"/>
      <c r="D6" s="488"/>
      <c r="E6" s="477"/>
      <c r="F6" s="478"/>
      <c r="G6" s="472"/>
      <c r="H6" s="476"/>
      <c r="I6" s="477"/>
      <c r="J6" s="478"/>
      <c r="K6" s="145"/>
      <c r="L6" s="481" t="s">
        <v>63</v>
      </c>
      <c r="M6" s="482"/>
      <c r="N6" s="482"/>
      <c r="O6" s="482"/>
      <c r="P6" s="483"/>
      <c r="Q6" s="484" t="s">
        <v>64</v>
      </c>
      <c r="R6" s="482"/>
      <c r="S6" s="482"/>
      <c r="T6" s="482"/>
      <c r="U6" s="485"/>
    </row>
    <row r="7" spans="1:21" ht="21.75" customHeight="1">
      <c r="A7" s="137"/>
      <c r="B7" s="497"/>
      <c r="C7" s="478"/>
      <c r="D7" s="146" t="s">
        <v>65</v>
      </c>
      <c r="E7" s="147" t="s">
        <v>66</v>
      </c>
      <c r="F7" s="148" t="s">
        <v>67</v>
      </c>
      <c r="G7" s="149" t="s">
        <v>68</v>
      </c>
      <c r="H7" s="150" t="s">
        <v>69</v>
      </c>
      <c r="I7" s="151" t="s">
        <v>70</v>
      </c>
      <c r="J7" s="152" t="s">
        <v>71</v>
      </c>
      <c r="K7" s="153" t="s">
        <v>72</v>
      </c>
      <c r="L7" s="151" t="s">
        <v>73</v>
      </c>
      <c r="M7" s="154" t="s">
        <v>74</v>
      </c>
      <c r="N7" s="154" t="s">
        <v>75</v>
      </c>
      <c r="O7" s="154" t="s">
        <v>76</v>
      </c>
      <c r="P7" s="155" t="s">
        <v>77</v>
      </c>
      <c r="Q7" s="156" t="s">
        <v>78</v>
      </c>
      <c r="R7" s="155" t="s">
        <v>79</v>
      </c>
      <c r="S7" s="154" t="s">
        <v>80</v>
      </c>
      <c r="T7" s="154" t="s">
        <v>81</v>
      </c>
      <c r="U7" s="157" t="s">
        <v>77</v>
      </c>
    </row>
    <row r="8" spans="1:21" s="169" customFormat="1" ht="15.75" customHeight="1">
      <c r="A8" s="158"/>
      <c r="B8" s="502" t="s">
        <v>82</v>
      </c>
      <c r="C8" s="503"/>
      <c r="D8" s="159">
        <v>2251867</v>
      </c>
      <c r="E8" s="160">
        <v>1097900</v>
      </c>
      <c r="F8" s="161">
        <v>1153967</v>
      </c>
      <c r="G8" s="162">
        <v>3095</v>
      </c>
      <c r="H8" s="163">
        <v>-1430</v>
      </c>
      <c r="I8" s="164">
        <v>968</v>
      </c>
      <c r="J8" s="159">
        <v>2398</v>
      </c>
      <c r="K8" s="165">
        <v>4525</v>
      </c>
      <c r="L8" s="166">
        <v>16824</v>
      </c>
      <c r="M8" s="166">
        <v>6554</v>
      </c>
      <c r="N8" s="166">
        <v>8814</v>
      </c>
      <c r="O8" s="166">
        <v>1335</v>
      </c>
      <c r="P8" s="166">
        <v>121</v>
      </c>
      <c r="Q8" s="167">
        <v>12299</v>
      </c>
      <c r="R8" s="166">
        <v>5608</v>
      </c>
      <c r="S8" s="167">
        <v>6283</v>
      </c>
      <c r="T8" s="166">
        <v>309</v>
      </c>
      <c r="U8" s="168">
        <v>99</v>
      </c>
    </row>
    <row r="9" spans="1:21" ht="15.75" customHeight="1">
      <c r="A9" s="137"/>
      <c r="B9" s="489" t="s">
        <v>83</v>
      </c>
      <c r="C9" s="493"/>
      <c r="D9" s="365">
        <v>3095</v>
      </c>
      <c r="E9" s="171">
        <v>1981</v>
      </c>
      <c r="F9" s="172">
        <v>1114</v>
      </c>
      <c r="G9" s="173" t="s">
        <v>27</v>
      </c>
      <c r="H9" s="174" t="s">
        <v>27</v>
      </c>
      <c r="I9" s="175" t="s">
        <v>27</v>
      </c>
      <c r="J9" s="174" t="s">
        <v>27</v>
      </c>
      <c r="K9" s="364" t="s">
        <v>27</v>
      </c>
      <c r="L9" s="177" t="s">
        <v>27</v>
      </c>
      <c r="M9" s="177" t="s">
        <v>27</v>
      </c>
      <c r="N9" s="177" t="s">
        <v>27</v>
      </c>
      <c r="O9" s="177" t="s">
        <v>27</v>
      </c>
      <c r="P9" s="177" t="s">
        <v>27</v>
      </c>
      <c r="Q9" s="178" t="s">
        <v>27</v>
      </c>
      <c r="R9" s="177" t="s">
        <v>27</v>
      </c>
      <c r="S9" s="178" t="s">
        <v>27</v>
      </c>
      <c r="T9" s="177" t="s">
        <v>27</v>
      </c>
      <c r="U9" s="367" t="s">
        <v>27</v>
      </c>
    </row>
    <row r="10" spans="1:21" s="169" customFormat="1" ht="15.75" customHeight="1">
      <c r="A10" s="158"/>
      <c r="B10" s="504" t="s">
        <v>84</v>
      </c>
      <c r="C10" s="505"/>
      <c r="D10" s="174">
        <v>-15982</v>
      </c>
      <c r="E10" s="171">
        <v>-8019</v>
      </c>
      <c r="F10" s="180">
        <v>-7963</v>
      </c>
      <c r="G10" s="173" t="s">
        <v>27</v>
      </c>
      <c r="H10" s="174" t="s">
        <v>27</v>
      </c>
      <c r="I10" s="175" t="s">
        <v>27</v>
      </c>
      <c r="J10" s="174" t="s">
        <v>27</v>
      </c>
      <c r="K10" s="365" t="s">
        <v>27</v>
      </c>
      <c r="L10" s="175" t="s">
        <v>27</v>
      </c>
      <c r="M10" s="175" t="s">
        <v>27</v>
      </c>
      <c r="N10" s="175" t="s">
        <v>27</v>
      </c>
      <c r="O10" s="175" t="s">
        <v>27</v>
      </c>
      <c r="P10" s="175" t="s">
        <v>27</v>
      </c>
      <c r="Q10" s="174" t="s">
        <v>27</v>
      </c>
      <c r="R10" s="175" t="s">
        <v>27</v>
      </c>
      <c r="S10" s="174" t="s">
        <v>27</v>
      </c>
      <c r="T10" s="175" t="s">
        <v>27</v>
      </c>
      <c r="U10" s="366" t="s">
        <v>27</v>
      </c>
    </row>
    <row r="11" spans="1:21" s="169" customFormat="1" ht="15.75" customHeight="1">
      <c r="A11" s="158"/>
      <c r="B11" s="506" t="s">
        <v>85</v>
      </c>
      <c r="C11" s="507"/>
      <c r="D11" s="182">
        <v>1919156</v>
      </c>
      <c r="E11" s="183">
        <v>932883</v>
      </c>
      <c r="F11" s="182">
        <v>986273</v>
      </c>
      <c r="G11" s="184">
        <v>3054</v>
      </c>
      <c r="H11" s="182">
        <v>-1138</v>
      </c>
      <c r="I11" s="183">
        <v>851</v>
      </c>
      <c r="J11" s="182">
        <v>1989</v>
      </c>
      <c r="K11" s="185">
        <v>4192</v>
      </c>
      <c r="L11" s="183">
        <v>15167</v>
      </c>
      <c r="M11" s="183">
        <v>5577</v>
      </c>
      <c r="N11" s="183">
        <v>8259</v>
      </c>
      <c r="O11" s="183">
        <v>1220</v>
      </c>
      <c r="P11" s="183">
        <v>111</v>
      </c>
      <c r="Q11" s="182">
        <v>10975</v>
      </c>
      <c r="R11" s="183">
        <v>4820</v>
      </c>
      <c r="S11" s="182">
        <v>5789</v>
      </c>
      <c r="T11" s="183">
        <v>277</v>
      </c>
      <c r="U11" s="186">
        <v>89</v>
      </c>
    </row>
    <row r="12" spans="1:21" ht="15.75" customHeight="1">
      <c r="A12" s="137"/>
      <c r="B12" s="489" t="s">
        <v>83</v>
      </c>
      <c r="C12" s="493"/>
      <c r="D12" s="174">
        <v>3054</v>
      </c>
      <c r="E12" s="171">
        <v>1932</v>
      </c>
      <c r="F12" s="180">
        <v>1122</v>
      </c>
      <c r="G12" s="173" t="s">
        <v>27</v>
      </c>
      <c r="H12" s="174" t="s">
        <v>27</v>
      </c>
      <c r="I12" s="175" t="s">
        <v>27</v>
      </c>
      <c r="J12" s="174" t="s">
        <v>27</v>
      </c>
      <c r="K12" s="364" t="s">
        <v>27</v>
      </c>
      <c r="L12" s="177" t="s">
        <v>27</v>
      </c>
      <c r="M12" s="177" t="s">
        <v>27</v>
      </c>
      <c r="N12" s="177" t="s">
        <v>27</v>
      </c>
      <c r="O12" s="177" t="s">
        <v>27</v>
      </c>
      <c r="P12" s="177" t="s">
        <v>27</v>
      </c>
      <c r="Q12" s="178" t="s">
        <v>27</v>
      </c>
      <c r="R12" s="177" t="s">
        <v>27</v>
      </c>
      <c r="S12" s="178" t="s">
        <v>27</v>
      </c>
      <c r="T12" s="177" t="s">
        <v>27</v>
      </c>
      <c r="U12" s="367" t="s">
        <v>27</v>
      </c>
    </row>
    <row r="13" spans="1:21" ht="15.75" customHeight="1">
      <c r="A13" s="137"/>
      <c r="B13" s="489" t="s">
        <v>84</v>
      </c>
      <c r="C13" s="490"/>
      <c r="D13" s="174">
        <v>-11898</v>
      </c>
      <c r="E13" s="175">
        <v>-6116</v>
      </c>
      <c r="F13" s="174">
        <v>-5782</v>
      </c>
      <c r="G13" s="173" t="s">
        <v>27</v>
      </c>
      <c r="H13" s="174" t="s">
        <v>27</v>
      </c>
      <c r="I13" s="175" t="s">
        <v>27</v>
      </c>
      <c r="J13" s="174" t="s">
        <v>27</v>
      </c>
      <c r="K13" s="364" t="s">
        <v>27</v>
      </c>
      <c r="L13" s="177" t="s">
        <v>27</v>
      </c>
      <c r="M13" s="177" t="s">
        <v>27</v>
      </c>
      <c r="N13" s="177" t="s">
        <v>27</v>
      </c>
      <c r="O13" s="177" t="s">
        <v>27</v>
      </c>
      <c r="P13" s="177" t="s">
        <v>27</v>
      </c>
      <c r="Q13" s="178" t="s">
        <v>27</v>
      </c>
      <c r="R13" s="177" t="s">
        <v>27</v>
      </c>
      <c r="S13" s="178" t="s">
        <v>27</v>
      </c>
      <c r="T13" s="177" t="s">
        <v>27</v>
      </c>
      <c r="U13" s="367" t="s">
        <v>27</v>
      </c>
    </row>
    <row r="14" spans="1:21" ht="15.75" customHeight="1">
      <c r="A14" s="137"/>
      <c r="B14" s="491" t="s">
        <v>86</v>
      </c>
      <c r="C14" s="492"/>
      <c r="D14" s="187">
        <v>332711</v>
      </c>
      <c r="E14" s="188">
        <v>165017</v>
      </c>
      <c r="F14" s="189">
        <v>167694</v>
      </c>
      <c r="G14" s="190">
        <v>41</v>
      </c>
      <c r="H14" s="187">
        <v>-292</v>
      </c>
      <c r="I14" s="191">
        <v>117</v>
      </c>
      <c r="J14" s="187">
        <v>409</v>
      </c>
      <c r="K14" s="192">
        <v>333</v>
      </c>
      <c r="L14" s="191">
        <v>1657</v>
      </c>
      <c r="M14" s="191">
        <v>977</v>
      </c>
      <c r="N14" s="191">
        <v>555</v>
      </c>
      <c r="O14" s="191">
        <v>115</v>
      </c>
      <c r="P14" s="191">
        <v>10</v>
      </c>
      <c r="Q14" s="187">
        <v>1324</v>
      </c>
      <c r="R14" s="191">
        <v>788</v>
      </c>
      <c r="S14" s="187">
        <v>494</v>
      </c>
      <c r="T14" s="191">
        <v>32</v>
      </c>
      <c r="U14" s="193">
        <v>10</v>
      </c>
    </row>
    <row r="15" spans="1:21" ht="15.75" customHeight="1">
      <c r="A15" s="137"/>
      <c r="B15" s="489" t="s">
        <v>83</v>
      </c>
      <c r="C15" s="493"/>
      <c r="D15" s="178">
        <v>41</v>
      </c>
      <c r="E15" s="171">
        <v>49</v>
      </c>
      <c r="F15" s="180">
        <v>-8</v>
      </c>
      <c r="G15" s="194" t="s">
        <v>27</v>
      </c>
      <c r="H15" s="178" t="s">
        <v>27</v>
      </c>
      <c r="I15" s="177" t="s">
        <v>27</v>
      </c>
      <c r="J15" s="178" t="s">
        <v>27</v>
      </c>
      <c r="K15" s="364" t="s">
        <v>27</v>
      </c>
      <c r="L15" s="177" t="s">
        <v>27</v>
      </c>
      <c r="M15" s="177" t="s">
        <v>27</v>
      </c>
      <c r="N15" s="178" t="s">
        <v>27</v>
      </c>
      <c r="O15" s="177" t="s">
        <v>27</v>
      </c>
      <c r="P15" s="195" t="s">
        <v>27</v>
      </c>
      <c r="Q15" s="178" t="s">
        <v>27</v>
      </c>
      <c r="R15" s="177" t="s">
        <v>27</v>
      </c>
      <c r="S15" s="178" t="s">
        <v>27</v>
      </c>
      <c r="T15" s="177" t="s">
        <v>27</v>
      </c>
      <c r="U15" s="367" t="s">
        <v>27</v>
      </c>
    </row>
    <row r="16" spans="1:21" ht="15.75" customHeight="1">
      <c r="A16" s="137"/>
      <c r="B16" s="494" t="s">
        <v>84</v>
      </c>
      <c r="C16" s="495"/>
      <c r="D16" s="196">
        <v>-4084</v>
      </c>
      <c r="E16" s="197">
        <v>-1903</v>
      </c>
      <c r="F16" s="198">
        <v>-2181</v>
      </c>
      <c r="G16" s="199" t="s">
        <v>87</v>
      </c>
      <c r="H16" s="196" t="s">
        <v>27</v>
      </c>
      <c r="I16" s="200" t="s">
        <v>27</v>
      </c>
      <c r="J16" s="196" t="s">
        <v>27</v>
      </c>
      <c r="K16" s="368" t="s">
        <v>87</v>
      </c>
      <c r="L16" s="200" t="s">
        <v>27</v>
      </c>
      <c r="M16" s="200" t="s">
        <v>27</v>
      </c>
      <c r="N16" s="196" t="s">
        <v>27</v>
      </c>
      <c r="O16" s="200" t="s">
        <v>27</v>
      </c>
      <c r="P16" s="202" t="s">
        <v>27</v>
      </c>
      <c r="Q16" s="196" t="s">
        <v>27</v>
      </c>
      <c r="R16" s="200" t="s">
        <v>27</v>
      </c>
      <c r="S16" s="196" t="s">
        <v>27</v>
      </c>
      <c r="T16" s="200" t="s">
        <v>27</v>
      </c>
      <c r="U16" s="369" t="s">
        <v>27</v>
      </c>
    </row>
    <row r="17" spans="1:21" s="137" customFormat="1" ht="4.5" customHeight="1">
      <c r="B17" s="204"/>
      <c r="C17" s="205"/>
      <c r="D17" s="206" t="s">
        <v>88</v>
      </c>
      <c r="E17" s="204" t="s">
        <v>89</v>
      </c>
      <c r="F17" s="204" t="s">
        <v>89</v>
      </c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7"/>
      <c r="S17" s="204"/>
      <c r="T17" s="204"/>
      <c r="U17" s="206"/>
    </row>
    <row r="18" spans="1:21" ht="15" customHeight="1">
      <c r="A18" s="137"/>
      <c r="B18" s="473" t="s">
        <v>90</v>
      </c>
      <c r="C18" s="475"/>
      <c r="D18" s="474" t="s">
        <v>59</v>
      </c>
      <c r="E18" s="474"/>
      <c r="F18" s="475"/>
      <c r="G18" s="471" t="s">
        <v>60</v>
      </c>
      <c r="H18" s="473" t="s">
        <v>91</v>
      </c>
      <c r="I18" s="474"/>
      <c r="J18" s="475"/>
      <c r="K18" s="473" t="s">
        <v>92</v>
      </c>
      <c r="L18" s="479"/>
      <c r="M18" s="479"/>
      <c r="N18" s="479"/>
      <c r="O18" s="479"/>
      <c r="P18" s="479"/>
      <c r="Q18" s="479"/>
      <c r="R18" s="479"/>
      <c r="S18" s="479"/>
      <c r="T18" s="479"/>
      <c r="U18" s="480"/>
    </row>
    <row r="19" spans="1:21" ht="15" customHeight="1">
      <c r="A19" s="137"/>
      <c r="B19" s="476"/>
      <c r="C19" s="496"/>
      <c r="D19" s="488"/>
      <c r="E19" s="477"/>
      <c r="F19" s="478"/>
      <c r="G19" s="472"/>
      <c r="H19" s="476"/>
      <c r="I19" s="477"/>
      <c r="J19" s="478"/>
      <c r="K19" s="145"/>
      <c r="L19" s="481" t="s">
        <v>63</v>
      </c>
      <c r="M19" s="482"/>
      <c r="N19" s="482"/>
      <c r="O19" s="482"/>
      <c r="P19" s="483"/>
      <c r="Q19" s="484" t="s">
        <v>64</v>
      </c>
      <c r="R19" s="482"/>
      <c r="S19" s="482"/>
      <c r="T19" s="482"/>
      <c r="U19" s="485"/>
    </row>
    <row r="20" spans="1:21" ht="21.75" customHeight="1">
      <c r="A20" s="137"/>
      <c r="B20" s="497"/>
      <c r="C20" s="478"/>
      <c r="D20" s="146" t="s">
        <v>65</v>
      </c>
      <c r="E20" s="147" t="s">
        <v>66</v>
      </c>
      <c r="F20" s="148" t="s">
        <v>67</v>
      </c>
      <c r="G20" s="149" t="s">
        <v>68</v>
      </c>
      <c r="H20" s="150" t="s">
        <v>69</v>
      </c>
      <c r="I20" s="151" t="s">
        <v>70</v>
      </c>
      <c r="J20" s="152" t="s">
        <v>71</v>
      </c>
      <c r="K20" s="153" t="s">
        <v>72</v>
      </c>
      <c r="L20" s="151" t="s">
        <v>73</v>
      </c>
      <c r="M20" s="154" t="s">
        <v>74</v>
      </c>
      <c r="N20" s="154" t="s">
        <v>75</v>
      </c>
      <c r="O20" s="154" t="s">
        <v>76</v>
      </c>
      <c r="P20" s="155" t="s">
        <v>77</v>
      </c>
      <c r="Q20" s="156" t="s">
        <v>78</v>
      </c>
      <c r="R20" s="154" t="s">
        <v>79</v>
      </c>
      <c r="S20" s="155" t="s">
        <v>80</v>
      </c>
      <c r="T20" s="155" t="s">
        <v>81</v>
      </c>
      <c r="U20" s="157" t="s">
        <v>77</v>
      </c>
    </row>
    <row r="21" spans="1:21" s="169" customFormat="1" ht="15" customHeight="1">
      <c r="A21" s="158"/>
      <c r="B21" s="486" t="s">
        <v>93</v>
      </c>
      <c r="C21" s="487"/>
      <c r="D21" s="208">
        <v>1096091</v>
      </c>
      <c r="E21" s="209">
        <v>530230</v>
      </c>
      <c r="F21" s="180">
        <v>565861</v>
      </c>
      <c r="G21" s="210">
        <v>3383</v>
      </c>
      <c r="H21" s="208">
        <v>-407</v>
      </c>
      <c r="I21" s="209">
        <v>529</v>
      </c>
      <c r="J21" s="172">
        <v>936</v>
      </c>
      <c r="K21" s="208">
        <v>3790</v>
      </c>
      <c r="L21" s="209">
        <v>11152</v>
      </c>
      <c r="M21" s="209">
        <v>3484</v>
      </c>
      <c r="N21" s="180">
        <v>6557</v>
      </c>
      <c r="O21" s="209">
        <v>1031</v>
      </c>
      <c r="P21" s="180">
        <v>80</v>
      </c>
      <c r="Q21" s="209">
        <v>7362</v>
      </c>
      <c r="R21" s="180">
        <v>2898</v>
      </c>
      <c r="S21" s="209">
        <v>4210</v>
      </c>
      <c r="T21" s="171">
        <v>197</v>
      </c>
      <c r="U21" s="211">
        <v>57</v>
      </c>
    </row>
    <row r="22" spans="1:21" s="169" customFormat="1" ht="15" customHeight="1">
      <c r="A22" s="158"/>
      <c r="B22" s="461" t="s">
        <v>94</v>
      </c>
      <c r="C22" s="470" t="s">
        <v>95</v>
      </c>
      <c r="D22" s="208">
        <v>315003</v>
      </c>
      <c r="E22" s="171">
        <v>152425</v>
      </c>
      <c r="F22" s="171">
        <v>162578</v>
      </c>
      <c r="G22" s="212">
        <v>1883</v>
      </c>
      <c r="H22" s="208">
        <v>-154</v>
      </c>
      <c r="I22" s="171">
        <v>113</v>
      </c>
      <c r="J22" s="172">
        <v>267</v>
      </c>
      <c r="K22" s="208">
        <v>2037</v>
      </c>
      <c r="L22" s="171">
        <v>4262</v>
      </c>
      <c r="M22" s="171">
        <v>986</v>
      </c>
      <c r="N22" s="171">
        <v>2579</v>
      </c>
      <c r="O22" s="171">
        <v>676</v>
      </c>
      <c r="P22" s="171">
        <v>21</v>
      </c>
      <c r="Q22" s="171">
        <v>2225</v>
      </c>
      <c r="R22" s="180">
        <v>764</v>
      </c>
      <c r="S22" s="171">
        <v>1331</v>
      </c>
      <c r="T22" s="171">
        <v>99</v>
      </c>
      <c r="U22" s="213">
        <v>31</v>
      </c>
    </row>
    <row r="23" spans="1:21" s="169" customFormat="1" ht="15" customHeight="1">
      <c r="A23" s="158"/>
      <c r="B23" s="461" t="s">
        <v>96</v>
      </c>
      <c r="C23" s="470" t="s">
        <v>97</v>
      </c>
      <c r="D23" s="208">
        <v>194150</v>
      </c>
      <c r="E23" s="171">
        <v>94608</v>
      </c>
      <c r="F23" s="171">
        <v>99542</v>
      </c>
      <c r="G23" s="212">
        <v>644</v>
      </c>
      <c r="H23" s="208">
        <v>-35</v>
      </c>
      <c r="I23" s="171">
        <v>114</v>
      </c>
      <c r="J23" s="172">
        <v>149</v>
      </c>
      <c r="K23" s="208">
        <v>679</v>
      </c>
      <c r="L23" s="171">
        <v>2152</v>
      </c>
      <c r="M23" s="171">
        <v>660</v>
      </c>
      <c r="N23" s="171">
        <v>1316</v>
      </c>
      <c r="O23" s="171">
        <v>160</v>
      </c>
      <c r="P23" s="171">
        <v>16</v>
      </c>
      <c r="Q23" s="171">
        <v>1473</v>
      </c>
      <c r="R23" s="180">
        <v>618</v>
      </c>
      <c r="S23" s="171">
        <v>825</v>
      </c>
      <c r="T23" s="171">
        <v>22</v>
      </c>
      <c r="U23" s="213">
        <v>8</v>
      </c>
    </row>
    <row r="24" spans="1:21" s="169" customFormat="1" ht="15" customHeight="1">
      <c r="A24" s="158"/>
      <c r="B24" s="461" t="s">
        <v>98</v>
      </c>
      <c r="C24" s="470" t="s">
        <v>99</v>
      </c>
      <c r="D24" s="208">
        <v>142360</v>
      </c>
      <c r="E24" s="171">
        <v>70033</v>
      </c>
      <c r="F24" s="171">
        <v>72327</v>
      </c>
      <c r="G24" s="212">
        <v>270</v>
      </c>
      <c r="H24" s="208">
        <v>-58</v>
      </c>
      <c r="I24" s="171">
        <v>68</v>
      </c>
      <c r="J24" s="172">
        <v>126</v>
      </c>
      <c r="K24" s="208">
        <v>328</v>
      </c>
      <c r="L24" s="171">
        <v>1429</v>
      </c>
      <c r="M24" s="171">
        <v>561</v>
      </c>
      <c r="N24" s="171">
        <v>768</v>
      </c>
      <c r="O24" s="171">
        <v>87</v>
      </c>
      <c r="P24" s="171">
        <v>13</v>
      </c>
      <c r="Q24" s="171">
        <v>1101</v>
      </c>
      <c r="R24" s="180">
        <v>490</v>
      </c>
      <c r="S24" s="171">
        <v>582</v>
      </c>
      <c r="T24" s="171">
        <v>24</v>
      </c>
      <c r="U24" s="213">
        <v>5</v>
      </c>
    </row>
    <row r="25" spans="1:21" s="169" customFormat="1" ht="15" customHeight="1">
      <c r="A25" s="158"/>
      <c r="B25" s="461" t="s">
        <v>100</v>
      </c>
      <c r="C25" s="470" t="s">
        <v>101</v>
      </c>
      <c r="D25" s="208">
        <v>236914</v>
      </c>
      <c r="E25" s="171">
        <v>113940</v>
      </c>
      <c r="F25" s="171">
        <v>122974</v>
      </c>
      <c r="G25" s="212">
        <v>617</v>
      </c>
      <c r="H25" s="208">
        <v>-25</v>
      </c>
      <c r="I25" s="171">
        <v>157</v>
      </c>
      <c r="J25" s="172">
        <v>182</v>
      </c>
      <c r="K25" s="208">
        <v>642</v>
      </c>
      <c r="L25" s="171">
        <v>2089</v>
      </c>
      <c r="M25" s="171">
        <v>748</v>
      </c>
      <c r="N25" s="171">
        <v>1247</v>
      </c>
      <c r="O25" s="171">
        <v>76</v>
      </c>
      <c r="P25" s="171">
        <v>18</v>
      </c>
      <c r="Q25" s="171">
        <v>1447</v>
      </c>
      <c r="R25" s="180">
        <v>534</v>
      </c>
      <c r="S25" s="171">
        <v>876</v>
      </c>
      <c r="T25" s="171">
        <v>27</v>
      </c>
      <c r="U25" s="213">
        <v>10</v>
      </c>
    </row>
    <row r="26" spans="1:21" s="169" customFormat="1" ht="15" customHeight="1">
      <c r="A26" s="158"/>
      <c r="B26" s="461" t="s">
        <v>102</v>
      </c>
      <c r="C26" s="470" t="s">
        <v>103</v>
      </c>
      <c r="D26" s="208">
        <v>207664</v>
      </c>
      <c r="E26" s="171">
        <v>99224</v>
      </c>
      <c r="F26" s="171">
        <v>108440</v>
      </c>
      <c r="G26" s="212">
        <v>-31</v>
      </c>
      <c r="H26" s="208">
        <v>-135</v>
      </c>
      <c r="I26" s="171">
        <v>77</v>
      </c>
      <c r="J26" s="172">
        <v>212</v>
      </c>
      <c r="K26" s="208">
        <v>104</v>
      </c>
      <c r="L26" s="171">
        <v>1220</v>
      </c>
      <c r="M26" s="171">
        <v>529</v>
      </c>
      <c r="N26" s="171">
        <v>647</v>
      </c>
      <c r="O26" s="171">
        <v>32</v>
      </c>
      <c r="P26" s="171">
        <v>12</v>
      </c>
      <c r="Q26" s="171">
        <v>1116</v>
      </c>
      <c r="R26" s="180">
        <v>492</v>
      </c>
      <c r="S26" s="171">
        <v>596</v>
      </c>
      <c r="T26" s="171">
        <v>25</v>
      </c>
      <c r="U26" s="213">
        <v>3</v>
      </c>
    </row>
    <row r="27" spans="1:21" s="169" customFormat="1" ht="15" customHeight="1">
      <c r="A27" s="158"/>
      <c r="B27" s="461" t="s">
        <v>104</v>
      </c>
      <c r="C27" s="470" t="s">
        <v>105</v>
      </c>
      <c r="D27" s="208">
        <v>132523</v>
      </c>
      <c r="E27" s="171">
        <v>64620</v>
      </c>
      <c r="F27" s="171">
        <v>67903</v>
      </c>
      <c r="G27" s="212">
        <v>-148</v>
      </c>
      <c r="H27" s="208">
        <v>-132</v>
      </c>
      <c r="I27" s="171">
        <v>41</v>
      </c>
      <c r="J27" s="172">
        <v>173</v>
      </c>
      <c r="K27" s="208">
        <v>-16</v>
      </c>
      <c r="L27" s="171">
        <v>498</v>
      </c>
      <c r="M27" s="171">
        <v>230</v>
      </c>
      <c r="N27" s="171">
        <v>226</v>
      </c>
      <c r="O27" s="171">
        <v>39</v>
      </c>
      <c r="P27" s="171">
        <v>3</v>
      </c>
      <c r="Q27" s="171">
        <v>514</v>
      </c>
      <c r="R27" s="180">
        <v>289</v>
      </c>
      <c r="S27" s="171">
        <v>206</v>
      </c>
      <c r="T27" s="171">
        <v>14</v>
      </c>
      <c r="U27" s="213">
        <v>5</v>
      </c>
    </row>
    <row r="28" spans="1:21" s="169" customFormat="1" ht="15" customHeight="1">
      <c r="A28" s="158"/>
      <c r="B28" s="461" t="s">
        <v>106</v>
      </c>
      <c r="C28" s="470" t="s">
        <v>107</v>
      </c>
      <c r="D28" s="208">
        <v>50502</v>
      </c>
      <c r="E28" s="171">
        <v>24095</v>
      </c>
      <c r="F28" s="171">
        <v>26407</v>
      </c>
      <c r="G28" s="212">
        <v>9</v>
      </c>
      <c r="H28" s="208">
        <v>-38</v>
      </c>
      <c r="I28" s="171">
        <v>18</v>
      </c>
      <c r="J28" s="172">
        <v>56</v>
      </c>
      <c r="K28" s="208">
        <v>47</v>
      </c>
      <c r="L28" s="171">
        <v>244</v>
      </c>
      <c r="M28" s="171">
        <v>136</v>
      </c>
      <c r="N28" s="171">
        <v>84</v>
      </c>
      <c r="O28" s="171">
        <v>23</v>
      </c>
      <c r="P28" s="171">
        <v>1</v>
      </c>
      <c r="Q28" s="171">
        <v>197</v>
      </c>
      <c r="R28" s="180">
        <v>102</v>
      </c>
      <c r="S28" s="171">
        <v>87</v>
      </c>
      <c r="T28" s="171">
        <v>3</v>
      </c>
      <c r="U28" s="213">
        <v>5</v>
      </c>
    </row>
    <row r="29" spans="1:21" s="169" customFormat="1" ht="15" customHeight="1">
      <c r="A29" s="158"/>
      <c r="B29" s="461" t="s">
        <v>108</v>
      </c>
      <c r="C29" s="470" t="s">
        <v>109</v>
      </c>
      <c r="D29" s="208">
        <v>56449</v>
      </c>
      <c r="E29" s="171">
        <v>27423</v>
      </c>
      <c r="F29" s="171">
        <v>29026</v>
      </c>
      <c r="G29" s="212">
        <v>-115</v>
      </c>
      <c r="H29" s="208">
        <v>-78</v>
      </c>
      <c r="I29" s="171">
        <v>17</v>
      </c>
      <c r="J29" s="172">
        <v>95</v>
      </c>
      <c r="K29" s="208">
        <v>-37</v>
      </c>
      <c r="L29" s="171">
        <v>243</v>
      </c>
      <c r="M29" s="171">
        <v>152</v>
      </c>
      <c r="N29" s="171">
        <v>73</v>
      </c>
      <c r="O29" s="171">
        <v>17</v>
      </c>
      <c r="P29" s="171">
        <v>1</v>
      </c>
      <c r="Q29" s="171">
        <v>280</v>
      </c>
      <c r="R29" s="180">
        <v>161</v>
      </c>
      <c r="S29" s="171">
        <v>114</v>
      </c>
      <c r="T29" s="171">
        <v>5</v>
      </c>
      <c r="U29" s="213">
        <v>0</v>
      </c>
    </row>
    <row r="30" spans="1:21" s="169" customFormat="1" ht="15" customHeight="1">
      <c r="A30" s="158"/>
      <c r="B30" s="461" t="s">
        <v>110</v>
      </c>
      <c r="C30" s="470" t="s">
        <v>111</v>
      </c>
      <c r="D30" s="208">
        <v>30448</v>
      </c>
      <c r="E30" s="171">
        <v>14934</v>
      </c>
      <c r="F30" s="171">
        <v>15514</v>
      </c>
      <c r="G30" s="212">
        <v>-25</v>
      </c>
      <c r="H30" s="208">
        <v>-44</v>
      </c>
      <c r="I30" s="171">
        <v>7</v>
      </c>
      <c r="J30" s="172">
        <v>51</v>
      </c>
      <c r="K30" s="208">
        <v>19</v>
      </c>
      <c r="L30" s="171">
        <v>114</v>
      </c>
      <c r="M30" s="171">
        <v>65</v>
      </c>
      <c r="N30" s="171">
        <v>39</v>
      </c>
      <c r="O30" s="171">
        <v>10</v>
      </c>
      <c r="P30" s="171">
        <v>0</v>
      </c>
      <c r="Q30" s="171">
        <v>95</v>
      </c>
      <c r="R30" s="180">
        <v>48</v>
      </c>
      <c r="S30" s="171">
        <v>45</v>
      </c>
      <c r="T30" s="171">
        <v>2</v>
      </c>
      <c r="U30" s="213">
        <v>0</v>
      </c>
    </row>
    <row r="31" spans="1:21" s="169" customFormat="1" ht="15" customHeight="1">
      <c r="A31" s="158"/>
      <c r="B31" s="461" t="s">
        <v>112</v>
      </c>
      <c r="C31" s="470" t="s">
        <v>113</v>
      </c>
      <c r="D31" s="208">
        <v>78986</v>
      </c>
      <c r="E31" s="171">
        <v>38650</v>
      </c>
      <c r="F31" s="171">
        <v>40336</v>
      </c>
      <c r="G31" s="212">
        <v>131</v>
      </c>
      <c r="H31" s="208">
        <v>-21</v>
      </c>
      <c r="I31" s="171">
        <v>46</v>
      </c>
      <c r="J31" s="172">
        <v>67</v>
      </c>
      <c r="K31" s="208">
        <v>152</v>
      </c>
      <c r="L31" s="171">
        <v>525</v>
      </c>
      <c r="M31" s="171">
        <v>294</v>
      </c>
      <c r="N31" s="171">
        <v>216</v>
      </c>
      <c r="O31" s="171">
        <v>12</v>
      </c>
      <c r="P31" s="171">
        <v>3</v>
      </c>
      <c r="Q31" s="171">
        <v>373</v>
      </c>
      <c r="R31" s="180">
        <v>188</v>
      </c>
      <c r="S31" s="171">
        <v>173</v>
      </c>
      <c r="T31" s="171">
        <v>11</v>
      </c>
      <c r="U31" s="213">
        <v>1</v>
      </c>
    </row>
    <row r="32" spans="1:21" s="169" customFormat="1" ht="15" customHeight="1">
      <c r="A32" s="158"/>
      <c r="B32" s="461" t="s">
        <v>114</v>
      </c>
      <c r="C32" s="470" t="s">
        <v>115</v>
      </c>
      <c r="D32" s="208">
        <v>26361</v>
      </c>
      <c r="E32" s="171">
        <v>13074</v>
      </c>
      <c r="F32" s="171">
        <v>13287</v>
      </c>
      <c r="G32" s="212">
        <v>-41</v>
      </c>
      <c r="H32" s="208">
        <v>-28</v>
      </c>
      <c r="I32" s="171">
        <v>9</v>
      </c>
      <c r="J32" s="172">
        <v>37</v>
      </c>
      <c r="K32" s="208">
        <v>-13</v>
      </c>
      <c r="L32" s="171">
        <v>104</v>
      </c>
      <c r="M32" s="171">
        <v>63</v>
      </c>
      <c r="N32" s="171">
        <v>36</v>
      </c>
      <c r="O32" s="171">
        <v>5</v>
      </c>
      <c r="P32" s="171">
        <v>0</v>
      </c>
      <c r="Q32" s="171">
        <v>117</v>
      </c>
      <c r="R32" s="180">
        <v>59</v>
      </c>
      <c r="S32" s="171">
        <v>56</v>
      </c>
      <c r="T32" s="171">
        <v>2</v>
      </c>
      <c r="U32" s="213">
        <v>0</v>
      </c>
    </row>
    <row r="33" spans="1:21" s="169" customFormat="1" ht="15" customHeight="1">
      <c r="A33" s="158"/>
      <c r="B33" s="461" t="s">
        <v>116</v>
      </c>
      <c r="C33" s="470" t="s">
        <v>117</v>
      </c>
      <c r="D33" s="208">
        <v>62534</v>
      </c>
      <c r="E33" s="171">
        <v>31199</v>
      </c>
      <c r="F33" s="171">
        <v>31335</v>
      </c>
      <c r="G33" s="212">
        <v>303</v>
      </c>
      <c r="H33" s="208">
        <v>-36</v>
      </c>
      <c r="I33" s="171">
        <v>32</v>
      </c>
      <c r="J33" s="172">
        <v>68</v>
      </c>
      <c r="K33" s="208">
        <v>339</v>
      </c>
      <c r="L33" s="171">
        <v>773</v>
      </c>
      <c r="M33" s="171">
        <v>283</v>
      </c>
      <c r="N33" s="171">
        <v>481</v>
      </c>
      <c r="O33" s="171">
        <v>7</v>
      </c>
      <c r="P33" s="171">
        <v>2</v>
      </c>
      <c r="Q33" s="171">
        <v>434</v>
      </c>
      <c r="R33" s="180">
        <v>214</v>
      </c>
      <c r="S33" s="171">
        <v>212</v>
      </c>
      <c r="T33" s="171">
        <v>8</v>
      </c>
      <c r="U33" s="213">
        <v>0</v>
      </c>
    </row>
    <row r="34" spans="1:21" s="169" customFormat="1" ht="15" customHeight="1">
      <c r="A34" s="158"/>
      <c r="B34" s="461" t="s">
        <v>118</v>
      </c>
      <c r="C34" s="470" t="s">
        <v>119</v>
      </c>
      <c r="D34" s="208">
        <v>43472</v>
      </c>
      <c r="E34" s="171">
        <v>21500</v>
      </c>
      <c r="F34" s="171">
        <v>21972</v>
      </c>
      <c r="G34" s="212">
        <v>-9</v>
      </c>
      <c r="H34" s="208">
        <v>-36</v>
      </c>
      <c r="I34" s="171">
        <v>14</v>
      </c>
      <c r="J34" s="172">
        <v>50</v>
      </c>
      <c r="K34" s="208">
        <v>27</v>
      </c>
      <c r="L34" s="171">
        <v>268</v>
      </c>
      <c r="M34" s="171">
        <v>133</v>
      </c>
      <c r="N34" s="171">
        <v>119</v>
      </c>
      <c r="O34" s="171">
        <v>15</v>
      </c>
      <c r="P34" s="171">
        <v>1</v>
      </c>
      <c r="Q34" s="171">
        <v>241</v>
      </c>
      <c r="R34" s="180">
        <v>138</v>
      </c>
      <c r="S34" s="171">
        <v>95</v>
      </c>
      <c r="T34" s="171">
        <v>6</v>
      </c>
      <c r="U34" s="213">
        <v>2</v>
      </c>
    </row>
    <row r="35" spans="1:21" s="169" customFormat="1" ht="15" customHeight="1">
      <c r="A35" s="158"/>
      <c r="B35" s="461" t="s">
        <v>120</v>
      </c>
      <c r="C35" s="470" t="s">
        <v>120</v>
      </c>
      <c r="D35" s="208">
        <v>71126</v>
      </c>
      <c r="E35" s="171">
        <v>34803</v>
      </c>
      <c r="F35" s="171">
        <v>36323</v>
      </c>
      <c r="G35" s="212">
        <v>-132</v>
      </c>
      <c r="H35" s="208">
        <v>-84</v>
      </c>
      <c r="I35" s="171">
        <v>25</v>
      </c>
      <c r="J35" s="172">
        <v>109</v>
      </c>
      <c r="K35" s="208">
        <v>-48</v>
      </c>
      <c r="L35" s="171">
        <v>212</v>
      </c>
      <c r="M35" s="171">
        <v>150</v>
      </c>
      <c r="N35" s="171">
        <v>43</v>
      </c>
      <c r="O35" s="171">
        <v>17</v>
      </c>
      <c r="P35" s="171">
        <v>2</v>
      </c>
      <c r="Q35" s="171">
        <v>260</v>
      </c>
      <c r="R35" s="180">
        <v>163</v>
      </c>
      <c r="S35" s="171">
        <v>92</v>
      </c>
      <c r="T35" s="171">
        <v>3</v>
      </c>
      <c r="U35" s="213">
        <v>2</v>
      </c>
    </row>
    <row r="36" spans="1:21" s="169" customFormat="1" ht="15" customHeight="1">
      <c r="A36" s="158"/>
      <c r="B36" s="461" t="s">
        <v>121</v>
      </c>
      <c r="C36" s="470" t="s">
        <v>121</v>
      </c>
      <c r="D36" s="208">
        <v>59739</v>
      </c>
      <c r="E36" s="171">
        <v>28982</v>
      </c>
      <c r="F36" s="171">
        <v>30757</v>
      </c>
      <c r="G36" s="212">
        <v>-86</v>
      </c>
      <c r="H36" s="208">
        <v>-91</v>
      </c>
      <c r="I36" s="171">
        <v>21</v>
      </c>
      <c r="J36" s="172">
        <v>112</v>
      </c>
      <c r="K36" s="208">
        <v>5</v>
      </c>
      <c r="L36" s="171">
        <v>206</v>
      </c>
      <c r="M36" s="171">
        <v>93</v>
      </c>
      <c r="N36" s="171">
        <v>81</v>
      </c>
      <c r="O36" s="171">
        <v>24</v>
      </c>
      <c r="P36" s="171">
        <v>8</v>
      </c>
      <c r="Q36" s="171">
        <v>201</v>
      </c>
      <c r="R36" s="180">
        <v>116</v>
      </c>
      <c r="S36" s="171">
        <v>79</v>
      </c>
      <c r="T36" s="171">
        <v>4</v>
      </c>
      <c r="U36" s="213">
        <v>2</v>
      </c>
    </row>
    <row r="37" spans="1:21" s="169" customFormat="1" ht="15" customHeight="1">
      <c r="A37" s="158"/>
      <c r="B37" s="461" t="s">
        <v>122</v>
      </c>
      <c r="C37" s="470" t="s">
        <v>122</v>
      </c>
      <c r="D37" s="208">
        <v>37659</v>
      </c>
      <c r="E37" s="171">
        <v>18332</v>
      </c>
      <c r="F37" s="171">
        <v>19327</v>
      </c>
      <c r="G37" s="212">
        <v>-26</v>
      </c>
      <c r="H37" s="208">
        <v>-42</v>
      </c>
      <c r="I37" s="171">
        <v>11</v>
      </c>
      <c r="J37" s="172">
        <v>53</v>
      </c>
      <c r="K37" s="208">
        <v>16</v>
      </c>
      <c r="L37" s="171">
        <v>147</v>
      </c>
      <c r="M37" s="171">
        <v>84</v>
      </c>
      <c r="N37" s="171">
        <v>61</v>
      </c>
      <c r="O37" s="171">
        <v>1</v>
      </c>
      <c r="P37" s="171">
        <v>1</v>
      </c>
      <c r="Q37" s="171">
        <v>131</v>
      </c>
      <c r="R37" s="180">
        <v>64</v>
      </c>
      <c r="S37" s="171">
        <v>66</v>
      </c>
      <c r="T37" s="171">
        <v>1</v>
      </c>
      <c r="U37" s="213">
        <v>0</v>
      </c>
    </row>
    <row r="38" spans="1:21" s="169" customFormat="1" ht="15" customHeight="1">
      <c r="A38" s="158"/>
      <c r="B38" s="461" t="s">
        <v>123</v>
      </c>
      <c r="C38" s="470" t="s">
        <v>122</v>
      </c>
      <c r="D38" s="208">
        <v>121763</v>
      </c>
      <c r="E38" s="171">
        <v>59964</v>
      </c>
      <c r="F38" s="171">
        <v>61799</v>
      </c>
      <c r="G38" s="212">
        <v>-147</v>
      </c>
      <c r="H38" s="208">
        <v>-94</v>
      </c>
      <c r="I38" s="171">
        <v>54</v>
      </c>
      <c r="J38" s="172">
        <v>148</v>
      </c>
      <c r="K38" s="208">
        <v>-53</v>
      </c>
      <c r="L38" s="171">
        <v>478</v>
      </c>
      <c r="M38" s="171">
        <v>292</v>
      </c>
      <c r="N38" s="171">
        <v>160</v>
      </c>
      <c r="O38" s="171">
        <v>18</v>
      </c>
      <c r="P38" s="171">
        <v>8</v>
      </c>
      <c r="Q38" s="171">
        <v>531</v>
      </c>
      <c r="R38" s="180">
        <v>259</v>
      </c>
      <c r="S38" s="171">
        <v>240</v>
      </c>
      <c r="T38" s="171">
        <v>17</v>
      </c>
      <c r="U38" s="213">
        <v>15</v>
      </c>
    </row>
    <row r="39" spans="1:21" s="217" customFormat="1" ht="15" customHeight="1">
      <c r="A39" s="214"/>
      <c r="B39" s="468" t="s">
        <v>124</v>
      </c>
      <c r="C39" s="469"/>
      <c r="D39" s="180">
        <v>51503</v>
      </c>
      <c r="E39" s="171">
        <v>25077</v>
      </c>
      <c r="F39" s="171">
        <v>26426</v>
      </c>
      <c r="G39" s="215">
        <v>-43</v>
      </c>
      <c r="H39" s="208">
        <v>-7</v>
      </c>
      <c r="I39" s="171">
        <v>27</v>
      </c>
      <c r="J39" s="172">
        <v>34</v>
      </c>
      <c r="K39" s="208">
        <v>-36</v>
      </c>
      <c r="L39" s="171">
        <v>203</v>
      </c>
      <c r="M39" s="180">
        <v>118</v>
      </c>
      <c r="N39" s="171">
        <v>83</v>
      </c>
      <c r="O39" s="180">
        <v>1</v>
      </c>
      <c r="P39" s="216">
        <v>1</v>
      </c>
      <c r="Q39" s="171">
        <v>239</v>
      </c>
      <c r="R39" s="171">
        <v>121</v>
      </c>
      <c r="S39" s="180">
        <v>114</v>
      </c>
      <c r="T39" s="171">
        <v>4</v>
      </c>
      <c r="U39" s="172">
        <v>0</v>
      </c>
    </row>
    <row r="40" spans="1:21" s="214" customFormat="1" ht="15" customHeight="1">
      <c r="B40" s="457" t="s">
        <v>125</v>
      </c>
      <c r="C40" s="463"/>
      <c r="D40" s="218">
        <v>1919156</v>
      </c>
      <c r="E40" s="219">
        <v>932883</v>
      </c>
      <c r="F40" s="220">
        <v>986273</v>
      </c>
      <c r="G40" s="221">
        <v>3054</v>
      </c>
      <c r="H40" s="218">
        <v>-1138</v>
      </c>
      <c r="I40" s="219">
        <v>851</v>
      </c>
      <c r="J40" s="220">
        <v>1989</v>
      </c>
      <c r="K40" s="218">
        <v>4192</v>
      </c>
      <c r="L40" s="219">
        <v>15167</v>
      </c>
      <c r="M40" s="219">
        <v>5577</v>
      </c>
      <c r="N40" s="221">
        <v>8259</v>
      </c>
      <c r="O40" s="219">
        <v>1220</v>
      </c>
      <c r="P40" s="221">
        <v>111</v>
      </c>
      <c r="Q40" s="219">
        <v>10975</v>
      </c>
      <c r="R40" s="221">
        <v>4820</v>
      </c>
      <c r="S40" s="219">
        <v>5789</v>
      </c>
      <c r="T40" s="219">
        <v>277</v>
      </c>
      <c r="U40" s="222">
        <v>89</v>
      </c>
    </row>
    <row r="41" spans="1:21" s="169" customFormat="1" ht="15" customHeight="1">
      <c r="A41" s="158"/>
      <c r="B41" s="370"/>
      <c r="C41" s="370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169" customFormat="1" ht="15" customHeight="1">
      <c r="A42" s="158"/>
      <c r="B42" s="464" t="s">
        <v>126</v>
      </c>
      <c r="C42" s="465"/>
      <c r="D42" s="224">
        <v>11863</v>
      </c>
      <c r="E42" s="225">
        <v>5788</v>
      </c>
      <c r="F42" s="224">
        <v>6075</v>
      </c>
      <c r="G42" s="226">
        <v>7</v>
      </c>
      <c r="H42" s="227">
        <v>-13</v>
      </c>
      <c r="I42" s="225">
        <v>5</v>
      </c>
      <c r="J42" s="228">
        <v>18</v>
      </c>
      <c r="K42" s="227">
        <v>20</v>
      </c>
      <c r="L42" s="225">
        <v>64</v>
      </c>
      <c r="M42" s="229">
        <v>34</v>
      </c>
      <c r="N42" s="224">
        <v>17</v>
      </c>
      <c r="O42" s="225">
        <v>13</v>
      </c>
      <c r="P42" s="224">
        <v>0</v>
      </c>
      <c r="Q42" s="225">
        <v>44</v>
      </c>
      <c r="R42" s="225">
        <v>25</v>
      </c>
      <c r="S42" s="229">
        <v>16</v>
      </c>
      <c r="T42" s="224">
        <v>2</v>
      </c>
      <c r="U42" s="230">
        <v>1</v>
      </c>
    </row>
    <row r="43" spans="1:21" s="169" customFormat="1" ht="15" customHeight="1">
      <c r="A43" s="158"/>
      <c r="B43" s="365"/>
      <c r="C43" s="371" t="s">
        <v>127</v>
      </c>
      <c r="D43" s="180">
        <v>10699</v>
      </c>
      <c r="E43" s="171">
        <v>5223</v>
      </c>
      <c r="F43" s="171">
        <v>5476</v>
      </c>
      <c r="G43" s="212">
        <v>4</v>
      </c>
      <c r="H43" s="208">
        <v>-10</v>
      </c>
      <c r="I43" s="171">
        <v>5</v>
      </c>
      <c r="J43" s="171">
        <v>15</v>
      </c>
      <c r="K43" s="208">
        <v>14</v>
      </c>
      <c r="L43" s="171">
        <v>54</v>
      </c>
      <c r="M43" s="232">
        <v>28</v>
      </c>
      <c r="N43" s="180">
        <v>16</v>
      </c>
      <c r="O43" s="171">
        <v>10</v>
      </c>
      <c r="P43" s="180">
        <v>0</v>
      </c>
      <c r="Q43" s="171">
        <v>40</v>
      </c>
      <c r="R43" s="171">
        <v>22</v>
      </c>
      <c r="S43" s="232">
        <v>15</v>
      </c>
      <c r="T43" s="180">
        <v>2</v>
      </c>
      <c r="U43" s="213">
        <v>1</v>
      </c>
    </row>
    <row r="44" spans="1:21" s="169" customFormat="1" ht="15" customHeight="1">
      <c r="A44" s="158"/>
      <c r="B44" s="365"/>
      <c r="C44" s="371" t="s">
        <v>128</v>
      </c>
      <c r="D44" s="180">
        <v>1164</v>
      </c>
      <c r="E44" s="171">
        <v>565</v>
      </c>
      <c r="F44" s="171">
        <v>599</v>
      </c>
      <c r="G44" s="212">
        <v>3</v>
      </c>
      <c r="H44" s="208">
        <v>-3</v>
      </c>
      <c r="I44" s="171">
        <v>0</v>
      </c>
      <c r="J44" s="171">
        <v>3</v>
      </c>
      <c r="K44" s="208">
        <v>6</v>
      </c>
      <c r="L44" s="171">
        <v>10</v>
      </c>
      <c r="M44" s="232">
        <v>6</v>
      </c>
      <c r="N44" s="180">
        <v>1</v>
      </c>
      <c r="O44" s="171">
        <v>3</v>
      </c>
      <c r="P44" s="180">
        <v>0</v>
      </c>
      <c r="Q44" s="171">
        <v>4</v>
      </c>
      <c r="R44" s="171">
        <v>3</v>
      </c>
      <c r="S44" s="232">
        <v>1</v>
      </c>
      <c r="T44" s="180">
        <v>0</v>
      </c>
      <c r="U44" s="213">
        <v>0</v>
      </c>
    </row>
    <row r="45" spans="1:21" s="169" customFormat="1" ht="15" customHeight="1">
      <c r="A45" s="158"/>
      <c r="B45" s="466" t="s">
        <v>129</v>
      </c>
      <c r="C45" s="467"/>
      <c r="D45" s="182">
        <v>78443</v>
      </c>
      <c r="E45" s="183">
        <v>39132</v>
      </c>
      <c r="F45" s="182">
        <v>39311</v>
      </c>
      <c r="G45" s="184">
        <v>130</v>
      </c>
      <c r="H45" s="185">
        <v>-53</v>
      </c>
      <c r="I45" s="183">
        <v>25</v>
      </c>
      <c r="J45" s="186">
        <v>78</v>
      </c>
      <c r="K45" s="185">
        <v>183</v>
      </c>
      <c r="L45" s="183">
        <v>503</v>
      </c>
      <c r="M45" s="233">
        <v>297</v>
      </c>
      <c r="N45" s="182">
        <v>186</v>
      </c>
      <c r="O45" s="183">
        <v>18</v>
      </c>
      <c r="P45" s="182">
        <v>2</v>
      </c>
      <c r="Q45" s="183">
        <v>320</v>
      </c>
      <c r="R45" s="183">
        <v>193</v>
      </c>
      <c r="S45" s="233">
        <v>115</v>
      </c>
      <c r="T45" s="182">
        <v>9</v>
      </c>
      <c r="U45" s="234">
        <v>3</v>
      </c>
    </row>
    <row r="46" spans="1:21" s="169" customFormat="1" ht="15" customHeight="1">
      <c r="A46" s="158"/>
      <c r="B46" s="365"/>
      <c r="C46" s="371" t="s">
        <v>130</v>
      </c>
      <c r="D46" s="180">
        <v>23421</v>
      </c>
      <c r="E46" s="171">
        <v>11500</v>
      </c>
      <c r="F46" s="171">
        <v>11921</v>
      </c>
      <c r="G46" s="212">
        <v>34</v>
      </c>
      <c r="H46" s="208">
        <v>-16</v>
      </c>
      <c r="I46" s="171">
        <v>6</v>
      </c>
      <c r="J46" s="171">
        <v>22</v>
      </c>
      <c r="K46" s="208">
        <v>50</v>
      </c>
      <c r="L46" s="171">
        <v>153</v>
      </c>
      <c r="M46" s="232">
        <v>109</v>
      </c>
      <c r="N46" s="180">
        <v>38</v>
      </c>
      <c r="O46" s="171">
        <v>6</v>
      </c>
      <c r="P46" s="180">
        <v>0</v>
      </c>
      <c r="Q46" s="171">
        <v>103</v>
      </c>
      <c r="R46" s="171">
        <v>65</v>
      </c>
      <c r="S46" s="232">
        <v>33</v>
      </c>
      <c r="T46" s="180">
        <v>4</v>
      </c>
      <c r="U46" s="213">
        <v>1</v>
      </c>
    </row>
    <row r="47" spans="1:21" s="169" customFormat="1" ht="15" customHeight="1">
      <c r="A47" s="158"/>
      <c r="B47" s="365"/>
      <c r="C47" s="371" t="s">
        <v>131</v>
      </c>
      <c r="D47" s="180">
        <v>10008</v>
      </c>
      <c r="E47" s="171">
        <v>5005</v>
      </c>
      <c r="F47" s="171">
        <v>5003</v>
      </c>
      <c r="G47" s="212">
        <v>-11</v>
      </c>
      <c r="H47" s="208">
        <v>-11</v>
      </c>
      <c r="I47" s="171">
        <v>2</v>
      </c>
      <c r="J47" s="171">
        <v>13</v>
      </c>
      <c r="K47" s="208">
        <v>0</v>
      </c>
      <c r="L47" s="171">
        <v>30</v>
      </c>
      <c r="M47" s="232">
        <v>20</v>
      </c>
      <c r="N47" s="180">
        <v>7</v>
      </c>
      <c r="O47" s="171">
        <v>3</v>
      </c>
      <c r="P47" s="180">
        <v>0</v>
      </c>
      <c r="Q47" s="171">
        <v>30</v>
      </c>
      <c r="R47" s="171">
        <v>21</v>
      </c>
      <c r="S47" s="232">
        <v>9</v>
      </c>
      <c r="T47" s="180">
        <v>0</v>
      </c>
      <c r="U47" s="213">
        <v>0</v>
      </c>
    </row>
    <row r="48" spans="1:21" s="169" customFormat="1" ht="15" customHeight="1">
      <c r="A48" s="158"/>
      <c r="B48" s="365"/>
      <c r="C48" s="371" t="s">
        <v>132</v>
      </c>
      <c r="D48" s="180">
        <v>37234</v>
      </c>
      <c r="E48" s="171">
        <v>18774</v>
      </c>
      <c r="F48" s="171">
        <v>18460</v>
      </c>
      <c r="G48" s="212">
        <v>98</v>
      </c>
      <c r="H48" s="208">
        <v>-19</v>
      </c>
      <c r="I48" s="171">
        <v>15</v>
      </c>
      <c r="J48" s="171">
        <v>34</v>
      </c>
      <c r="K48" s="208">
        <v>117</v>
      </c>
      <c r="L48" s="171">
        <v>281</v>
      </c>
      <c r="M48" s="232">
        <v>152</v>
      </c>
      <c r="N48" s="180">
        <v>121</v>
      </c>
      <c r="O48" s="171">
        <v>6</v>
      </c>
      <c r="P48" s="180">
        <v>2</v>
      </c>
      <c r="Q48" s="171">
        <v>164</v>
      </c>
      <c r="R48" s="171">
        <v>95</v>
      </c>
      <c r="S48" s="232">
        <v>64</v>
      </c>
      <c r="T48" s="180">
        <v>3</v>
      </c>
      <c r="U48" s="213">
        <v>2</v>
      </c>
    </row>
    <row r="49" spans="1:21" s="169" customFormat="1" ht="15" customHeight="1">
      <c r="A49" s="158"/>
      <c r="B49" s="365"/>
      <c r="C49" s="371" t="s">
        <v>133</v>
      </c>
      <c r="D49" s="180">
        <v>7780</v>
      </c>
      <c r="E49" s="171">
        <v>3853</v>
      </c>
      <c r="F49" s="171">
        <v>3927</v>
      </c>
      <c r="G49" s="212">
        <v>9</v>
      </c>
      <c r="H49" s="208">
        <v>-7</v>
      </c>
      <c r="I49" s="171">
        <v>2</v>
      </c>
      <c r="J49" s="171">
        <v>9</v>
      </c>
      <c r="K49" s="208">
        <v>16</v>
      </c>
      <c r="L49" s="171">
        <v>39</v>
      </c>
      <c r="M49" s="232">
        <v>16</v>
      </c>
      <c r="N49" s="180">
        <v>20</v>
      </c>
      <c r="O49" s="171">
        <v>3</v>
      </c>
      <c r="P49" s="180">
        <v>0</v>
      </c>
      <c r="Q49" s="171">
        <v>23</v>
      </c>
      <c r="R49" s="171">
        <v>12</v>
      </c>
      <c r="S49" s="232">
        <v>9</v>
      </c>
      <c r="T49" s="180">
        <v>2</v>
      </c>
      <c r="U49" s="213">
        <v>0</v>
      </c>
    </row>
    <row r="50" spans="1:21" s="169" customFormat="1" ht="15" customHeight="1">
      <c r="A50" s="158"/>
      <c r="B50" s="466" t="s">
        <v>134</v>
      </c>
      <c r="C50" s="467"/>
      <c r="D50" s="182">
        <v>11021</v>
      </c>
      <c r="E50" s="183">
        <v>5510</v>
      </c>
      <c r="F50" s="182">
        <v>5511</v>
      </c>
      <c r="G50" s="184">
        <v>-9</v>
      </c>
      <c r="H50" s="185">
        <v>-21</v>
      </c>
      <c r="I50" s="183">
        <v>4</v>
      </c>
      <c r="J50" s="186">
        <v>25</v>
      </c>
      <c r="K50" s="185">
        <v>12</v>
      </c>
      <c r="L50" s="183">
        <v>35</v>
      </c>
      <c r="M50" s="233">
        <v>18</v>
      </c>
      <c r="N50" s="182">
        <v>11</v>
      </c>
      <c r="O50" s="183">
        <v>5</v>
      </c>
      <c r="P50" s="182">
        <v>1</v>
      </c>
      <c r="Q50" s="183">
        <v>23</v>
      </c>
      <c r="R50" s="183">
        <v>16</v>
      </c>
      <c r="S50" s="233">
        <v>4</v>
      </c>
      <c r="T50" s="182">
        <v>2</v>
      </c>
      <c r="U50" s="234">
        <v>1</v>
      </c>
    </row>
    <row r="51" spans="1:21" s="169" customFormat="1" ht="15" customHeight="1">
      <c r="A51" s="158"/>
      <c r="B51" s="365"/>
      <c r="C51" s="371" t="s">
        <v>135</v>
      </c>
      <c r="D51" s="180">
        <v>11021</v>
      </c>
      <c r="E51" s="171">
        <v>5510</v>
      </c>
      <c r="F51" s="171">
        <v>5511</v>
      </c>
      <c r="G51" s="212">
        <v>-9</v>
      </c>
      <c r="H51" s="208">
        <v>-21</v>
      </c>
      <c r="I51" s="171">
        <v>4</v>
      </c>
      <c r="J51" s="171">
        <v>25</v>
      </c>
      <c r="K51" s="208">
        <v>12</v>
      </c>
      <c r="L51" s="171">
        <v>35</v>
      </c>
      <c r="M51" s="232">
        <v>18</v>
      </c>
      <c r="N51" s="180">
        <v>11</v>
      </c>
      <c r="O51" s="171">
        <v>5</v>
      </c>
      <c r="P51" s="180">
        <v>1</v>
      </c>
      <c r="Q51" s="171">
        <v>23</v>
      </c>
      <c r="R51" s="171">
        <v>16</v>
      </c>
      <c r="S51" s="232">
        <v>4</v>
      </c>
      <c r="T51" s="180">
        <v>2</v>
      </c>
      <c r="U51" s="213">
        <v>1</v>
      </c>
    </row>
    <row r="52" spans="1:21" s="169" customFormat="1" ht="15" customHeight="1">
      <c r="A52" s="158"/>
      <c r="B52" s="466" t="s">
        <v>136</v>
      </c>
      <c r="C52" s="467"/>
      <c r="D52" s="182">
        <v>44045</v>
      </c>
      <c r="E52" s="183">
        <v>21645</v>
      </c>
      <c r="F52" s="182">
        <v>22400</v>
      </c>
      <c r="G52" s="184">
        <v>6</v>
      </c>
      <c r="H52" s="185">
        <v>-40</v>
      </c>
      <c r="I52" s="183">
        <v>15</v>
      </c>
      <c r="J52" s="186">
        <v>55</v>
      </c>
      <c r="K52" s="185">
        <v>46</v>
      </c>
      <c r="L52" s="183">
        <v>203</v>
      </c>
      <c r="M52" s="233">
        <v>121</v>
      </c>
      <c r="N52" s="182">
        <v>77</v>
      </c>
      <c r="O52" s="183">
        <v>5</v>
      </c>
      <c r="P52" s="182">
        <v>0</v>
      </c>
      <c r="Q52" s="183">
        <v>157</v>
      </c>
      <c r="R52" s="183">
        <v>111</v>
      </c>
      <c r="S52" s="233">
        <v>46</v>
      </c>
      <c r="T52" s="182">
        <v>0</v>
      </c>
      <c r="U52" s="234">
        <v>0</v>
      </c>
    </row>
    <row r="53" spans="1:21" s="169" customFormat="1" ht="15" customHeight="1">
      <c r="A53" s="158"/>
      <c r="B53" s="365"/>
      <c r="C53" s="371" t="s">
        <v>137</v>
      </c>
      <c r="D53" s="180">
        <v>32561</v>
      </c>
      <c r="E53" s="171">
        <v>15951</v>
      </c>
      <c r="F53" s="171">
        <v>16610</v>
      </c>
      <c r="G53" s="212">
        <v>10</v>
      </c>
      <c r="H53" s="208">
        <v>-19</v>
      </c>
      <c r="I53" s="171">
        <v>11</v>
      </c>
      <c r="J53" s="171">
        <v>30</v>
      </c>
      <c r="K53" s="208">
        <v>29</v>
      </c>
      <c r="L53" s="171">
        <v>157</v>
      </c>
      <c r="M53" s="232">
        <v>104</v>
      </c>
      <c r="N53" s="180">
        <v>51</v>
      </c>
      <c r="O53" s="171">
        <v>2</v>
      </c>
      <c r="P53" s="180">
        <v>0</v>
      </c>
      <c r="Q53" s="171">
        <v>128</v>
      </c>
      <c r="R53" s="171">
        <v>93</v>
      </c>
      <c r="S53" s="232">
        <v>35</v>
      </c>
      <c r="T53" s="180">
        <v>0</v>
      </c>
      <c r="U53" s="213">
        <v>0</v>
      </c>
    </row>
    <row r="54" spans="1:21" s="169" customFormat="1" ht="15" customHeight="1">
      <c r="A54" s="158"/>
      <c r="B54" s="365"/>
      <c r="C54" s="371" t="s">
        <v>138</v>
      </c>
      <c r="D54" s="180">
        <v>11484</v>
      </c>
      <c r="E54" s="171">
        <v>5694</v>
      </c>
      <c r="F54" s="171">
        <v>5790</v>
      </c>
      <c r="G54" s="212">
        <v>-4</v>
      </c>
      <c r="H54" s="208">
        <v>-21</v>
      </c>
      <c r="I54" s="171">
        <v>4</v>
      </c>
      <c r="J54" s="171">
        <v>25</v>
      </c>
      <c r="K54" s="208">
        <v>17</v>
      </c>
      <c r="L54" s="171">
        <v>46</v>
      </c>
      <c r="M54" s="232">
        <v>17</v>
      </c>
      <c r="N54" s="180">
        <v>26</v>
      </c>
      <c r="O54" s="171">
        <v>3</v>
      </c>
      <c r="P54" s="180">
        <v>0</v>
      </c>
      <c r="Q54" s="171">
        <v>29</v>
      </c>
      <c r="R54" s="171">
        <v>18</v>
      </c>
      <c r="S54" s="232">
        <v>11</v>
      </c>
      <c r="T54" s="180">
        <v>0</v>
      </c>
      <c r="U54" s="213">
        <v>0</v>
      </c>
    </row>
    <row r="55" spans="1:21" s="169" customFormat="1" ht="15" customHeight="1">
      <c r="A55" s="158"/>
      <c r="B55" s="466" t="s">
        <v>139</v>
      </c>
      <c r="C55" s="467"/>
      <c r="D55" s="182">
        <v>64934</v>
      </c>
      <c r="E55" s="183">
        <v>31752</v>
      </c>
      <c r="F55" s="182">
        <v>33182</v>
      </c>
      <c r="G55" s="184">
        <v>-23</v>
      </c>
      <c r="H55" s="185">
        <v>-60</v>
      </c>
      <c r="I55" s="183">
        <v>22</v>
      </c>
      <c r="J55" s="186">
        <v>82</v>
      </c>
      <c r="K55" s="185">
        <v>37</v>
      </c>
      <c r="L55" s="183">
        <v>310</v>
      </c>
      <c r="M55" s="182">
        <v>183</v>
      </c>
      <c r="N55" s="183">
        <v>99</v>
      </c>
      <c r="O55" s="182">
        <v>27</v>
      </c>
      <c r="P55" s="235">
        <v>1</v>
      </c>
      <c r="Q55" s="183">
        <v>273</v>
      </c>
      <c r="R55" s="183">
        <v>153</v>
      </c>
      <c r="S55" s="182">
        <v>113</v>
      </c>
      <c r="T55" s="183">
        <v>5</v>
      </c>
      <c r="U55" s="186">
        <v>2</v>
      </c>
    </row>
    <row r="56" spans="1:21" s="169" customFormat="1" ht="15" customHeight="1">
      <c r="A56" s="158"/>
      <c r="B56" s="365"/>
      <c r="C56" s="371" t="s">
        <v>140</v>
      </c>
      <c r="D56" s="180">
        <v>12608</v>
      </c>
      <c r="E56" s="171">
        <v>6050</v>
      </c>
      <c r="F56" s="171">
        <v>6558</v>
      </c>
      <c r="G56" s="212">
        <v>-5</v>
      </c>
      <c r="H56" s="208">
        <v>-20</v>
      </c>
      <c r="I56" s="171">
        <v>2</v>
      </c>
      <c r="J56" s="171">
        <v>22</v>
      </c>
      <c r="K56" s="208">
        <v>15</v>
      </c>
      <c r="L56" s="171">
        <v>44</v>
      </c>
      <c r="M56" s="180">
        <v>22</v>
      </c>
      <c r="N56" s="171">
        <v>19</v>
      </c>
      <c r="O56" s="180">
        <v>3</v>
      </c>
      <c r="P56" s="216">
        <v>0</v>
      </c>
      <c r="Q56" s="171">
        <v>29</v>
      </c>
      <c r="R56" s="171">
        <v>17</v>
      </c>
      <c r="S56" s="180">
        <v>12</v>
      </c>
      <c r="T56" s="171">
        <v>0</v>
      </c>
      <c r="U56" s="172">
        <v>0</v>
      </c>
    </row>
    <row r="57" spans="1:21" s="169" customFormat="1" ht="15" customHeight="1">
      <c r="A57" s="158"/>
      <c r="B57" s="365"/>
      <c r="C57" s="371" t="s">
        <v>141</v>
      </c>
      <c r="D57" s="180">
        <v>17375</v>
      </c>
      <c r="E57" s="171">
        <v>8638</v>
      </c>
      <c r="F57" s="171">
        <v>8737</v>
      </c>
      <c r="G57" s="212">
        <v>5</v>
      </c>
      <c r="H57" s="208">
        <v>-12</v>
      </c>
      <c r="I57" s="171">
        <v>11</v>
      </c>
      <c r="J57" s="171">
        <v>23</v>
      </c>
      <c r="K57" s="208">
        <v>17</v>
      </c>
      <c r="L57" s="171">
        <v>93</v>
      </c>
      <c r="M57" s="180">
        <v>46</v>
      </c>
      <c r="N57" s="171">
        <v>23</v>
      </c>
      <c r="O57" s="180">
        <v>24</v>
      </c>
      <c r="P57" s="216">
        <v>0</v>
      </c>
      <c r="Q57" s="171">
        <v>76</v>
      </c>
      <c r="R57" s="171">
        <v>43</v>
      </c>
      <c r="S57" s="180">
        <v>30</v>
      </c>
      <c r="T57" s="171">
        <v>2</v>
      </c>
      <c r="U57" s="172">
        <v>1</v>
      </c>
    </row>
    <row r="58" spans="1:21" s="169" customFormat="1" ht="15" customHeight="1">
      <c r="A58" s="158"/>
      <c r="B58" s="365"/>
      <c r="C58" s="371" t="s">
        <v>142</v>
      </c>
      <c r="D58" s="180">
        <v>34951</v>
      </c>
      <c r="E58" s="171">
        <v>17064</v>
      </c>
      <c r="F58" s="171">
        <v>17887</v>
      </c>
      <c r="G58" s="212">
        <v>-23</v>
      </c>
      <c r="H58" s="208">
        <v>-28</v>
      </c>
      <c r="I58" s="171">
        <v>9</v>
      </c>
      <c r="J58" s="171">
        <v>37</v>
      </c>
      <c r="K58" s="208">
        <v>5</v>
      </c>
      <c r="L58" s="171">
        <v>173</v>
      </c>
      <c r="M58" s="180">
        <v>115</v>
      </c>
      <c r="N58" s="171">
        <v>57</v>
      </c>
      <c r="O58" s="180">
        <v>0</v>
      </c>
      <c r="P58" s="216">
        <v>1</v>
      </c>
      <c r="Q58" s="171">
        <v>168</v>
      </c>
      <c r="R58" s="171">
        <v>93</v>
      </c>
      <c r="S58" s="180">
        <v>71</v>
      </c>
      <c r="T58" s="171">
        <v>3</v>
      </c>
      <c r="U58" s="172">
        <v>1</v>
      </c>
    </row>
    <row r="59" spans="1:21" s="169" customFormat="1" ht="15" customHeight="1">
      <c r="A59" s="158"/>
      <c r="B59" s="466" t="s">
        <v>143</v>
      </c>
      <c r="C59" s="467"/>
      <c r="D59" s="182">
        <v>41295</v>
      </c>
      <c r="E59" s="183">
        <v>21240</v>
      </c>
      <c r="F59" s="182">
        <v>20055</v>
      </c>
      <c r="G59" s="184">
        <v>16</v>
      </c>
      <c r="H59" s="185">
        <v>-34</v>
      </c>
      <c r="I59" s="183">
        <v>21</v>
      </c>
      <c r="J59" s="186">
        <v>55</v>
      </c>
      <c r="K59" s="185">
        <v>50</v>
      </c>
      <c r="L59" s="183">
        <v>243</v>
      </c>
      <c r="M59" s="182">
        <v>141</v>
      </c>
      <c r="N59" s="183">
        <v>83</v>
      </c>
      <c r="O59" s="182">
        <v>15</v>
      </c>
      <c r="P59" s="235">
        <v>4</v>
      </c>
      <c r="Q59" s="183">
        <v>193</v>
      </c>
      <c r="R59" s="183">
        <v>106</v>
      </c>
      <c r="S59" s="182">
        <v>80</v>
      </c>
      <c r="T59" s="183">
        <v>6</v>
      </c>
      <c r="U59" s="186">
        <v>1</v>
      </c>
    </row>
    <row r="60" spans="1:21" s="169" customFormat="1" ht="15" customHeight="1">
      <c r="A60" s="158"/>
      <c r="B60" s="365"/>
      <c r="C60" s="371" t="s">
        <v>144</v>
      </c>
      <c r="D60" s="180">
        <v>28438</v>
      </c>
      <c r="E60" s="171">
        <v>14867</v>
      </c>
      <c r="F60" s="171">
        <v>13571</v>
      </c>
      <c r="G60" s="212">
        <v>35</v>
      </c>
      <c r="H60" s="208">
        <v>-12</v>
      </c>
      <c r="I60" s="171">
        <v>17</v>
      </c>
      <c r="J60" s="172">
        <v>29</v>
      </c>
      <c r="K60" s="208">
        <v>47</v>
      </c>
      <c r="L60" s="171">
        <v>198</v>
      </c>
      <c r="M60" s="180">
        <v>113</v>
      </c>
      <c r="N60" s="171">
        <v>78</v>
      </c>
      <c r="O60" s="180">
        <v>5</v>
      </c>
      <c r="P60" s="216">
        <v>2</v>
      </c>
      <c r="Q60" s="171">
        <v>151</v>
      </c>
      <c r="R60" s="171">
        <v>75</v>
      </c>
      <c r="S60" s="180">
        <v>71</v>
      </c>
      <c r="T60" s="171">
        <v>5</v>
      </c>
      <c r="U60" s="172">
        <v>0</v>
      </c>
    </row>
    <row r="61" spans="1:21" s="169" customFormat="1" ht="15" customHeight="1">
      <c r="A61" s="158"/>
      <c r="B61" s="365"/>
      <c r="C61" s="371" t="s">
        <v>145</v>
      </c>
      <c r="D61" s="180">
        <v>7381</v>
      </c>
      <c r="E61" s="171">
        <v>3617</v>
      </c>
      <c r="F61" s="171">
        <v>3764</v>
      </c>
      <c r="G61" s="212">
        <v>-8</v>
      </c>
      <c r="H61" s="208">
        <v>-13</v>
      </c>
      <c r="I61" s="171">
        <v>2</v>
      </c>
      <c r="J61" s="172">
        <v>15</v>
      </c>
      <c r="K61" s="208">
        <v>5</v>
      </c>
      <c r="L61" s="171">
        <v>30</v>
      </c>
      <c r="M61" s="180">
        <v>19</v>
      </c>
      <c r="N61" s="171">
        <v>3</v>
      </c>
      <c r="O61" s="180">
        <v>6</v>
      </c>
      <c r="P61" s="216">
        <v>2</v>
      </c>
      <c r="Q61" s="171">
        <v>25</v>
      </c>
      <c r="R61" s="171">
        <v>16</v>
      </c>
      <c r="S61" s="180">
        <v>7</v>
      </c>
      <c r="T61" s="171">
        <v>1</v>
      </c>
      <c r="U61" s="172">
        <v>1</v>
      </c>
    </row>
    <row r="62" spans="1:21" s="169" customFormat="1" ht="15" customHeight="1">
      <c r="A62" s="158"/>
      <c r="B62" s="365"/>
      <c r="C62" s="371" t="s">
        <v>146</v>
      </c>
      <c r="D62" s="180">
        <v>5476</v>
      </c>
      <c r="E62" s="171">
        <v>2756</v>
      </c>
      <c r="F62" s="171">
        <v>2720</v>
      </c>
      <c r="G62" s="212">
        <v>-11</v>
      </c>
      <c r="H62" s="208">
        <v>-9</v>
      </c>
      <c r="I62" s="171">
        <v>2</v>
      </c>
      <c r="J62" s="172">
        <v>11</v>
      </c>
      <c r="K62" s="208">
        <v>-2</v>
      </c>
      <c r="L62" s="171">
        <v>15</v>
      </c>
      <c r="M62" s="180">
        <v>9</v>
      </c>
      <c r="N62" s="171">
        <v>2</v>
      </c>
      <c r="O62" s="180">
        <v>4</v>
      </c>
      <c r="P62" s="216">
        <v>0</v>
      </c>
      <c r="Q62" s="171">
        <v>17</v>
      </c>
      <c r="R62" s="171">
        <v>15</v>
      </c>
      <c r="S62" s="180">
        <v>2</v>
      </c>
      <c r="T62" s="171">
        <v>0</v>
      </c>
      <c r="U62" s="172">
        <v>0</v>
      </c>
    </row>
    <row r="63" spans="1:21" s="169" customFormat="1" ht="15" customHeight="1">
      <c r="A63" s="158"/>
      <c r="B63" s="466" t="s">
        <v>147</v>
      </c>
      <c r="C63" s="467"/>
      <c r="D63" s="182">
        <v>26690</v>
      </c>
      <c r="E63" s="183">
        <v>13138</v>
      </c>
      <c r="F63" s="182">
        <v>13552</v>
      </c>
      <c r="G63" s="184">
        <v>-51</v>
      </c>
      <c r="H63" s="185">
        <v>-28</v>
      </c>
      <c r="I63" s="183">
        <v>11</v>
      </c>
      <c r="J63" s="234">
        <v>39</v>
      </c>
      <c r="K63" s="185">
        <v>-23</v>
      </c>
      <c r="L63" s="183">
        <v>86</v>
      </c>
      <c r="M63" s="182">
        <v>56</v>
      </c>
      <c r="N63" s="183">
        <v>24</v>
      </c>
      <c r="O63" s="182">
        <v>5</v>
      </c>
      <c r="P63" s="235">
        <v>1</v>
      </c>
      <c r="Q63" s="183">
        <v>109</v>
      </c>
      <c r="R63" s="183">
        <v>69</v>
      </c>
      <c r="S63" s="182">
        <v>36</v>
      </c>
      <c r="T63" s="183">
        <v>2</v>
      </c>
      <c r="U63" s="186">
        <v>2</v>
      </c>
    </row>
    <row r="64" spans="1:21" s="169" customFormat="1" ht="15" customHeight="1">
      <c r="A64" s="158"/>
      <c r="B64" s="365"/>
      <c r="C64" s="371" t="s">
        <v>148</v>
      </c>
      <c r="D64" s="208">
        <v>6222</v>
      </c>
      <c r="E64" s="171">
        <v>3034</v>
      </c>
      <c r="F64" s="171">
        <v>3188</v>
      </c>
      <c r="G64" s="212">
        <v>-8</v>
      </c>
      <c r="H64" s="208">
        <v>-2</v>
      </c>
      <c r="I64" s="171">
        <v>5</v>
      </c>
      <c r="J64" s="172">
        <v>7</v>
      </c>
      <c r="K64" s="208">
        <v>-6</v>
      </c>
      <c r="L64" s="171">
        <v>19</v>
      </c>
      <c r="M64" s="180">
        <v>14</v>
      </c>
      <c r="N64" s="171">
        <v>4</v>
      </c>
      <c r="O64" s="180">
        <v>1</v>
      </c>
      <c r="P64" s="216">
        <v>0</v>
      </c>
      <c r="Q64" s="171">
        <v>25</v>
      </c>
      <c r="R64" s="171">
        <v>16</v>
      </c>
      <c r="S64" s="180">
        <v>9</v>
      </c>
      <c r="T64" s="171">
        <v>0</v>
      </c>
      <c r="U64" s="172">
        <v>0</v>
      </c>
    </row>
    <row r="65" spans="1:21" s="169" customFormat="1" ht="15" customHeight="1">
      <c r="A65" s="158"/>
      <c r="B65" s="365"/>
      <c r="C65" s="371" t="s">
        <v>149</v>
      </c>
      <c r="D65" s="180">
        <v>20468</v>
      </c>
      <c r="E65" s="171">
        <v>10104</v>
      </c>
      <c r="F65" s="171">
        <v>10364</v>
      </c>
      <c r="G65" s="212">
        <v>-43</v>
      </c>
      <c r="H65" s="208">
        <v>-26</v>
      </c>
      <c r="I65" s="171">
        <v>6</v>
      </c>
      <c r="J65" s="172">
        <v>32</v>
      </c>
      <c r="K65" s="208">
        <v>-17</v>
      </c>
      <c r="L65" s="171">
        <v>67</v>
      </c>
      <c r="M65" s="180">
        <v>42</v>
      </c>
      <c r="N65" s="171">
        <v>20</v>
      </c>
      <c r="O65" s="180">
        <v>4</v>
      </c>
      <c r="P65" s="216">
        <v>1</v>
      </c>
      <c r="Q65" s="171">
        <v>84</v>
      </c>
      <c r="R65" s="171">
        <v>53</v>
      </c>
      <c r="S65" s="180">
        <v>27</v>
      </c>
      <c r="T65" s="171">
        <v>2</v>
      </c>
      <c r="U65" s="172">
        <v>2</v>
      </c>
    </row>
    <row r="66" spans="1:21" s="169" customFormat="1" ht="15" customHeight="1">
      <c r="A66" s="158"/>
      <c r="B66" s="466" t="s">
        <v>150</v>
      </c>
      <c r="C66" s="467"/>
      <c r="D66" s="182">
        <v>37000</v>
      </c>
      <c r="E66" s="183">
        <v>18087</v>
      </c>
      <c r="F66" s="182">
        <v>18913</v>
      </c>
      <c r="G66" s="184">
        <v>-38</v>
      </c>
      <c r="H66" s="185">
        <v>-30</v>
      </c>
      <c r="I66" s="183">
        <v>10</v>
      </c>
      <c r="J66" s="186">
        <v>40</v>
      </c>
      <c r="K66" s="185">
        <v>-8</v>
      </c>
      <c r="L66" s="183">
        <v>140</v>
      </c>
      <c r="M66" s="182">
        <v>90</v>
      </c>
      <c r="N66" s="183">
        <v>33</v>
      </c>
      <c r="O66" s="182">
        <v>16</v>
      </c>
      <c r="P66" s="235">
        <v>1</v>
      </c>
      <c r="Q66" s="183">
        <v>148</v>
      </c>
      <c r="R66" s="183">
        <v>87</v>
      </c>
      <c r="S66" s="182">
        <v>58</v>
      </c>
      <c r="T66" s="183">
        <v>3</v>
      </c>
      <c r="U66" s="186">
        <v>0</v>
      </c>
    </row>
    <row r="67" spans="1:21" s="169" customFormat="1" ht="15" customHeight="1">
      <c r="A67" s="158"/>
      <c r="B67" s="365"/>
      <c r="C67" s="371" t="s">
        <v>151</v>
      </c>
      <c r="D67" s="180">
        <v>14213</v>
      </c>
      <c r="E67" s="171">
        <v>6980</v>
      </c>
      <c r="F67" s="171">
        <v>7233</v>
      </c>
      <c r="G67" s="212">
        <v>-28</v>
      </c>
      <c r="H67" s="208">
        <v>-8</v>
      </c>
      <c r="I67" s="171">
        <v>5</v>
      </c>
      <c r="J67" s="172">
        <v>13</v>
      </c>
      <c r="K67" s="208">
        <v>-20</v>
      </c>
      <c r="L67" s="171">
        <v>44</v>
      </c>
      <c r="M67" s="180">
        <v>22</v>
      </c>
      <c r="N67" s="171">
        <v>11</v>
      </c>
      <c r="O67" s="180">
        <v>11</v>
      </c>
      <c r="P67" s="216">
        <v>0</v>
      </c>
      <c r="Q67" s="171">
        <v>64</v>
      </c>
      <c r="R67" s="171">
        <v>32</v>
      </c>
      <c r="S67" s="180">
        <v>30</v>
      </c>
      <c r="T67" s="171">
        <v>2</v>
      </c>
      <c r="U67" s="172">
        <v>0</v>
      </c>
    </row>
    <row r="68" spans="1:21" s="169" customFormat="1" ht="15" customHeight="1">
      <c r="A68" s="158"/>
      <c r="B68" s="365"/>
      <c r="C68" s="371" t="s">
        <v>152</v>
      </c>
      <c r="D68" s="180">
        <v>22787</v>
      </c>
      <c r="E68" s="171">
        <v>11107</v>
      </c>
      <c r="F68" s="171">
        <v>11680</v>
      </c>
      <c r="G68" s="212">
        <v>-10</v>
      </c>
      <c r="H68" s="208">
        <v>-22</v>
      </c>
      <c r="I68" s="171">
        <v>5</v>
      </c>
      <c r="J68" s="172">
        <v>27</v>
      </c>
      <c r="K68" s="208">
        <v>12</v>
      </c>
      <c r="L68" s="171">
        <v>96</v>
      </c>
      <c r="M68" s="180">
        <v>68</v>
      </c>
      <c r="N68" s="171">
        <v>22</v>
      </c>
      <c r="O68" s="180">
        <v>5</v>
      </c>
      <c r="P68" s="216">
        <v>1</v>
      </c>
      <c r="Q68" s="171">
        <v>84</v>
      </c>
      <c r="R68" s="171">
        <v>55</v>
      </c>
      <c r="S68" s="180">
        <v>28</v>
      </c>
      <c r="T68" s="171">
        <v>1</v>
      </c>
      <c r="U68" s="172">
        <v>0</v>
      </c>
    </row>
    <row r="69" spans="1:21" s="169" customFormat="1" ht="15" customHeight="1">
      <c r="A69" s="158"/>
      <c r="B69" s="466" t="s">
        <v>153</v>
      </c>
      <c r="C69" s="467"/>
      <c r="D69" s="236">
        <v>6020</v>
      </c>
      <c r="E69" s="183">
        <v>3154</v>
      </c>
      <c r="F69" s="182">
        <v>2866</v>
      </c>
      <c r="G69" s="237">
        <v>9</v>
      </c>
      <c r="H69" s="238">
        <v>-3</v>
      </c>
      <c r="I69" s="239">
        <v>2</v>
      </c>
      <c r="J69" s="240">
        <v>5</v>
      </c>
      <c r="K69" s="185">
        <v>12</v>
      </c>
      <c r="L69" s="239">
        <v>43</v>
      </c>
      <c r="M69" s="236">
        <v>19</v>
      </c>
      <c r="N69" s="239">
        <v>14</v>
      </c>
      <c r="O69" s="236">
        <v>10</v>
      </c>
      <c r="P69" s="241">
        <v>0</v>
      </c>
      <c r="Q69" s="239">
        <v>31</v>
      </c>
      <c r="R69" s="239">
        <v>10</v>
      </c>
      <c r="S69" s="236">
        <v>19</v>
      </c>
      <c r="T69" s="239">
        <v>2</v>
      </c>
      <c r="U69" s="240">
        <v>0</v>
      </c>
    </row>
    <row r="70" spans="1:21" s="169" customFormat="1" ht="15" customHeight="1">
      <c r="A70" s="158"/>
      <c r="B70" s="365"/>
      <c r="C70" s="371" t="s">
        <v>154</v>
      </c>
      <c r="D70" s="180">
        <v>6020</v>
      </c>
      <c r="E70" s="171">
        <v>3154</v>
      </c>
      <c r="F70" s="171">
        <v>2866</v>
      </c>
      <c r="G70" s="173">
        <v>9</v>
      </c>
      <c r="H70" s="365">
        <v>-3</v>
      </c>
      <c r="I70" s="171">
        <v>2</v>
      </c>
      <c r="J70" s="172">
        <v>5</v>
      </c>
      <c r="K70" s="365">
        <v>12</v>
      </c>
      <c r="L70" s="171">
        <v>43</v>
      </c>
      <c r="M70" s="180">
        <v>19</v>
      </c>
      <c r="N70" s="171">
        <v>14</v>
      </c>
      <c r="O70" s="180">
        <v>10</v>
      </c>
      <c r="P70" s="216">
        <v>0</v>
      </c>
      <c r="Q70" s="171">
        <v>31</v>
      </c>
      <c r="R70" s="171">
        <v>10</v>
      </c>
      <c r="S70" s="180">
        <v>19</v>
      </c>
      <c r="T70" s="171">
        <v>2</v>
      </c>
      <c r="U70" s="172">
        <v>0</v>
      </c>
    </row>
    <row r="71" spans="1:21" s="169" customFormat="1" ht="15" customHeight="1">
      <c r="A71" s="158"/>
      <c r="B71" s="466" t="s">
        <v>155</v>
      </c>
      <c r="C71" s="467"/>
      <c r="D71" s="236">
        <v>11400</v>
      </c>
      <c r="E71" s="183">
        <v>5571</v>
      </c>
      <c r="F71" s="182">
        <v>5829</v>
      </c>
      <c r="G71" s="237">
        <v>-6</v>
      </c>
      <c r="H71" s="238">
        <v>-10</v>
      </c>
      <c r="I71" s="239">
        <v>2</v>
      </c>
      <c r="J71" s="240">
        <v>12</v>
      </c>
      <c r="K71" s="185">
        <v>4</v>
      </c>
      <c r="L71" s="239">
        <v>30</v>
      </c>
      <c r="M71" s="236">
        <v>18</v>
      </c>
      <c r="N71" s="239">
        <v>11</v>
      </c>
      <c r="O71" s="236">
        <v>1</v>
      </c>
      <c r="P71" s="241">
        <v>0</v>
      </c>
      <c r="Q71" s="239">
        <v>26</v>
      </c>
      <c r="R71" s="239">
        <v>18</v>
      </c>
      <c r="S71" s="236">
        <v>7</v>
      </c>
      <c r="T71" s="239">
        <v>1</v>
      </c>
      <c r="U71" s="240">
        <v>0</v>
      </c>
    </row>
    <row r="72" spans="1:21" s="169" customFormat="1" ht="15" customHeight="1">
      <c r="A72" s="158"/>
      <c r="B72" s="365"/>
      <c r="C72" s="371" t="s">
        <v>156</v>
      </c>
      <c r="D72" s="174">
        <v>11400</v>
      </c>
      <c r="E72" s="171">
        <v>5571</v>
      </c>
      <c r="F72" s="171">
        <v>5829</v>
      </c>
      <c r="G72" s="173">
        <v>-6</v>
      </c>
      <c r="H72" s="365">
        <v>-10</v>
      </c>
      <c r="I72" s="171">
        <v>2</v>
      </c>
      <c r="J72" s="172">
        <v>12</v>
      </c>
      <c r="K72" s="365">
        <v>4</v>
      </c>
      <c r="L72" s="171">
        <v>30</v>
      </c>
      <c r="M72" s="180">
        <v>18</v>
      </c>
      <c r="N72" s="171">
        <v>11</v>
      </c>
      <c r="O72" s="180">
        <v>1</v>
      </c>
      <c r="P72" s="242">
        <v>0</v>
      </c>
      <c r="Q72" s="171">
        <v>26</v>
      </c>
      <c r="R72" s="171">
        <v>18</v>
      </c>
      <c r="S72" s="180">
        <v>7</v>
      </c>
      <c r="T72" s="171">
        <v>1</v>
      </c>
      <c r="U72" s="172">
        <v>0</v>
      </c>
    </row>
    <row r="73" spans="1:21" s="169" customFormat="1" ht="15" customHeight="1">
      <c r="A73" s="158"/>
      <c r="B73" s="457" t="s">
        <v>157</v>
      </c>
      <c r="C73" s="458"/>
      <c r="D73" s="243">
        <v>332711</v>
      </c>
      <c r="E73" s="219">
        <v>165017</v>
      </c>
      <c r="F73" s="221">
        <v>167694</v>
      </c>
      <c r="G73" s="244">
        <v>41</v>
      </c>
      <c r="H73" s="245">
        <v>-292</v>
      </c>
      <c r="I73" s="246">
        <v>117</v>
      </c>
      <c r="J73" s="247">
        <v>409</v>
      </c>
      <c r="K73" s="245">
        <v>333</v>
      </c>
      <c r="L73" s="246">
        <v>1657</v>
      </c>
      <c r="M73" s="243">
        <v>977</v>
      </c>
      <c r="N73" s="246">
        <v>555</v>
      </c>
      <c r="O73" s="243">
        <v>115</v>
      </c>
      <c r="P73" s="248">
        <v>10</v>
      </c>
      <c r="Q73" s="246">
        <v>1324</v>
      </c>
      <c r="R73" s="246">
        <v>788</v>
      </c>
      <c r="S73" s="243">
        <v>494</v>
      </c>
      <c r="T73" s="246">
        <v>32</v>
      </c>
      <c r="U73" s="247">
        <v>10</v>
      </c>
    </row>
    <row r="74" spans="1:21" s="158" customFormat="1" ht="4.5" customHeight="1">
      <c r="B74" s="174"/>
      <c r="C74" s="249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250"/>
    </row>
    <row r="75" spans="1:21" s="169" customFormat="1" ht="15" customHeight="1">
      <c r="A75" s="158"/>
      <c r="B75" s="459" t="s">
        <v>158</v>
      </c>
      <c r="C75" s="460"/>
      <c r="D75" s="250">
        <v>158136</v>
      </c>
      <c r="E75" s="251">
        <v>78438</v>
      </c>
      <c r="F75" s="250">
        <v>79698</v>
      </c>
      <c r="G75" s="252">
        <v>62</v>
      </c>
      <c r="H75" s="250">
        <v>-159</v>
      </c>
      <c r="I75" s="251">
        <v>50</v>
      </c>
      <c r="J75" s="250">
        <v>209</v>
      </c>
      <c r="K75" s="253">
        <v>221</v>
      </c>
      <c r="L75" s="251">
        <v>820</v>
      </c>
      <c r="M75" s="250">
        <v>477</v>
      </c>
      <c r="N75" s="251">
        <v>289</v>
      </c>
      <c r="O75" s="250">
        <v>51</v>
      </c>
      <c r="P75" s="254">
        <v>3</v>
      </c>
      <c r="Q75" s="251">
        <v>599</v>
      </c>
      <c r="R75" s="251">
        <v>341</v>
      </c>
      <c r="S75" s="250">
        <v>236</v>
      </c>
      <c r="T75" s="251">
        <v>17</v>
      </c>
      <c r="U75" s="255">
        <v>5</v>
      </c>
    </row>
    <row r="76" spans="1:21" s="169" customFormat="1" ht="15" customHeight="1">
      <c r="A76" s="158"/>
      <c r="B76" s="461" t="s">
        <v>159</v>
      </c>
      <c r="C76" s="462"/>
      <c r="D76" s="180">
        <v>1533362</v>
      </c>
      <c r="E76" s="216">
        <v>745388</v>
      </c>
      <c r="F76" s="213">
        <v>787974</v>
      </c>
      <c r="G76" s="212">
        <v>3773</v>
      </c>
      <c r="H76" s="256">
        <v>-679</v>
      </c>
      <c r="I76" s="180">
        <v>724</v>
      </c>
      <c r="J76" s="213">
        <v>1403</v>
      </c>
      <c r="K76" s="256">
        <v>4452</v>
      </c>
      <c r="L76" s="180">
        <v>13921</v>
      </c>
      <c r="M76" s="216">
        <v>4893</v>
      </c>
      <c r="N76" s="171">
        <v>7799</v>
      </c>
      <c r="O76" s="180">
        <v>1136</v>
      </c>
      <c r="P76" s="171">
        <v>93</v>
      </c>
      <c r="Q76" s="180">
        <v>9469</v>
      </c>
      <c r="R76" s="216">
        <v>4031</v>
      </c>
      <c r="S76" s="216">
        <v>5130</v>
      </c>
      <c r="T76" s="171">
        <v>240</v>
      </c>
      <c r="U76" s="213">
        <v>68</v>
      </c>
    </row>
    <row r="77" spans="1:21" s="169" customFormat="1" ht="15" customHeight="1">
      <c r="A77" s="158"/>
      <c r="B77" s="461" t="s">
        <v>160</v>
      </c>
      <c r="C77" s="462"/>
      <c r="D77" s="180">
        <v>185453</v>
      </c>
      <c r="E77" s="171">
        <v>91189</v>
      </c>
      <c r="F77" s="180">
        <v>94264</v>
      </c>
      <c r="G77" s="212">
        <v>-236</v>
      </c>
      <c r="H77" s="180">
        <v>-152</v>
      </c>
      <c r="I77" s="171">
        <v>75</v>
      </c>
      <c r="J77" s="180">
        <v>227</v>
      </c>
      <c r="K77" s="208">
        <v>-84</v>
      </c>
      <c r="L77" s="171">
        <v>704</v>
      </c>
      <c r="M77" s="180">
        <v>438</v>
      </c>
      <c r="N77" s="171">
        <v>217</v>
      </c>
      <c r="O77" s="180">
        <v>39</v>
      </c>
      <c r="P77" s="216">
        <v>10</v>
      </c>
      <c r="Q77" s="171">
        <v>788</v>
      </c>
      <c r="R77" s="171">
        <v>415</v>
      </c>
      <c r="S77" s="180">
        <v>334</v>
      </c>
      <c r="T77" s="171">
        <v>22</v>
      </c>
      <c r="U77" s="172">
        <v>17</v>
      </c>
    </row>
    <row r="78" spans="1:21" s="169" customFormat="1" ht="15" customHeight="1">
      <c r="A78" s="158"/>
      <c r="B78" s="461" t="s">
        <v>161</v>
      </c>
      <c r="C78" s="462"/>
      <c r="D78" s="180">
        <v>59739</v>
      </c>
      <c r="E78" s="171">
        <v>28982</v>
      </c>
      <c r="F78" s="180">
        <v>30757</v>
      </c>
      <c r="G78" s="212">
        <v>-86</v>
      </c>
      <c r="H78" s="180">
        <v>-91</v>
      </c>
      <c r="I78" s="171">
        <v>21</v>
      </c>
      <c r="J78" s="180">
        <v>112</v>
      </c>
      <c r="K78" s="208">
        <v>5</v>
      </c>
      <c r="L78" s="171">
        <v>206</v>
      </c>
      <c r="M78" s="180">
        <v>93</v>
      </c>
      <c r="N78" s="171">
        <v>81</v>
      </c>
      <c r="O78" s="180">
        <v>24</v>
      </c>
      <c r="P78" s="216">
        <v>8</v>
      </c>
      <c r="Q78" s="171">
        <v>201</v>
      </c>
      <c r="R78" s="171">
        <v>116</v>
      </c>
      <c r="S78" s="180">
        <v>79</v>
      </c>
      <c r="T78" s="171">
        <v>4</v>
      </c>
      <c r="U78" s="172">
        <v>2</v>
      </c>
    </row>
    <row r="79" spans="1:21" s="169" customFormat="1" ht="15" customHeight="1">
      <c r="A79" s="158"/>
      <c r="B79" s="461" t="s">
        <v>162</v>
      </c>
      <c r="C79" s="462"/>
      <c r="D79" s="180">
        <v>71126</v>
      </c>
      <c r="E79" s="171">
        <v>34803</v>
      </c>
      <c r="F79" s="180">
        <v>36323</v>
      </c>
      <c r="G79" s="212">
        <v>-132</v>
      </c>
      <c r="H79" s="180">
        <v>-84</v>
      </c>
      <c r="I79" s="171">
        <v>25</v>
      </c>
      <c r="J79" s="180">
        <v>109</v>
      </c>
      <c r="K79" s="208">
        <v>-48</v>
      </c>
      <c r="L79" s="171">
        <v>212</v>
      </c>
      <c r="M79" s="180">
        <v>150</v>
      </c>
      <c r="N79" s="171">
        <v>43</v>
      </c>
      <c r="O79" s="180">
        <v>17</v>
      </c>
      <c r="P79" s="216">
        <v>2</v>
      </c>
      <c r="Q79" s="171">
        <v>260</v>
      </c>
      <c r="R79" s="171">
        <v>163</v>
      </c>
      <c r="S79" s="180">
        <v>92</v>
      </c>
      <c r="T79" s="171">
        <v>3</v>
      </c>
      <c r="U79" s="172">
        <v>2</v>
      </c>
    </row>
    <row r="80" spans="1:21" s="169" customFormat="1" ht="15" customHeight="1">
      <c r="A80" s="158"/>
      <c r="B80" s="461" t="s">
        <v>163</v>
      </c>
      <c r="C80" s="462"/>
      <c r="D80" s="180">
        <v>176202</v>
      </c>
      <c r="E80" s="171">
        <v>86106</v>
      </c>
      <c r="F80" s="180">
        <v>90096</v>
      </c>
      <c r="G80" s="212">
        <v>-165</v>
      </c>
      <c r="H80" s="180">
        <v>-177</v>
      </c>
      <c r="I80" s="171">
        <v>54</v>
      </c>
      <c r="J80" s="180">
        <v>231</v>
      </c>
      <c r="K80" s="208">
        <v>12</v>
      </c>
      <c r="L80" s="171">
        <v>688</v>
      </c>
      <c r="M80" s="180">
        <v>333</v>
      </c>
      <c r="N80" s="171">
        <v>301</v>
      </c>
      <c r="O80" s="180">
        <v>50</v>
      </c>
      <c r="P80" s="216">
        <v>4</v>
      </c>
      <c r="Q80" s="171">
        <v>676</v>
      </c>
      <c r="R80" s="171">
        <v>363</v>
      </c>
      <c r="S80" s="180">
        <v>291</v>
      </c>
      <c r="T80" s="171">
        <v>17</v>
      </c>
      <c r="U80" s="172">
        <v>5</v>
      </c>
    </row>
    <row r="81" spans="1:21" s="169" customFormat="1" ht="15" customHeight="1">
      <c r="A81" s="158"/>
      <c r="B81" s="455" t="s">
        <v>164</v>
      </c>
      <c r="C81" s="456"/>
      <c r="D81" s="180">
        <v>67849</v>
      </c>
      <c r="E81" s="171">
        <v>32994</v>
      </c>
      <c r="F81" s="180">
        <v>34855</v>
      </c>
      <c r="G81" s="212">
        <v>-121</v>
      </c>
      <c r="H81" s="180">
        <v>-88</v>
      </c>
      <c r="I81" s="171">
        <v>19</v>
      </c>
      <c r="J81" s="180">
        <v>107</v>
      </c>
      <c r="K81" s="208">
        <v>-33</v>
      </c>
      <c r="L81" s="171">
        <v>273</v>
      </c>
      <c r="M81" s="180">
        <v>170</v>
      </c>
      <c r="N81" s="171">
        <v>84</v>
      </c>
      <c r="O81" s="180">
        <v>18</v>
      </c>
      <c r="P81" s="216">
        <v>1</v>
      </c>
      <c r="Q81" s="171">
        <v>306</v>
      </c>
      <c r="R81" s="171">
        <v>179</v>
      </c>
      <c r="S81" s="180">
        <v>121</v>
      </c>
      <c r="T81" s="171">
        <v>6</v>
      </c>
      <c r="U81" s="172">
        <v>0</v>
      </c>
    </row>
    <row r="82" spans="1:21" s="169" customFormat="1" ht="15" customHeight="1">
      <c r="A82" s="158"/>
      <c r="B82" s="457" t="s">
        <v>165</v>
      </c>
      <c r="C82" s="458"/>
      <c r="D82" s="221">
        <v>2251867</v>
      </c>
      <c r="E82" s="219">
        <v>1097900</v>
      </c>
      <c r="F82" s="221">
        <v>1153967</v>
      </c>
      <c r="G82" s="257">
        <v>3095</v>
      </c>
      <c r="H82" s="221">
        <v>-1430</v>
      </c>
      <c r="I82" s="219">
        <v>968</v>
      </c>
      <c r="J82" s="221">
        <v>2398</v>
      </c>
      <c r="K82" s="218">
        <v>4525</v>
      </c>
      <c r="L82" s="219">
        <v>16824</v>
      </c>
      <c r="M82" s="221">
        <v>6554</v>
      </c>
      <c r="N82" s="219">
        <v>8814</v>
      </c>
      <c r="O82" s="221">
        <v>1335</v>
      </c>
      <c r="P82" s="258">
        <v>121</v>
      </c>
      <c r="Q82" s="219">
        <v>12299</v>
      </c>
      <c r="R82" s="219">
        <v>5608</v>
      </c>
      <c r="S82" s="221">
        <v>6283</v>
      </c>
      <c r="T82" s="219">
        <v>309</v>
      </c>
      <c r="U82" s="220">
        <v>99</v>
      </c>
    </row>
    <row r="83" spans="1:21" s="261" customFormat="1" ht="15.75" customHeight="1">
      <c r="A83" s="134"/>
      <c r="B83" s="259" t="s">
        <v>166</v>
      </c>
      <c r="C83" s="260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</row>
    <row r="84" spans="1:21" s="261" customFormat="1" ht="15.75" customHeight="1">
      <c r="A84" s="134"/>
      <c r="B84" s="259" t="s">
        <v>167</v>
      </c>
      <c r="C84" s="260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7"/>
  <conditionalFormatting sqref="O5:O6 U17:U20 P4:Q6 N1 N7:Q20 R5:R20 S4:T20 N4:N6 U4:U5 N41:U75 N39:U39 S1:T1 N77:U65431">
    <cfRule type="cellIs" dxfId="47" priority="26" stopIfTrue="1" operator="equal">
      <formula>FALSE</formula>
    </cfRule>
  </conditionalFormatting>
  <conditionalFormatting sqref="U7">
    <cfRule type="cellIs" dxfId="46" priority="8" stopIfTrue="1" operator="equal">
      <formula>FALSE</formula>
    </cfRule>
  </conditionalFormatting>
  <conditionalFormatting sqref="U20">
    <cfRule type="cellIs" dxfId="45" priority="7" stopIfTrue="1" operator="equal">
      <formula>FALSE</formula>
    </cfRule>
  </conditionalFormatting>
  <conditionalFormatting sqref="N21:Q21 Q22 R21:U22 N40:U40 Q27:T38">
    <cfRule type="cellIs" dxfId="44" priority="3" stopIfTrue="1" operator="equal">
      <formula>FALSE</formula>
    </cfRule>
  </conditionalFormatting>
  <conditionalFormatting sqref="Q23:U23 Q24:T26">
    <cfRule type="cellIs" dxfId="43" priority="2" stopIfTrue="1" operator="equal">
      <formula>FALSE</formula>
    </cfRule>
  </conditionalFormatting>
  <conditionalFormatting sqref="U24:U38">
    <cfRule type="cellIs" dxfId="42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0"/>
  <sheetViews>
    <sheetView showGridLines="0" zoomScaleNormal="100" zoomScaleSheetLayoutView="100" workbookViewId="0"/>
  </sheetViews>
  <sheetFormatPr defaultRowHeight="17.25"/>
  <cols>
    <col min="1" max="1" width="15.625" style="262" customWidth="1"/>
    <col min="2" max="4" width="10.625" style="262" customWidth="1"/>
    <col min="5" max="8" width="10.625" style="261" customWidth="1"/>
    <col min="9" max="243" width="9" style="267"/>
    <col min="244" max="244" width="15.625" style="267" customWidth="1"/>
    <col min="245" max="251" width="10.625" style="267" customWidth="1"/>
    <col min="252" max="257" width="7.125" style="267" customWidth="1"/>
    <col min="258" max="259" width="0" style="267" hidden="1" customWidth="1"/>
    <col min="260" max="260" width="7.125" style="267" customWidth="1"/>
    <col min="261" max="499" width="9" style="267"/>
    <col min="500" max="500" width="15.625" style="267" customWidth="1"/>
    <col min="501" max="507" width="10.625" style="267" customWidth="1"/>
    <col min="508" max="513" width="7.125" style="267" customWidth="1"/>
    <col min="514" max="515" width="0" style="267" hidden="1" customWidth="1"/>
    <col min="516" max="516" width="7.125" style="267" customWidth="1"/>
    <col min="517" max="755" width="9" style="267"/>
    <col min="756" max="756" width="15.625" style="267" customWidth="1"/>
    <col min="757" max="763" width="10.625" style="267" customWidth="1"/>
    <col min="764" max="769" width="7.125" style="267" customWidth="1"/>
    <col min="770" max="771" width="0" style="267" hidden="1" customWidth="1"/>
    <col min="772" max="772" width="7.125" style="267" customWidth="1"/>
    <col min="773" max="1011" width="9" style="267"/>
    <col min="1012" max="1012" width="15.625" style="267" customWidth="1"/>
    <col min="1013" max="1019" width="10.625" style="267" customWidth="1"/>
    <col min="1020" max="1025" width="7.125" style="267" customWidth="1"/>
    <col min="1026" max="1027" width="0" style="267" hidden="1" customWidth="1"/>
    <col min="1028" max="1028" width="7.125" style="267" customWidth="1"/>
    <col min="1029" max="1267" width="9" style="267"/>
    <col min="1268" max="1268" width="15.625" style="267" customWidth="1"/>
    <col min="1269" max="1275" width="10.625" style="267" customWidth="1"/>
    <col min="1276" max="1281" width="7.125" style="267" customWidth="1"/>
    <col min="1282" max="1283" width="0" style="267" hidden="1" customWidth="1"/>
    <col min="1284" max="1284" width="7.125" style="267" customWidth="1"/>
    <col min="1285" max="1523" width="9" style="267"/>
    <col min="1524" max="1524" width="15.625" style="267" customWidth="1"/>
    <col min="1525" max="1531" width="10.625" style="267" customWidth="1"/>
    <col min="1532" max="1537" width="7.125" style="267" customWidth="1"/>
    <col min="1538" max="1539" width="0" style="267" hidden="1" customWidth="1"/>
    <col min="1540" max="1540" width="7.125" style="267" customWidth="1"/>
    <col min="1541" max="1779" width="9" style="267"/>
    <col min="1780" max="1780" width="15.625" style="267" customWidth="1"/>
    <col min="1781" max="1787" width="10.625" style="267" customWidth="1"/>
    <col min="1788" max="1793" width="7.125" style="267" customWidth="1"/>
    <col min="1794" max="1795" width="0" style="267" hidden="1" customWidth="1"/>
    <col min="1796" max="1796" width="7.125" style="267" customWidth="1"/>
    <col min="1797" max="2035" width="9" style="267"/>
    <col min="2036" max="2036" width="15.625" style="267" customWidth="1"/>
    <col min="2037" max="2043" width="10.625" style="267" customWidth="1"/>
    <col min="2044" max="2049" width="7.125" style="267" customWidth="1"/>
    <col min="2050" max="2051" width="0" style="267" hidden="1" customWidth="1"/>
    <col min="2052" max="2052" width="7.125" style="267" customWidth="1"/>
    <col min="2053" max="2291" width="9" style="267"/>
    <col min="2292" max="2292" width="15.625" style="267" customWidth="1"/>
    <col min="2293" max="2299" width="10.625" style="267" customWidth="1"/>
    <col min="2300" max="2305" width="7.125" style="267" customWidth="1"/>
    <col min="2306" max="2307" width="0" style="267" hidden="1" customWidth="1"/>
    <col min="2308" max="2308" width="7.125" style="267" customWidth="1"/>
    <col min="2309" max="2547" width="9" style="267"/>
    <col min="2548" max="2548" width="15.625" style="267" customWidth="1"/>
    <col min="2549" max="2555" width="10.625" style="267" customWidth="1"/>
    <col min="2556" max="2561" width="7.125" style="267" customWidth="1"/>
    <col min="2562" max="2563" width="0" style="267" hidden="1" customWidth="1"/>
    <col min="2564" max="2564" width="7.125" style="267" customWidth="1"/>
    <col min="2565" max="2803" width="9" style="267"/>
    <col min="2804" max="2804" width="15.625" style="267" customWidth="1"/>
    <col min="2805" max="2811" width="10.625" style="267" customWidth="1"/>
    <col min="2812" max="2817" width="7.125" style="267" customWidth="1"/>
    <col min="2818" max="2819" width="0" style="267" hidden="1" customWidth="1"/>
    <col min="2820" max="2820" width="7.125" style="267" customWidth="1"/>
    <col min="2821" max="3059" width="9" style="267"/>
    <col min="3060" max="3060" width="15.625" style="267" customWidth="1"/>
    <col min="3061" max="3067" width="10.625" style="267" customWidth="1"/>
    <col min="3068" max="3073" width="7.125" style="267" customWidth="1"/>
    <col min="3074" max="3075" width="0" style="267" hidden="1" customWidth="1"/>
    <col min="3076" max="3076" width="7.125" style="267" customWidth="1"/>
    <col min="3077" max="3315" width="9" style="267"/>
    <col min="3316" max="3316" width="15.625" style="267" customWidth="1"/>
    <col min="3317" max="3323" width="10.625" style="267" customWidth="1"/>
    <col min="3324" max="3329" width="7.125" style="267" customWidth="1"/>
    <col min="3330" max="3331" width="0" style="267" hidden="1" customWidth="1"/>
    <col min="3332" max="3332" width="7.125" style="267" customWidth="1"/>
    <col min="3333" max="3571" width="9" style="267"/>
    <col min="3572" max="3572" width="15.625" style="267" customWidth="1"/>
    <col min="3573" max="3579" width="10.625" style="267" customWidth="1"/>
    <col min="3580" max="3585" width="7.125" style="267" customWidth="1"/>
    <col min="3586" max="3587" width="0" style="267" hidden="1" customWidth="1"/>
    <col min="3588" max="3588" width="7.125" style="267" customWidth="1"/>
    <col min="3589" max="3827" width="9" style="267"/>
    <col min="3828" max="3828" width="15.625" style="267" customWidth="1"/>
    <col min="3829" max="3835" width="10.625" style="267" customWidth="1"/>
    <col min="3836" max="3841" width="7.125" style="267" customWidth="1"/>
    <col min="3842" max="3843" width="0" style="267" hidden="1" customWidth="1"/>
    <col min="3844" max="3844" width="7.125" style="267" customWidth="1"/>
    <col min="3845" max="4083" width="9" style="267"/>
    <col min="4084" max="4084" width="15.625" style="267" customWidth="1"/>
    <col min="4085" max="4091" width="10.625" style="267" customWidth="1"/>
    <col min="4092" max="4097" width="7.125" style="267" customWidth="1"/>
    <col min="4098" max="4099" width="0" style="267" hidden="1" customWidth="1"/>
    <col min="4100" max="4100" width="7.125" style="267" customWidth="1"/>
    <col min="4101" max="4339" width="9" style="267"/>
    <col min="4340" max="4340" width="15.625" style="267" customWidth="1"/>
    <col min="4341" max="4347" width="10.625" style="267" customWidth="1"/>
    <col min="4348" max="4353" width="7.125" style="267" customWidth="1"/>
    <col min="4354" max="4355" width="0" style="267" hidden="1" customWidth="1"/>
    <col min="4356" max="4356" width="7.125" style="267" customWidth="1"/>
    <col min="4357" max="4595" width="9" style="267"/>
    <col min="4596" max="4596" width="15.625" style="267" customWidth="1"/>
    <col min="4597" max="4603" width="10.625" style="267" customWidth="1"/>
    <col min="4604" max="4609" width="7.125" style="267" customWidth="1"/>
    <col min="4610" max="4611" width="0" style="267" hidden="1" customWidth="1"/>
    <col min="4612" max="4612" width="7.125" style="267" customWidth="1"/>
    <col min="4613" max="4851" width="9" style="267"/>
    <col min="4852" max="4852" width="15.625" style="267" customWidth="1"/>
    <col min="4853" max="4859" width="10.625" style="267" customWidth="1"/>
    <col min="4860" max="4865" width="7.125" style="267" customWidth="1"/>
    <col min="4866" max="4867" width="0" style="267" hidden="1" customWidth="1"/>
    <col min="4868" max="4868" width="7.125" style="267" customWidth="1"/>
    <col min="4869" max="5107" width="9" style="267"/>
    <col min="5108" max="5108" width="15.625" style="267" customWidth="1"/>
    <col min="5109" max="5115" width="10.625" style="267" customWidth="1"/>
    <col min="5116" max="5121" width="7.125" style="267" customWidth="1"/>
    <col min="5122" max="5123" width="0" style="267" hidden="1" customWidth="1"/>
    <col min="5124" max="5124" width="7.125" style="267" customWidth="1"/>
    <col min="5125" max="5363" width="9" style="267"/>
    <col min="5364" max="5364" width="15.625" style="267" customWidth="1"/>
    <col min="5365" max="5371" width="10.625" style="267" customWidth="1"/>
    <col min="5372" max="5377" width="7.125" style="267" customWidth="1"/>
    <col min="5378" max="5379" width="0" style="267" hidden="1" customWidth="1"/>
    <col min="5380" max="5380" width="7.125" style="267" customWidth="1"/>
    <col min="5381" max="5619" width="9" style="267"/>
    <col min="5620" max="5620" width="15.625" style="267" customWidth="1"/>
    <col min="5621" max="5627" width="10.625" style="267" customWidth="1"/>
    <col min="5628" max="5633" width="7.125" style="267" customWidth="1"/>
    <col min="5634" max="5635" width="0" style="267" hidden="1" customWidth="1"/>
    <col min="5636" max="5636" width="7.125" style="267" customWidth="1"/>
    <col min="5637" max="5875" width="9" style="267"/>
    <col min="5876" max="5876" width="15.625" style="267" customWidth="1"/>
    <col min="5877" max="5883" width="10.625" style="267" customWidth="1"/>
    <col min="5884" max="5889" width="7.125" style="267" customWidth="1"/>
    <col min="5890" max="5891" width="0" style="267" hidden="1" customWidth="1"/>
    <col min="5892" max="5892" width="7.125" style="267" customWidth="1"/>
    <col min="5893" max="6131" width="9" style="267"/>
    <col min="6132" max="6132" width="15.625" style="267" customWidth="1"/>
    <col min="6133" max="6139" width="10.625" style="267" customWidth="1"/>
    <col min="6140" max="6145" width="7.125" style="267" customWidth="1"/>
    <col min="6146" max="6147" width="0" style="267" hidden="1" customWidth="1"/>
    <col min="6148" max="6148" width="7.125" style="267" customWidth="1"/>
    <col min="6149" max="6387" width="9" style="267"/>
    <col min="6388" max="6388" width="15.625" style="267" customWidth="1"/>
    <col min="6389" max="6395" width="10.625" style="267" customWidth="1"/>
    <col min="6396" max="6401" width="7.125" style="267" customWidth="1"/>
    <col min="6402" max="6403" width="0" style="267" hidden="1" customWidth="1"/>
    <col min="6404" max="6404" width="7.125" style="267" customWidth="1"/>
    <col min="6405" max="6643" width="9" style="267"/>
    <col min="6644" max="6644" width="15.625" style="267" customWidth="1"/>
    <col min="6645" max="6651" width="10.625" style="267" customWidth="1"/>
    <col min="6652" max="6657" width="7.125" style="267" customWidth="1"/>
    <col min="6658" max="6659" width="0" style="267" hidden="1" customWidth="1"/>
    <col min="6660" max="6660" width="7.125" style="267" customWidth="1"/>
    <col min="6661" max="6899" width="9" style="267"/>
    <col min="6900" max="6900" width="15.625" style="267" customWidth="1"/>
    <col min="6901" max="6907" width="10.625" style="267" customWidth="1"/>
    <col min="6908" max="6913" width="7.125" style="267" customWidth="1"/>
    <col min="6914" max="6915" width="0" style="267" hidden="1" customWidth="1"/>
    <col min="6916" max="6916" width="7.125" style="267" customWidth="1"/>
    <col min="6917" max="7155" width="9" style="267"/>
    <col min="7156" max="7156" width="15.625" style="267" customWidth="1"/>
    <col min="7157" max="7163" width="10.625" style="267" customWidth="1"/>
    <col min="7164" max="7169" width="7.125" style="267" customWidth="1"/>
    <col min="7170" max="7171" width="0" style="267" hidden="1" customWidth="1"/>
    <col min="7172" max="7172" width="7.125" style="267" customWidth="1"/>
    <col min="7173" max="7411" width="9" style="267"/>
    <col min="7412" max="7412" width="15.625" style="267" customWidth="1"/>
    <col min="7413" max="7419" width="10.625" style="267" customWidth="1"/>
    <col min="7420" max="7425" width="7.125" style="267" customWidth="1"/>
    <col min="7426" max="7427" width="0" style="267" hidden="1" customWidth="1"/>
    <col min="7428" max="7428" width="7.125" style="267" customWidth="1"/>
    <col min="7429" max="7667" width="9" style="267"/>
    <col min="7668" max="7668" width="15.625" style="267" customWidth="1"/>
    <col min="7669" max="7675" width="10.625" style="267" customWidth="1"/>
    <col min="7676" max="7681" width="7.125" style="267" customWidth="1"/>
    <col min="7682" max="7683" width="0" style="267" hidden="1" customWidth="1"/>
    <col min="7684" max="7684" width="7.125" style="267" customWidth="1"/>
    <col min="7685" max="7923" width="9" style="267"/>
    <col min="7924" max="7924" width="15.625" style="267" customWidth="1"/>
    <col min="7925" max="7931" width="10.625" style="267" customWidth="1"/>
    <col min="7932" max="7937" width="7.125" style="267" customWidth="1"/>
    <col min="7938" max="7939" width="0" style="267" hidden="1" customWidth="1"/>
    <col min="7940" max="7940" width="7.125" style="267" customWidth="1"/>
    <col min="7941" max="8179" width="9" style="267"/>
    <col min="8180" max="8180" width="15.625" style="267" customWidth="1"/>
    <col min="8181" max="8187" width="10.625" style="267" customWidth="1"/>
    <col min="8188" max="8193" width="7.125" style="267" customWidth="1"/>
    <col min="8194" max="8195" width="0" style="267" hidden="1" customWidth="1"/>
    <col min="8196" max="8196" width="7.125" style="267" customWidth="1"/>
    <col min="8197" max="8435" width="9" style="267"/>
    <col min="8436" max="8436" width="15.625" style="267" customWidth="1"/>
    <col min="8437" max="8443" width="10.625" style="267" customWidth="1"/>
    <col min="8444" max="8449" width="7.125" style="267" customWidth="1"/>
    <col min="8450" max="8451" width="0" style="267" hidden="1" customWidth="1"/>
    <col min="8452" max="8452" width="7.125" style="267" customWidth="1"/>
    <col min="8453" max="8691" width="9" style="267"/>
    <col min="8692" max="8692" width="15.625" style="267" customWidth="1"/>
    <col min="8693" max="8699" width="10.625" style="267" customWidth="1"/>
    <col min="8700" max="8705" width="7.125" style="267" customWidth="1"/>
    <col min="8706" max="8707" width="0" style="267" hidden="1" customWidth="1"/>
    <col min="8708" max="8708" width="7.125" style="267" customWidth="1"/>
    <col min="8709" max="8947" width="9" style="267"/>
    <col min="8948" max="8948" width="15.625" style="267" customWidth="1"/>
    <col min="8949" max="8955" width="10.625" style="267" customWidth="1"/>
    <col min="8956" max="8961" width="7.125" style="267" customWidth="1"/>
    <col min="8962" max="8963" width="0" style="267" hidden="1" customWidth="1"/>
    <col min="8964" max="8964" width="7.125" style="267" customWidth="1"/>
    <col min="8965" max="9203" width="9" style="267"/>
    <col min="9204" max="9204" width="15.625" style="267" customWidth="1"/>
    <col min="9205" max="9211" width="10.625" style="267" customWidth="1"/>
    <col min="9212" max="9217" width="7.125" style="267" customWidth="1"/>
    <col min="9218" max="9219" width="0" style="267" hidden="1" customWidth="1"/>
    <col min="9220" max="9220" width="7.125" style="267" customWidth="1"/>
    <col min="9221" max="9459" width="9" style="267"/>
    <col min="9460" max="9460" width="15.625" style="267" customWidth="1"/>
    <col min="9461" max="9467" width="10.625" style="267" customWidth="1"/>
    <col min="9468" max="9473" width="7.125" style="267" customWidth="1"/>
    <col min="9474" max="9475" width="0" style="267" hidden="1" customWidth="1"/>
    <col min="9476" max="9476" width="7.125" style="267" customWidth="1"/>
    <col min="9477" max="9715" width="9" style="267"/>
    <col min="9716" max="9716" width="15.625" style="267" customWidth="1"/>
    <col min="9717" max="9723" width="10.625" style="267" customWidth="1"/>
    <col min="9724" max="9729" width="7.125" style="267" customWidth="1"/>
    <col min="9730" max="9731" width="0" style="267" hidden="1" customWidth="1"/>
    <col min="9732" max="9732" width="7.125" style="267" customWidth="1"/>
    <col min="9733" max="9971" width="9" style="267"/>
    <col min="9972" max="9972" width="15.625" style="267" customWidth="1"/>
    <col min="9973" max="9979" width="10.625" style="267" customWidth="1"/>
    <col min="9980" max="9985" width="7.125" style="267" customWidth="1"/>
    <col min="9986" max="9987" width="0" style="267" hidden="1" customWidth="1"/>
    <col min="9988" max="9988" width="7.125" style="267" customWidth="1"/>
    <col min="9989" max="10227" width="9" style="267"/>
    <col min="10228" max="10228" width="15.625" style="267" customWidth="1"/>
    <col min="10229" max="10235" width="10.625" style="267" customWidth="1"/>
    <col min="10236" max="10241" width="7.125" style="267" customWidth="1"/>
    <col min="10242" max="10243" width="0" style="267" hidden="1" customWidth="1"/>
    <col min="10244" max="10244" width="7.125" style="267" customWidth="1"/>
    <col min="10245" max="10483" width="9" style="267"/>
    <col min="10484" max="10484" width="15.625" style="267" customWidth="1"/>
    <col min="10485" max="10491" width="10.625" style="267" customWidth="1"/>
    <col min="10492" max="10497" width="7.125" style="267" customWidth="1"/>
    <col min="10498" max="10499" width="0" style="267" hidden="1" customWidth="1"/>
    <col min="10500" max="10500" width="7.125" style="267" customWidth="1"/>
    <col min="10501" max="10739" width="9" style="267"/>
    <col min="10740" max="10740" width="15.625" style="267" customWidth="1"/>
    <col min="10741" max="10747" width="10.625" style="267" customWidth="1"/>
    <col min="10748" max="10753" width="7.125" style="267" customWidth="1"/>
    <col min="10754" max="10755" width="0" style="267" hidden="1" customWidth="1"/>
    <col min="10756" max="10756" width="7.125" style="267" customWidth="1"/>
    <col min="10757" max="10995" width="9" style="267"/>
    <col min="10996" max="10996" width="15.625" style="267" customWidth="1"/>
    <col min="10997" max="11003" width="10.625" style="267" customWidth="1"/>
    <col min="11004" max="11009" width="7.125" style="267" customWidth="1"/>
    <col min="11010" max="11011" width="0" style="267" hidden="1" customWidth="1"/>
    <col min="11012" max="11012" width="7.125" style="267" customWidth="1"/>
    <col min="11013" max="11251" width="9" style="267"/>
    <col min="11252" max="11252" width="15.625" style="267" customWidth="1"/>
    <col min="11253" max="11259" width="10.625" style="267" customWidth="1"/>
    <col min="11260" max="11265" width="7.125" style="267" customWidth="1"/>
    <col min="11266" max="11267" width="0" style="267" hidden="1" customWidth="1"/>
    <col min="11268" max="11268" width="7.125" style="267" customWidth="1"/>
    <col min="11269" max="11507" width="9" style="267"/>
    <col min="11508" max="11508" width="15.625" style="267" customWidth="1"/>
    <col min="11509" max="11515" width="10.625" style="267" customWidth="1"/>
    <col min="11516" max="11521" width="7.125" style="267" customWidth="1"/>
    <col min="11522" max="11523" width="0" style="267" hidden="1" customWidth="1"/>
    <col min="11524" max="11524" width="7.125" style="267" customWidth="1"/>
    <col min="11525" max="11763" width="9" style="267"/>
    <col min="11764" max="11764" width="15.625" style="267" customWidth="1"/>
    <col min="11765" max="11771" width="10.625" style="267" customWidth="1"/>
    <col min="11772" max="11777" width="7.125" style="267" customWidth="1"/>
    <col min="11778" max="11779" width="0" style="267" hidden="1" customWidth="1"/>
    <col min="11780" max="11780" width="7.125" style="267" customWidth="1"/>
    <col min="11781" max="12019" width="9" style="267"/>
    <col min="12020" max="12020" width="15.625" style="267" customWidth="1"/>
    <col min="12021" max="12027" width="10.625" style="267" customWidth="1"/>
    <col min="12028" max="12033" width="7.125" style="267" customWidth="1"/>
    <col min="12034" max="12035" width="0" style="267" hidden="1" customWidth="1"/>
    <col min="12036" max="12036" width="7.125" style="267" customWidth="1"/>
    <col min="12037" max="12275" width="9" style="267"/>
    <col min="12276" max="12276" width="15.625" style="267" customWidth="1"/>
    <col min="12277" max="12283" width="10.625" style="267" customWidth="1"/>
    <col min="12284" max="12289" width="7.125" style="267" customWidth="1"/>
    <col min="12290" max="12291" width="0" style="267" hidden="1" customWidth="1"/>
    <col min="12292" max="12292" width="7.125" style="267" customWidth="1"/>
    <col min="12293" max="12531" width="9" style="267"/>
    <col min="12532" max="12532" width="15.625" style="267" customWidth="1"/>
    <col min="12533" max="12539" width="10.625" style="267" customWidth="1"/>
    <col min="12540" max="12545" width="7.125" style="267" customWidth="1"/>
    <col min="12546" max="12547" width="0" style="267" hidden="1" customWidth="1"/>
    <col min="12548" max="12548" width="7.125" style="267" customWidth="1"/>
    <col min="12549" max="12787" width="9" style="267"/>
    <col min="12788" max="12788" width="15.625" style="267" customWidth="1"/>
    <col min="12789" max="12795" width="10.625" style="267" customWidth="1"/>
    <col min="12796" max="12801" width="7.125" style="267" customWidth="1"/>
    <col min="12802" max="12803" width="0" style="267" hidden="1" customWidth="1"/>
    <col min="12804" max="12804" width="7.125" style="267" customWidth="1"/>
    <col min="12805" max="13043" width="9" style="267"/>
    <col min="13044" max="13044" width="15.625" style="267" customWidth="1"/>
    <col min="13045" max="13051" width="10.625" style="267" customWidth="1"/>
    <col min="13052" max="13057" width="7.125" style="267" customWidth="1"/>
    <col min="13058" max="13059" width="0" style="267" hidden="1" customWidth="1"/>
    <col min="13060" max="13060" width="7.125" style="267" customWidth="1"/>
    <col min="13061" max="13299" width="9" style="267"/>
    <col min="13300" max="13300" width="15.625" style="267" customWidth="1"/>
    <col min="13301" max="13307" width="10.625" style="267" customWidth="1"/>
    <col min="13308" max="13313" width="7.125" style="267" customWidth="1"/>
    <col min="13314" max="13315" width="0" style="267" hidden="1" customWidth="1"/>
    <col min="13316" max="13316" width="7.125" style="267" customWidth="1"/>
    <col min="13317" max="13555" width="9" style="267"/>
    <col min="13556" max="13556" width="15.625" style="267" customWidth="1"/>
    <col min="13557" max="13563" width="10.625" style="267" customWidth="1"/>
    <col min="13564" max="13569" width="7.125" style="267" customWidth="1"/>
    <col min="13570" max="13571" width="0" style="267" hidden="1" customWidth="1"/>
    <col min="13572" max="13572" width="7.125" style="267" customWidth="1"/>
    <col min="13573" max="13811" width="9" style="267"/>
    <col min="13812" max="13812" width="15.625" style="267" customWidth="1"/>
    <col min="13813" max="13819" width="10.625" style="267" customWidth="1"/>
    <col min="13820" max="13825" width="7.125" style="267" customWidth="1"/>
    <col min="13826" max="13827" width="0" style="267" hidden="1" customWidth="1"/>
    <col min="13828" max="13828" width="7.125" style="267" customWidth="1"/>
    <col min="13829" max="14067" width="9" style="267"/>
    <col min="14068" max="14068" width="15.625" style="267" customWidth="1"/>
    <col min="14069" max="14075" width="10.625" style="267" customWidth="1"/>
    <col min="14076" max="14081" width="7.125" style="267" customWidth="1"/>
    <col min="14082" max="14083" width="0" style="267" hidden="1" customWidth="1"/>
    <col min="14084" max="14084" width="7.125" style="267" customWidth="1"/>
    <col min="14085" max="14323" width="9" style="267"/>
    <col min="14324" max="14324" width="15.625" style="267" customWidth="1"/>
    <col min="14325" max="14331" width="10.625" style="267" customWidth="1"/>
    <col min="14332" max="14337" width="7.125" style="267" customWidth="1"/>
    <col min="14338" max="14339" width="0" style="267" hidden="1" customWidth="1"/>
    <col min="14340" max="14340" width="7.125" style="267" customWidth="1"/>
    <col min="14341" max="14579" width="9" style="267"/>
    <col min="14580" max="14580" width="15.625" style="267" customWidth="1"/>
    <col min="14581" max="14587" width="10.625" style="267" customWidth="1"/>
    <col min="14588" max="14593" width="7.125" style="267" customWidth="1"/>
    <col min="14594" max="14595" width="0" style="267" hidden="1" customWidth="1"/>
    <col min="14596" max="14596" width="7.125" style="267" customWidth="1"/>
    <col min="14597" max="14835" width="9" style="267"/>
    <col min="14836" max="14836" width="15.625" style="267" customWidth="1"/>
    <col min="14837" max="14843" width="10.625" style="267" customWidth="1"/>
    <col min="14844" max="14849" width="7.125" style="267" customWidth="1"/>
    <col min="14850" max="14851" width="0" style="267" hidden="1" customWidth="1"/>
    <col min="14852" max="14852" width="7.125" style="267" customWidth="1"/>
    <col min="14853" max="15091" width="9" style="267"/>
    <col min="15092" max="15092" width="15.625" style="267" customWidth="1"/>
    <col min="15093" max="15099" width="10.625" style="267" customWidth="1"/>
    <col min="15100" max="15105" width="7.125" style="267" customWidth="1"/>
    <col min="15106" max="15107" width="0" style="267" hidden="1" customWidth="1"/>
    <col min="15108" max="15108" width="7.125" style="267" customWidth="1"/>
    <col min="15109" max="15347" width="9" style="267"/>
    <col min="15348" max="15348" width="15.625" style="267" customWidth="1"/>
    <col min="15349" max="15355" width="10.625" style="267" customWidth="1"/>
    <col min="15356" max="15361" width="7.125" style="267" customWidth="1"/>
    <col min="15362" max="15363" width="0" style="267" hidden="1" customWidth="1"/>
    <col min="15364" max="15364" width="7.125" style="267" customWidth="1"/>
    <col min="15365" max="15603" width="9" style="267"/>
    <col min="15604" max="15604" width="15.625" style="267" customWidth="1"/>
    <col min="15605" max="15611" width="10.625" style="267" customWidth="1"/>
    <col min="15612" max="15617" width="7.125" style="267" customWidth="1"/>
    <col min="15618" max="15619" width="0" style="267" hidden="1" customWidth="1"/>
    <col min="15620" max="15620" width="7.125" style="267" customWidth="1"/>
    <col min="15621" max="15859" width="9" style="267"/>
    <col min="15860" max="15860" width="15.625" style="267" customWidth="1"/>
    <col min="15861" max="15867" width="10.625" style="267" customWidth="1"/>
    <col min="15868" max="15873" width="7.125" style="267" customWidth="1"/>
    <col min="15874" max="15875" width="0" style="267" hidden="1" customWidth="1"/>
    <col min="15876" max="15876" width="7.125" style="267" customWidth="1"/>
    <col min="15877" max="16115" width="9" style="267"/>
    <col min="16116" max="16116" width="15.625" style="267" customWidth="1"/>
    <col min="16117" max="16123" width="10.625" style="267" customWidth="1"/>
    <col min="16124" max="16129" width="7.125" style="267" customWidth="1"/>
    <col min="16130" max="16131" width="0" style="267" hidden="1" customWidth="1"/>
    <col min="16132" max="16132" width="7.125" style="267" customWidth="1"/>
    <col min="16133" max="16384" width="9" style="267"/>
  </cols>
  <sheetData>
    <row r="1" spans="1:8">
      <c r="A1" s="264"/>
      <c r="G1" s="265"/>
      <c r="H1" s="265" t="s">
        <v>169</v>
      </c>
    </row>
    <row r="2" spans="1:8" ht="20.25" customHeight="1">
      <c r="A2" s="510" t="s">
        <v>170</v>
      </c>
      <c r="B2" s="510"/>
      <c r="C2" s="510"/>
      <c r="D2" s="510"/>
      <c r="E2" s="510"/>
      <c r="F2" s="510"/>
      <c r="G2" s="510"/>
      <c r="H2" s="510"/>
    </row>
    <row r="3" spans="1:8" ht="20.25" customHeight="1">
      <c r="A3" s="511" t="s">
        <v>194</v>
      </c>
      <c r="B3" s="511"/>
      <c r="C3" s="511"/>
      <c r="D3" s="511"/>
      <c r="E3" s="511"/>
      <c r="F3" s="511"/>
      <c r="G3" s="511"/>
      <c r="H3" s="511"/>
    </row>
    <row r="4" spans="1:8" ht="20.25" customHeight="1">
      <c r="A4" s="268"/>
      <c r="B4" s="268"/>
      <c r="C4" s="268"/>
      <c r="D4" s="268"/>
      <c r="E4" s="269"/>
      <c r="F4" s="266"/>
      <c r="G4" s="270"/>
      <c r="H4" s="270"/>
    </row>
    <row r="5" spans="1:8" ht="20.25" customHeight="1">
      <c r="A5" s="512" t="s">
        <v>172</v>
      </c>
      <c r="B5" s="514" t="s">
        <v>195</v>
      </c>
      <c r="C5" s="515"/>
      <c r="D5" s="515"/>
      <c r="E5" s="516" t="s">
        <v>174</v>
      </c>
      <c r="F5" s="515"/>
      <c r="G5" s="517"/>
      <c r="H5" s="271" t="s">
        <v>60</v>
      </c>
    </row>
    <row r="6" spans="1:8" ht="20.25" customHeight="1">
      <c r="A6" s="513"/>
      <c r="B6" s="272" t="s">
        <v>175</v>
      </c>
      <c r="C6" s="273" t="s">
        <v>66</v>
      </c>
      <c r="D6" s="274" t="s">
        <v>67</v>
      </c>
      <c r="E6" s="275" t="s">
        <v>176</v>
      </c>
      <c r="F6" s="273" t="s">
        <v>66</v>
      </c>
      <c r="G6" s="276" t="s">
        <v>67</v>
      </c>
      <c r="H6" s="277" t="s">
        <v>177</v>
      </c>
    </row>
    <row r="7" spans="1:8" ht="20.25" customHeight="1">
      <c r="A7" s="278" t="s">
        <v>178</v>
      </c>
      <c r="B7" s="279">
        <v>1096091</v>
      </c>
      <c r="C7" s="280">
        <v>530230</v>
      </c>
      <c r="D7" s="280">
        <v>565861</v>
      </c>
      <c r="E7" s="281">
        <v>1046737</v>
      </c>
      <c r="F7" s="280">
        <v>508130</v>
      </c>
      <c r="G7" s="282">
        <v>538607</v>
      </c>
      <c r="H7" s="283">
        <v>49354</v>
      </c>
    </row>
    <row r="8" spans="1:8" s="291" customFormat="1" ht="20.25" customHeight="1">
      <c r="A8" s="285" t="s">
        <v>95</v>
      </c>
      <c r="B8" s="286">
        <v>315003</v>
      </c>
      <c r="C8" s="287">
        <v>152425</v>
      </c>
      <c r="D8" s="287">
        <v>162578</v>
      </c>
      <c r="E8" s="288">
        <v>291994</v>
      </c>
      <c r="F8" s="287">
        <v>140637</v>
      </c>
      <c r="G8" s="289">
        <v>151357</v>
      </c>
      <c r="H8" s="290">
        <v>23009</v>
      </c>
    </row>
    <row r="9" spans="1:8" s="296" customFormat="1" ht="20.25" customHeight="1">
      <c r="A9" s="292" t="s">
        <v>97</v>
      </c>
      <c r="B9" s="284">
        <v>194150</v>
      </c>
      <c r="C9" s="293">
        <v>94608</v>
      </c>
      <c r="D9" s="294">
        <v>99542</v>
      </c>
      <c r="E9" s="281">
        <v>190806</v>
      </c>
      <c r="F9" s="280">
        <v>93676</v>
      </c>
      <c r="G9" s="282">
        <v>97130</v>
      </c>
      <c r="H9" s="295">
        <v>3344</v>
      </c>
    </row>
    <row r="10" spans="1:8" s="291" customFormat="1" ht="20.25" customHeight="1">
      <c r="A10" s="297" t="s">
        <v>99</v>
      </c>
      <c r="B10" s="284">
        <v>142360</v>
      </c>
      <c r="C10" s="293">
        <v>70033</v>
      </c>
      <c r="D10" s="294">
        <v>72327</v>
      </c>
      <c r="E10" s="281">
        <v>132159</v>
      </c>
      <c r="F10" s="293">
        <v>65140</v>
      </c>
      <c r="G10" s="298">
        <v>67019</v>
      </c>
      <c r="H10" s="295">
        <v>10201</v>
      </c>
    </row>
    <row r="11" spans="1:8" s="291" customFormat="1" ht="20.25" customHeight="1">
      <c r="A11" s="297" t="s">
        <v>101</v>
      </c>
      <c r="B11" s="284">
        <v>236914</v>
      </c>
      <c r="C11" s="293">
        <v>113940</v>
      </c>
      <c r="D11" s="294">
        <v>122974</v>
      </c>
      <c r="E11" s="281">
        <v>220380</v>
      </c>
      <c r="F11" s="293">
        <v>107083</v>
      </c>
      <c r="G11" s="298">
        <v>113297</v>
      </c>
      <c r="H11" s="295">
        <v>16534</v>
      </c>
    </row>
    <row r="12" spans="1:8" s="296" customFormat="1" ht="20.25" customHeight="1">
      <c r="A12" s="299" t="s">
        <v>103</v>
      </c>
      <c r="B12" s="284">
        <v>207664</v>
      </c>
      <c r="C12" s="293">
        <v>99224</v>
      </c>
      <c r="D12" s="293">
        <v>108440</v>
      </c>
      <c r="E12" s="281">
        <v>211398</v>
      </c>
      <c r="F12" s="280">
        <v>101594</v>
      </c>
      <c r="G12" s="282">
        <v>109804</v>
      </c>
      <c r="H12" s="295">
        <v>-3734</v>
      </c>
    </row>
    <row r="13" spans="1:8" s="307" customFormat="1" ht="20.25" customHeight="1">
      <c r="A13" s="300" t="s">
        <v>105</v>
      </c>
      <c r="B13" s="301">
        <v>132523</v>
      </c>
      <c r="C13" s="302">
        <v>64620</v>
      </c>
      <c r="D13" s="302">
        <v>67903</v>
      </c>
      <c r="E13" s="303">
        <v>160394</v>
      </c>
      <c r="F13" s="301">
        <v>76940</v>
      </c>
      <c r="G13" s="304">
        <v>83454</v>
      </c>
      <c r="H13" s="305">
        <v>-27871</v>
      </c>
    </row>
    <row r="14" spans="1:8" s="296" customFormat="1" ht="20.25" customHeight="1">
      <c r="A14" s="308" t="s">
        <v>107</v>
      </c>
      <c r="B14" s="309">
        <v>50502</v>
      </c>
      <c r="C14" s="302">
        <v>24095</v>
      </c>
      <c r="D14" s="302">
        <v>26407</v>
      </c>
      <c r="E14" s="310">
        <v>56221</v>
      </c>
      <c r="F14" s="302">
        <v>26714</v>
      </c>
      <c r="G14" s="311">
        <v>29507</v>
      </c>
      <c r="H14" s="306">
        <v>-5719</v>
      </c>
    </row>
    <row r="15" spans="1:8" s="296" customFormat="1" ht="20.25" customHeight="1">
      <c r="A15" s="308" t="s">
        <v>109</v>
      </c>
      <c r="B15" s="301">
        <v>56449</v>
      </c>
      <c r="C15" s="302">
        <v>27423</v>
      </c>
      <c r="D15" s="302">
        <v>29026</v>
      </c>
      <c r="E15" s="310">
        <v>73154</v>
      </c>
      <c r="F15" s="312">
        <v>35076</v>
      </c>
      <c r="G15" s="313">
        <v>38078</v>
      </c>
      <c r="H15" s="314">
        <v>-16705</v>
      </c>
    </row>
    <row r="16" spans="1:8" s="296" customFormat="1" ht="20.25" customHeight="1">
      <c r="A16" s="315" t="s">
        <v>111</v>
      </c>
      <c r="B16" s="301">
        <v>30448</v>
      </c>
      <c r="C16" s="302">
        <v>14934</v>
      </c>
      <c r="D16" s="302">
        <v>15514</v>
      </c>
      <c r="E16" s="310">
        <v>37273</v>
      </c>
      <c r="F16" s="312">
        <v>18095</v>
      </c>
      <c r="G16" s="313">
        <v>19178</v>
      </c>
      <c r="H16" s="314">
        <v>-6825</v>
      </c>
    </row>
    <row r="17" spans="1:8" s="296" customFormat="1" ht="20.25" customHeight="1">
      <c r="A17" s="315" t="s">
        <v>113</v>
      </c>
      <c r="B17" s="301">
        <v>78986</v>
      </c>
      <c r="C17" s="302">
        <v>38650</v>
      </c>
      <c r="D17" s="302">
        <v>40336</v>
      </c>
      <c r="E17" s="310">
        <v>73603</v>
      </c>
      <c r="F17" s="312">
        <v>35815</v>
      </c>
      <c r="G17" s="313">
        <v>37788</v>
      </c>
      <c r="H17" s="314">
        <v>5383</v>
      </c>
    </row>
    <row r="18" spans="1:8" s="296" customFormat="1" ht="20.25" customHeight="1">
      <c r="A18" s="315" t="s">
        <v>115</v>
      </c>
      <c r="B18" s="301">
        <v>26361</v>
      </c>
      <c r="C18" s="302">
        <v>13074</v>
      </c>
      <c r="D18" s="302">
        <v>13287</v>
      </c>
      <c r="E18" s="310">
        <v>31188</v>
      </c>
      <c r="F18" s="312">
        <v>15250</v>
      </c>
      <c r="G18" s="313">
        <v>15938</v>
      </c>
      <c r="H18" s="314">
        <v>-4827</v>
      </c>
    </row>
    <row r="19" spans="1:8" s="296" customFormat="1" ht="20.25" customHeight="1">
      <c r="A19" s="315" t="s">
        <v>117</v>
      </c>
      <c r="B19" s="301">
        <v>62534</v>
      </c>
      <c r="C19" s="302">
        <v>31199</v>
      </c>
      <c r="D19" s="302">
        <v>31335</v>
      </c>
      <c r="E19" s="310">
        <v>62990</v>
      </c>
      <c r="F19" s="312">
        <v>31528</v>
      </c>
      <c r="G19" s="313">
        <v>31462</v>
      </c>
      <c r="H19" s="314">
        <v>-456</v>
      </c>
    </row>
    <row r="20" spans="1:8" s="296" customFormat="1" ht="20.25" customHeight="1">
      <c r="A20" s="315" t="s">
        <v>119</v>
      </c>
      <c r="B20" s="301">
        <v>43472</v>
      </c>
      <c r="C20" s="302">
        <v>21500</v>
      </c>
      <c r="D20" s="302">
        <v>21972</v>
      </c>
      <c r="E20" s="310">
        <v>44160</v>
      </c>
      <c r="F20" s="312">
        <v>21707</v>
      </c>
      <c r="G20" s="313">
        <v>22453</v>
      </c>
      <c r="H20" s="314">
        <v>-688</v>
      </c>
    </row>
    <row r="21" spans="1:8" s="296" customFormat="1" ht="20.25" customHeight="1">
      <c r="A21" s="308" t="s">
        <v>179</v>
      </c>
      <c r="B21" s="301">
        <v>71126</v>
      </c>
      <c r="C21" s="302">
        <v>34803</v>
      </c>
      <c r="D21" s="302">
        <v>36323</v>
      </c>
      <c r="E21" s="310">
        <v>83691</v>
      </c>
      <c r="F21" s="312">
        <v>40308</v>
      </c>
      <c r="G21" s="313">
        <v>43383</v>
      </c>
      <c r="H21" s="314">
        <v>-12565</v>
      </c>
    </row>
    <row r="22" spans="1:8" s="296" customFormat="1" ht="20.25" customHeight="1">
      <c r="A22" s="315" t="s">
        <v>180</v>
      </c>
      <c r="B22" s="301">
        <v>59739</v>
      </c>
      <c r="C22" s="302">
        <v>28982</v>
      </c>
      <c r="D22" s="302">
        <v>30757</v>
      </c>
      <c r="E22" s="310">
        <v>74474</v>
      </c>
      <c r="F22" s="312">
        <v>35748</v>
      </c>
      <c r="G22" s="313">
        <v>38726</v>
      </c>
      <c r="H22" s="314">
        <v>-14735</v>
      </c>
    </row>
    <row r="23" spans="1:8" s="296" customFormat="1" ht="20.25" customHeight="1">
      <c r="A23" s="315" t="s">
        <v>122</v>
      </c>
      <c r="B23" s="301">
        <v>37659</v>
      </c>
      <c r="C23" s="302">
        <v>18332</v>
      </c>
      <c r="D23" s="302">
        <v>19327</v>
      </c>
      <c r="E23" s="310">
        <v>42840</v>
      </c>
      <c r="F23" s="312">
        <v>20828</v>
      </c>
      <c r="G23" s="313">
        <v>22012</v>
      </c>
      <c r="H23" s="314">
        <v>-5181</v>
      </c>
    </row>
    <row r="24" spans="1:8" s="296" customFormat="1" ht="20.25" customHeight="1">
      <c r="A24" s="315" t="s">
        <v>123</v>
      </c>
      <c r="B24" s="301">
        <v>121763</v>
      </c>
      <c r="C24" s="302">
        <v>59964</v>
      </c>
      <c r="D24" s="302">
        <v>61799</v>
      </c>
      <c r="E24" s="310">
        <v>134950</v>
      </c>
      <c r="F24" s="312">
        <v>65541</v>
      </c>
      <c r="G24" s="313">
        <v>69409</v>
      </c>
      <c r="H24" s="314">
        <v>-13187</v>
      </c>
    </row>
    <row r="25" spans="1:8" s="291" customFormat="1" ht="20.25" customHeight="1">
      <c r="A25" s="308" t="s">
        <v>124</v>
      </c>
      <c r="B25" s="309">
        <v>51503</v>
      </c>
      <c r="C25" s="302">
        <v>25077</v>
      </c>
      <c r="D25" s="302">
        <v>26426</v>
      </c>
      <c r="E25" s="310">
        <v>47501</v>
      </c>
      <c r="F25" s="302">
        <v>23107</v>
      </c>
      <c r="G25" s="311">
        <v>24394</v>
      </c>
      <c r="H25" s="306">
        <v>4002</v>
      </c>
    </row>
    <row r="26" spans="1:8" s="291" customFormat="1" ht="20.25" customHeight="1">
      <c r="A26" s="308" t="s">
        <v>168</v>
      </c>
      <c r="B26" s="309">
        <v>10699</v>
      </c>
      <c r="C26" s="302">
        <v>5223</v>
      </c>
      <c r="D26" s="302">
        <v>5476</v>
      </c>
      <c r="E26" s="310">
        <v>12847</v>
      </c>
      <c r="F26" s="302">
        <v>6220</v>
      </c>
      <c r="G26" s="311">
        <v>6627</v>
      </c>
      <c r="H26" s="314">
        <v>-2148</v>
      </c>
    </row>
    <row r="27" spans="1:8" s="296" customFormat="1" ht="20.25" customHeight="1">
      <c r="A27" s="308" t="s">
        <v>181</v>
      </c>
      <c r="B27" s="309">
        <v>1164</v>
      </c>
      <c r="C27" s="302">
        <v>565</v>
      </c>
      <c r="D27" s="302">
        <v>599</v>
      </c>
      <c r="E27" s="310">
        <v>1664</v>
      </c>
      <c r="F27" s="302">
        <v>817</v>
      </c>
      <c r="G27" s="311">
        <v>847</v>
      </c>
      <c r="H27" s="314">
        <v>-500</v>
      </c>
    </row>
    <row r="28" spans="1:8" s="296" customFormat="1" ht="20.25" customHeight="1">
      <c r="A28" s="315" t="s">
        <v>130</v>
      </c>
      <c r="B28" s="301">
        <v>23421</v>
      </c>
      <c r="C28" s="312">
        <v>11500</v>
      </c>
      <c r="D28" s="312">
        <v>11921</v>
      </c>
      <c r="E28" s="310">
        <v>23465</v>
      </c>
      <c r="F28" s="312">
        <v>11475</v>
      </c>
      <c r="G28" s="313">
        <v>11990</v>
      </c>
      <c r="H28" s="314">
        <v>-44</v>
      </c>
    </row>
    <row r="29" spans="1:8" s="296" customFormat="1" ht="20.25" customHeight="1">
      <c r="A29" s="315" t="s">
        <v>131</v>
      </c>
      <c r="B29" s="301">
        <v>10008</v>
      </c>
      <c r="C29" s="312">
        <v>5005</v>
      </c>
      <c r="D29" s="312">
        <v>5003</v>
      </c>
      <c r="E29" s="310">
        <v>11939</v>
      </c>
      <c r="F29" s="312">
        <v>5892</v>
      </c>
      <c r="G29" s="313">
        <v>6047</v>
      </c>
      <c r="H29" s="314">
        <v>-1931</v>
      </c>
    </row>
    <row r="30" spans="1:8" s="296" customFormat="1" ht="20.25" customHeight="1">
      <c r="A30" s="315" t="s">
        <v>132</v>
      </c>
      <c r="B30" s="301">
        <v>37234</v>
      </c>
      <c r="C30" s="312">
        <v>18774</v>
      </c>
      <c r="D30" s="312">
        <v>18460</v>
      </c>
      <c r="E30" s="310">
        <v>39243</v>
      </c>
      <c r="F30" s="312">
        <v>19614</v>
      </c>
      <c r="G30" s="313">
        <v>19629</v>
      </c>
      <c r="H30" s="314">
        <v>-2009</v>
      </c>
    </row>
    <row r="31" spans="1:8" s="296" customFormat="1" ht="20.25" customHeight="1">
      <c r="A31" s="315" t="s">
        <v>133</v>
      </c>
      <c r="B31" s="301">
        <v>7780</v>
      </c>
      <c r="C31" s="312">
        <v>3853</v>
      </c>
      <c r="D31" s="312">
        <v>3927</v>
      </c>
      <c r="E31" s="310">
        <v>9919</v>
      </c>
      <c r="F31" s="312">
        <v>4804</v>
      </c>
      <c r="G31" s="313">
        <v>5115</v>
      </c>
      <c r="H31" s="314">
        <v>-2139</v>
      </c>
    </row>
    <row r="32" spans="1:8" s="296" customFormat="1" ht="20.25" customHeight="1">
      <c r="A32" s="315" t="s">
        <v>135</v>
      </c>
      <c r="B32" s="301">
        <v>11021</v>
      </c>
      <c r="C32" s="312">
        <v>5510</v>
      </c>
      <c r="D32" s="316">
        <v>5511</v>
      </c>
      <c r="E32" s="310">
        <v>15362</v>
      </c>
      <c r="F32" s="312">
        <v>7498</v>
      </c>
      <c r="G32" s="313">
        <v>7864</v>
      </c>
      <c r="H32" s="314">
        <v>-4341</v>
      </c>
    </row>
    <row r="33" spans="1:8" s="296" customFormat="1" ht="20.25" customHeight="1">
      <c r="A33" s="315" t="s">
        <v>137</v>
      </c>
      <c r="B33" s="301">
        <v>32561</v>
      </c>
      <c r="C33" s="312">
        <v>15951</v>
      </c>
      <c r="D33" s="312">
        <v>16610</v>
      </c>
      <c r="E33" s="310">
        <v>34795</v>
      </c>
      <c r="F33" s="312">
        <v>16832</v>
      </c>
      <c r="G33" s="313">
        <v>17963</v>
      </c>
      <c r="H33" s="314">
        <v>-2234</v>
      </c>
    </row>
    <row r="34" spans="1:8" s="291" customFormat="1" ht="20.25" customHeight="1">
      <c r="A34" s="315" t="s">
        <v>138</v>
      </c>
      <c r="B34" s="301">
        <v>11484</v>
      </c>
      <c r="C34" s="312">
        <v>5694</v>
      </c>
      <c r="D34" s="312">
        <v>5790</v>
      </c>
      <c r="E34" s="310">
        <v>16608</v>
      </c>
      <c r="F34" s="312">
        <v>8038</v>
      </c>
      <c r="G34" s="313">
        <v>8570</v>
      </c>
      <c r="H34" s="314">
        <v>-5124</v>
      </c>
    </row>
    <row r="35" spans="1:8" s="296" customFormat="1" ht="20.25" customHeight="1">
      <c r="A35" s="308" t="s">
        <v>140</v>
      </c>
      <c r="B35" s="301">
        <v>12608</v>
      </c>
      <c r="C35" s="302">
        <v>6050</v>
      </c>
      <c r="D35" s="312">
        <v>6558</v>
      </c>
      <c r="E35" s="310">
        <v>15014</v>
      </c>
      <c r="F35" s="302">
        <v>7177</v>
      </c>
      <c r="G35" s="311">
        <v>7837</v>
      </c>
      <c r="H35" s="314">
        <v>-2406</v>
      </c>
    </row>
    <row r="36" spans="1:8" s="296" customFormat="1" ht="20.25" customHeight="1">
      <c r="A36" s="315" t="s">
        <v>141</v>
      </c>
      <c r="B36" s="301">
        <v>17375</v>
      </c>
      <c r="C36" s="302">
        <v>8638</v>
      </c>
      <c r="D36" s="312">
        <v>8737</v>
      </c>
      <c r="E36" s="310">
        <v>20353</v>
      </c>
      <c r="F36" s="312">
        <v>10021</v>
      </c>
      <c r="G36" s="313">
        <v>10332</v>
      </c>
      <c r="H36" s="314">
        <v>-2978</v>
      </c>
    </row>
    <row r="37" spans="1:8" s="296" customFormat="1" ht="20.25" customHeight="1">
      <c r="A37" s="315" t="s">
        <v>142</v>
      </c>
      <c r="B37" s="301">
        <v>34951</v>
      </c>
      <c r="C37" s="302">
        <v>17064</v>
      </c>
      <c r="D37" s="312">
        <v>17887</v>
      </c>
      <c r="E37" s="310">
        <v>34279</v>
      </c>
      <c r="F37" s="312">
        <v>16582</v>
      </c>
      <c r="G37" s="313">
        <v>17697</v>
      </c>
      <c r="H37" s="314">
        <v>672</v>
      </c>
    </row>
    <row r="38" spans="1:8" s="296" customFormat="1" ht="20.25" customHeight="1">
      <c r="A38" s="315" t="s">
        <v>144</v>
      </c>
      <c r="B38" s="301">
        <v>28438</v>
      </c>
      <c r="C38" s="312">
        <v>14867</v>
      </c>
      <c r="D38" s="312">
        <v>13571</v>
      </c>
      <c r="E38" s="310">
        <v>25366</v>
      </c>
      <c r="F38" s="312">
        <v>12798</v>
      </c>
      <c r="G38" s="313">
        <v>12568</v>
      </c>
      <c r="H38" s="314">
        <v>3072</v>
      </c>
    </row>
    <row r="39" spans="1:8" s="296" customFormat="1" ht="20.25" customHeight="1">
      <c r="A39" s="315" t="s">
        <v>145</v>
      </c>
      <c r="B39" s="301">
        <v>7381</v>
      </c>
      <c r="C39" s="312">
        <v>3617</v>
      </c>
      <c r="D39" s="312">
        <v>3764</v>
      </c>
      <c r="E39" s="310">
        <v>8871</v>
      </c>
      <c r="F39" s="312">
        <v>4313</v>
      </c>
      <c r="G39" s="313">
        <v>4558</v>
      </c>
      <c r="H39" s="314">
        <v>-1490</v>
      </c>
    </row>
    <row r="40" spans="1:8" s="296" customFormat="1" ht="20.25" customHeight="1">
      <c r="A40" s="315" t="s">
        <v>146</v>
      </c>
      <c r="B40" s="301">
        <v>5476</v>
      </c>
      <c r="C40" s="312">
        <v>2756</v>
      </c>
      <c r="D40" s="312">
        <v>2720</v>
      </c>
      <c r="E40" s="310">
        <v>5361</v>
      </c>
      <c r="F40" s="312">
        <v>2674</v>
      </c>
      <c r="G40" s="313">
        <v>2687</v>
      </c>
      <c r="H40" s="314">
        <v>115</v>
      </c>
    </row>
    <row r="41" spans="1:8" s="296" customFormat="1" ht="20.25" customHeight="1">
      <c r="A41" s="315" t="s">
        <v>148</v>
      </c>
      <c r="B41" s="301">
        <v>6222</v>
      </c>
      <c r="C41" s="312">
        <v>3034</v>
      </c>
      <c r="D41" s="312">
        <v>3188</v>
      </c>
      <c r="E41" s="310">
        <v>7406</v>
      </c>
      <c r="F41" s="312">
        <v>3562</v>
      </c>
      <c r="G41" s="313">
        <v>3844</v>
      </c>
      <c r="H41" s="314">
        <v>-1184</v>
      </c>
    </row>
    <row r="42" spans="1:8" s="296" customFormat="1" ht="20.25" customHeight="1">
      <c r="A42" s="315" t="s">
        <v>149</v>
      </c>
      <c r="B42" s="301">
        <v>20468</v>
      </c>
      <c r="C42" s="312">
        <v>10104</v>
      </c>
      <c r="D42" s="312">
        <v>10364</v>
      </c>
      <c r="E42" s="310">
        <v>25421</v>
      </c>
      <c r="F42" s="312">
        <v>12345</v>
      </c>
      <c r="G42" s="313">
        <v>13076</v>
      </c>
      <c r="H42" s="314">
        <v>-4953</v>
      </c>
    </row>
    <row r="43" spans="1:8" s="296" customFormat="1" ht="20.25" customHeight="1">
      <c r="A43" s="315" t="s">
        <v>151</v>
      </c>
      <c r="B43" s="301">
        <v>14213</v>
      </c>
      <c r="C43" s="312">
        <v>6980</v>
      </c>
      <c r="D43" s="312">
        <v>7233</v>
      </c>
      <c r="E43" s="310">
        <v>17399</v>
      </c>
      <c r="F43" s="312">
        <v>8446</v>
      </c>
      <c r="G43" s="313">
        <v>8953</v>
      </c>
      <c r="H43" s="314">
        <v>-3186</v>
      </c>
    </row>
    <row r="44" spans="1:8" s="296" customFormat="1" ht="20.25" customHeight="1">
      <c r="A44" s="315" t="s">
        <v>152</v>
      </c>
      <c r="B44" s="301">
        <v>22787</v>
      </c>
      <c r="C44" s="312">
        <v>11107</v>
      </c>
      <c r="D44" s="312">
        <v>11680</v>
      </c>
      <c r="E44" s="310">
        <v>25055</v>
      </c>
      <c r="F44" s="312">
        <v>12016</v>
      </c>
      <c r="G44" s="313">
        <v>13039</v>
      </c>
      <c r="H44" s="314">
        <v>-2268</v>
      </c>
    </row>
    <row r="45" spans="1:8" s="296" customFormat="1" ht="20.25" customHeight="1">
      <c r="A45" s="315" t="s">
        <v>154</v>
      </c>
      <c r="B45" s="301">
        <v>6020</v>
      </c>
      <c r="C45" s="312">
        <v>3154</v>
      </c>
      <c r="D45" s="316">
        <v>2866</v>
      </c>
      <c r="E45" s="310">
        <v>9932</v>
      </c>
      <c r="F45" s="312">
        <v>4827</v>
      </c>
      <c r="G45" s="313">
        <v>5105</v>
      </c>
      <c r="H45" s="314">
        <v>-3912</v>
      </c>
    </row>
    <row r="46" spans="1:8" s="296" customFormat="1" ht="20.25" customHeight="1">
      <c r="A46" s="317" t="s">
        <v>156</v>
      </c>
      <c r="B46" s="301">
        <v>11400</v>
      </c>
      <c r="C46" s="318">
        <v>5571</v>
      </c>
      <c r="D46" s="319">
        <v>5829</v>
      </c>
      <c r="E46" s="320">
        <v>17378</v>
      </c>
      <c r="F46" s="318">
        <v>8405</v>
      </c>
      <c r="G46" s="321">
        <v>8973</v>
      </c>
      <c r="H46" s="314">
        <v>-5978</v>
      </c>
    </row>
    <row r="47" spans="1:8" s="296" customFormat="1" ht="20.25" customHeight="1">
      <c r="A47" s="322" t="s">
        <v>182</v>
      </c>
      <c r="B47" s="323">
        <v>2251867</v>
      </c>
      <c r="C47" s="324">
        <v>1097900</v>
      </c>
      <c r="D47" s="325">
        <v>1153967</v>
      </c>
      <c r="E47" s="326">
        <v>2346853</v>
      </c>
      <c r="F47" s="327">
        <v>1139143</v>
      </c>
      <c r="G47" s="328">
        <v>1207710</v>
      </c>
      <c r="H47" s="329">
        <v>-94986</v>
      </c>
    </row>
    <row r="48" spans="1:8" s="296" customFormat="1" ht="18.75" customHeight="1">
      <c r="A48" s="508"/>
      <c r="B48" s="508"/>
      <c r="C48" s="508"/>
      <c r="D48" s="508"/>
      <c r="E48" s="508"/>
      <c r="F48" s="508"/>
      <c r="G48" s="508"/>
      <c r="H48" s="508"/>
    </row>
    <row r="49" spans="1:8" s="296" customFormat="1" ht="15" customHeight="1">
      <c r="A49" s="509"/>
      <c r="B49" s="509"/>
      <c r="C49" s="509"/>
      <c r="D49" s="509"/>
      <c r="E49" s="509"/>
      <c r="F49" s="509"/>
      <c r="G49" s="509"/>
      <c r="H49" s="509"/>
    </row>
    <row r="50" spans="1:8" s="296" customFormat="1" ht="15.75" customHeight="1">
      <c r="A50" s="330"/>
      <c r="B50" s="330"/>
      <c r="C50" s="330"/>
      <c r="D50" s="330"/>
      <c r="E50" s="330"/>
      <c r="F50" s="330"/>
      <c r="G50" s="330"/>
      <c r="H50" s="330"/>
    </row>
  </sheetData>
  <mergeCells count="6">
    <mergeCell ref="A48:H49"/>
    <mergeCell ref="A2:H2"/>
    <mergeCell ref="A3:H3"/>
    <mergeCell ref="A5:A6"/>
    <mergeCell ref="B5:D5"/>
    <mergeCell ref="E5:G5"/>
  </mergeCells>
  <phoneticPr fontId="7"/>
  <printOptions horizontalCentered="1"/>
  <pageMargins left="0.43307086614173229" right="0.43307086614173229" top="0.39370078740157483" bottom="0" header="0.11811023622047245" footer="0.51181102362204722"/>
  <pageSetup paperSize="9" scale="88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207"/>
  <sheetViews>
    <sheetView showWhiteSpace="0" zoomScaleNormal="100" zoomScaleSheetLayoutView="100" workbookViewId="0">
      <pane xSplit="3" ySplit="6" topLeftCell="D7" activePane="bottomRight" state="frozen"/>
      <selection sqref="A1:D1"/>
      <selection pane="topRight" sqref="A1:D1"/>
      <selection pane="bottomLeft" sqref="A1:D1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30" customWidth="1"/>
    <col min="5" max="5" width="12.75" style="112" customWidth="1"/>
    <col min="6" max="16" width="11.125" style="112" customWidth="1"/>
    <col min="17" max="250" width="20.75" style="4"/>
    <col min="251" max="251" width="1.25" style="4" customWidth="1"/>
    <col min="252" max="252" width="11.125" style="4" customWidth="1"/>
    <col min="253" max="253" width="5.625" style="4" customWidth="1"/>
    <col min="254" max="254" width="3.875" style="4" customWidth="1"/>
    <col min="255" max="255" width="12.75" style="4" customWidth="1"/>
    <col min="256" max="266" width="11.125" style="4" customWidth="1"/>
    <col min="267" max="267" width="20.875" style="4" customWidth="1"/>
    <col min="268" max="268" width="13" style="4" customWidth="1"/>
    <col min="269" max="270" width="10.625" style="4" customWidth="1"/>
    <col min="271" max="506" width="20.75" style="4"/>
    <col min="507" max="507" width="1.25" style="4" customWidth="1"/>
    <col min="508" max="508" width="11.125" style="4" customWidth="1"/>
    <col min="509" max="509" width="5.625" style="4" customWidth="1"/>
    <col min="510" max="510" width="3.875" style="4" customWidth="1"/>
    <col min="511" max="511" width="12.75" style="4" customWidth="1"/>
    <col min="512" max="522" width="11.125" style="4" customWidth="1"/>
    <col min="523" max="523" width="20.875" style="4" customWidth="1"/>
    <col min="524" max="524" width="13" style="4" customWidth="1"/>
    <col min="525" max="526" width="10.625" style="4" customWidth="1"/>
    <col min="527" max="762" width="20.75" style="4"/>
    <col min="763" max="763" width="1.25" style="4" customWidth="1"/>
    <col min="764" max="764" width="11.125" style="4" customWidth="1"/>
    <col min="765" max="765" width="5.625" style="4" customWidth="1"/>
    <col min="766" max="766" width="3.875" style="4" customWidth="1"/>
    <col min="767" max="767" width="12.75" style="4" customWidth="1"/>
    <col min="768" max="778" width="11.125" style="4" customWidth="1"/>
    <col min="779" max="779" width="20.875" style="4" customWidth="1"/>
    <col min="780" max="780" width="13" style="4" customWidth="1"/>
    <col min="781" max="782" width="10.625" style="4" customWidth="1"/>
    <col min="783" max="1018" width="20.75" style="4"/>
    <col min="1019" max="1019" width="1.25" style="4" customWidth="1"/>
    <col min="1020" max="1020" width="11.125" style="4" customWidth="1"/>
    <col min="1021" max="1021" width="5.625" style="4" customWidth="1"/>
    <col min="1022" max="1022" width="3.875" style="4" customWidth="1"/>
    <col min="1023" max="1023" width="12.75" style="4" customWidth="1"/>
    <col min="1024" max="1034" width="11.125" style="4" customWidth="1"/>
    <col min="1035" max="1035" width="20.875" style="4" customWidth="1"/>
    <col min="1036" max="1036" width="13" style="4" customWidth="1"/>
    <col min="1037" max="1038" width="10.625" style="4" customWidth="1"/>
    <col min="1039" max="1274" width="20.75" style="4"/>
    <col min="1275" max="1275" width="1.25" style="4" customWidth="1"/>
    <col min="1276" max="1276" width="11.125" style="4" customWidth="1"/>
    <col min="1277" max="1277" width="5.625" style="4" customWidth="1"/>
    <col min="1278" max="1278" width="3.875" style="4" customWidth="1"/>
    <col min="1279" max="1279" width="12.75" style="4" customWidth="1"/>
    <col min="1280" max="1290" width="11.125" style="4" customWidth="1"/>
    <col min="1291" max="1291" width="20.875" style="4" customWidth="1"/>
    <col min="1292" max="1292" width="13" style="4" customWidth="1"/>
    <col min="1293" max="1294" width="10.625" style="4" customWidth="1"/>
    <col min="1295" max="1530" width="20.75" style="4"/>
    <col min="1531" max="1531" width="1.25" style="4" customWidth="1"/>
    <col min="1532" max="1532" width="11.125" style="4" customWidth="1"/>
    <col min="1533" max="1533" width="5.625" style="4" customWidth="1"/>
    <col min="1534" max="1534" width="3.875" style="4" customWidth="1"/>
    <col min="1535" max="1535" width="12.75" style="4" customWidth="1"/>
    <col min="1536" max="1546" width="11.125" style="4" customWidth="1"/>
    <col min="1547" max="1547" width="20.875" style="4" customWidth="1"/>
    <col min="1548" max="1548" width="13" style="4" customWidth="1"/>
    <col min="1549" max="1550" width="10.625" style="4" customWidth="1"/>
    <col min="1551" max="1786" width="20.75" style="4"/>
    <col min="1787" max="1787" width="1.25" style="4" customWidth="1"/>
    <col min="1788" max="1788" width="11.125" style="4" customWidth="1"/>
    <col min="1789" max="1789" width="5.625" style="4" customWidth="1"/>
    <col min="1790" max="1790" width="3.875" style="4" customWidth="1"/>
    <col min="1791" max="1791" width="12.75" style="4" customWidth="1"/>
    <col min="1792" max="1802" width="11.125" style="4" customWidth="1"/>
    <col min="1803" max="1803" width="20.875" style="4" customWidth="1"/>
    <col min="1804" max="1804" width="13" style="4" customWidth="1"/>
    <col min="1805" max="1806" width="10.625" style="4" customWidth="1"/>
    <col min="1807" max="2042" width="20.75" style="4"/>
    <col min="2043" max="2043" width="1.25" style="4" customWidth="1"/>
    <col min="2044" max="2044" width="11.125" style="4" customWidth="1"/>
    <col min="2045" max="2045" width="5.625" style="4" customWidth="1"/>
    <col min="2046" max="2046" width="3.875" style="4" customWidth="1"/>
    <col min="2047" max="2047" width="12.75" style="4" customWidth="1"/>
    <col min="2048" max="2058" width="11.125" style="4" customWidth="1"/>
    <col min="2059" max="2059" width="20.875" style="4" customWidth="1"/>
    <col min="2060" max="2060" width="13" style="4" customWidth="1"/>
    <col min="2061" max="2062" width="10.625" style="4" customWidth="1"/>
    <col min="2063" max="2298" width="20.75" style="4"/>
    <col min="2299" max="2299" width="1.25" style="4" customWidth="1"/>
    <col min="2300" max="2300" width="11.125" style="4" customWidth="1"/>
    <col min="2301" max="2301" width="5.625" style="4" customWidth="1"/>
    <col min="2302" max="2302" width="3.875" style="4" customWidth="1"/>
    <col min="2303" max="2303" width="12.75" style="4" customWidth="1"/>
    <col min="2304" max="2314" width="11.125" style="4" customWidth="1"/>
    <col min="2315" max="2315" width="20.875" style="4" customWidth="1"/>
    <col min="2316" max="2316" width="13" style="4" customWidth="1"/>
    <col min="2317" max="2318" width="10.625" style="4" customWidth="1"/>
    <col min="2319" max="2554" width="20.75" style="4"/>
    <col min="2555" max="2555" width="1.25" style="4" customWidth="1"/>
    <col min="2556" max="2556" width="11.125" style="4" customWidth="1"/>
    <col min="2557" max="2557" width="5.625" style="4" customWidth="1"/>
    <col min="2558" max="2558" width="3.875" style="4" customWidth="1"/>
    <col min="2559" max="2559" width="12.75" style="4" customWidth="1"/>
    <col min="2560" max="2570" width="11.125" style="4" customWidth="1"/>
    <col min="2571" max="2571" width="20.875" style="4" customWidth="1"/>
    <col min="2572" max="2572" width="13" style="4" customWidth="1"/>
    <col min="2573" max="2574" width="10.625" style="4" customWidth="1"/>
    <col min="2575" max="2810" width="20.75" style="4"/>
    <col min="2811" max="2811" width="1.25" style="4" customWidth="1"/>
    <col min="2812" max="2812" width="11.125" style="4" customWidth="1"/>
    <col min="2813" max="2813" width="5.625" style="4" customWidth="1"/>
    <col min="2814" max="2814" width="3.875" style="4" customWidth="1"/>
    <col min="2815" max="2815" width="12.75" style="4" customWidth="1"/>
    <col min="2816" max="2826" width="11.125" style="4" customWidth="1"/>
    <col min="2827" max="2827" width="20.875" style="4" customWidth="1"/>
    <col min="2828" max="2828" width="13" style="4" customWidth="1"/>
    <col min="2829" max="2830" width="10.625" style="4" customWidth="1"/>
    <col min="2831" max="3066" width="20.75" style="4"/>
    <col min="3067" max="3067" width="1.25" style="4" customWidth="1"/>
    <col min="3068" max="3068" width="11.125" style="4" customWidth="1"/>
    <col min="3069" max="3069" width="5.625" style="4" customWidth="1"/>
    <col min="3070" max="3070" width="3.875" style="4" customWidth="1"/>
    <col min="3071" max="3071" width="12.75" style="4" customWidth="1"/>
    <col min="3072" max="3082" width="11.125" style="4" customWidth="1"/>
    <col min="3083" max="3083" width="20.875" style="4" customWidth="1"/>
    <col min="3084" max="3084" width="13" style="4" customWidth="1"/>
    <col min="3085" max="3086" width="10.625" style="4" customWidth="1"/>
    <col min="3087" max="3322" width="20.75" style="4"/>
    <col min="3323" max="3323" width="1.25" style="4" customWidth="1"/>
    <col min="3324" max="3324" width="11.125" style="4" customWidth="1"/>
    <col min="3325" max="3325" width="5.625" style="4" customWidth="1"/>
    <col min="3326" max="3326" width="3.875" style="4" customWidth="1"/>
    <col min="3327" max="3327" width="12.75" style="4" customWidth="1"/>
    <col min="3328" max="3338" width="11.125" style="4" customWidth="1"/>
    <col min="3339" max="3339" width="20.875" style="4" customWidth="1"/>
    <col min="3340" max="3340" width="13" style="4" customWidth="1"/>
    <col min="3341" max="3342" width="10.625" style="4" customWidth="1"/>
    <col min="3343" max="3578" width="20.75" style="4"/>
    <col min="3579" max="3579" width="1.25" style="4" customWidth="1"/>
    <col min="3580" max="3580" width="11.125" style="4" customWidth="1"/>
    <col min="3581" max="3581" width="5.625" style="4" customWidth="1"/>
    <col min="3582" max="3582" width="3.875" style="4" customWidth="1"/>
    <col min="3583" max="3583" width="12.75" style="4" customWidth="1"/>
    <col min="3584" max="3594" width="11.125" style="4" customWidth="1"/>
    <col min="3595" max="3595" width="20.875" style="4" customWidth="1"/>
    <col min="3596" max="3596" width="13" style="4" customWidth="1"/>
    <col min="3597" max="3598" width="10.625" style="4" customWidth="1"/>
    <col min="3599" max="3834" width="20.75" style="4"/>
    <col min="3835" max="3835" width="1.25" style="4" customWidth="1"/>
    <col min="3836" max="3836" width="11.125" style="4" customWidth="1"/>
    <col min="3837" max="3837" width="5.625" style="4" customWidth="1"/>
    <col min="3838" max="3838" width="3.875" style="4" customWidth="1"/>
    <col min="3839" max="3839" width="12.75" style="4" customWidth="1"/>
    <col min="3840" max="3850" width="11.125" style="4" customWidth="1"/>
    <col min="3851" max="3851" width="20.875" style="4" customWidth="1"/>
    <col min="3852" max="3852" width="13" style="4" customWidth="1"/>
    <col min="3853" max="3854" width="10.625" style="4" customWidth="1"/>
    <col min="3855" max="4090" width="20.75" style="4"/>
    <col min="4091" max="4091" width="1.25" style="4" customWidth="1"/>
    <col min="4092" max="4092" width="11.125" style="4" customWidth="1"/>
    <col min="4093" max="4093" width="5.625" style="4" customWidth="1"/>
    <col min="4094" max="4094" width="3.875" style="4" customWidth="1"/>
    <col min="4095" max="4095" width="12.75" style="4" customWidth="1"/>
    <col min="4096" max="4106" width="11.125" style="4" customWidth="1"/>
    <col min="4107" max="4107" width="20.875" style="4" customWidth="1"/>
    <col min="4108" max="4108" width="13" style="4" customWidth="1"/>
    <col min="4109" max="4110" width="10.625" style="4" customWidth="1"/>
    <col min="4111" max="4346" width="20.75" style="4"/>
    <col min="4347" max="4347" width="1.25" style="4" customWidth="1"/>
    <col min="4348" max="4348" width="11.125" style="4" customWidth="1"/>
    <col min="4349" max="4349" width="5.625" style="4" customWidth="1"/>
    <col min="4350" max="4350" width="3.875" style="4" customWidth="1"/>
    <col min="4351" max="4351" width="12.75" style="4" customWidth="1"/>
    <col min="4352" max="4362" width="11.125" style="4" customWidth="1"/>
    <col min="4363" max="4363" width="20.875" style="4" customWidth="1"/>
    <col min="4364" max="4364" width="13" style="4" customWidth="1"/>
    <col min="4365" max="4366" width="10.625" style="4" customWidth="1"/>
    <col min="4367" max="4602" width="20.75" style="4"/>
    <col min="4603" max="4603" width="1.25" style="4" customWidth="1"/>
    <col min="4604" max="4604" width="11.125" style="4" customWidth="1"/>
    <col min="4605" max="4605" width="5.625" style="4" customWidth="1"/>
    <col min="4606" max="4606" width="3.875" style="4" customWidth="1"/>
    <col min="4607" max="4607" width="12.75" style="4" customWidth="1"/>
    <col min="4608" max="4618" width="11.125" style="4" customWidth="1"/>
    <col min="4619" max="4619" width="20.875" style="4" customWidth="1"/>
    <col min="4620" max="4620" width="13" style="4" customWidth="1"/>
    <col min="4621" max="4622" width="10.625" style="4" customWidth="1"/>
    <col min="4623" max="4858" width="20.75" style="4"/>
    <col min="4859" max="4859" width="1.25" style="4" customWidth="1"/>
    <col min="4860" max="4860" width="11.125" style="4" customWidth="1"/>
    <col min="4861" max="4861" width="5.625" style="4" customWidth="1"/>
    <col min="4862" max="4862" width="3.875" style="4" customWidth="1"/>
    <col min="4863" max="4863" width="12.75" style="4" customWidth="1"/>
    <col min="4864" max="4874" width="11.125" style="4" customWidth="1"/>
    <col min="4875" max="4875" width="20.875" style="4" customWidth="1"/>
    <col min="4876" max="4876" width="13" style="4" customWidth="1"/>
    <col min="4877" max="4878" width="10.625" style="4" customWidth="1"/>
    <col min="4879" max="5114" width="20.75" style="4"/>
    <col min="5115" max="5115" width="1.25" style="4" customWidth="1"/>
    <col min="5116" max="5116" width="11.125" style="4" customWidth="1"/>
    <col min="5117" max="5117" width="5.625" style="4" customWidth="1"/>
    <col min="5118" max="5118" width="3.875" style="4" customWidth="1"/>
    <col min="5119" max="5119" width="12.75" style="4" customWidth="1"/>
    <col min="5120" max="5130" width="11.125" style="4" customWidth="1"/>
    <col min="5131" max="5131" width="20.875" style="4" customWidth="1"/>
    <col min="5132" max="5132" width="13" style="4" customWidth="1"/>
    <col min="5133" max="5134" width="10.625" style="4" customWidth="1"/>
    <col min="5135" max="5370" width="20.75" style="4"/>
    <col min="5371" max="5371" width="1.25" style="4" customWidth="1"/>
    <col min="5372" max="5372" width="11.125" style="4" customWidth="1"/>
    <col min="5373" max="5373" width="5.625" style="4" customWidth="1"/>
    <col min="5374" max="5374" width="3.875" style="4" customWidth="1"/>
    <col min="5375" max="5375" width="12.75" style="4" customWidth="1"/>
    <col min="5376" max="5386" width="11.125" style="4" customWidth="1"/>
    <col min="5387" max="5387" width="20.875" style="4" customWidth="1"/>
    <col min="5388" max="5388" width="13" style="4" customWidth="1"/>
    <col min="5389" max="5390" width="10.625" style="4" customWidth="1"/>
    <col min="5391" max="5626" width="20.75" style="4"/>
    <col min="5627" max="5627" width="1.25" style="4" customWidth="1"/>
    <col min="5628" max="5628" width="11.125" style="4" customWidth="1"/>
    <col min="5629" max="5629" width="5.625" style="4" customWidth="1"/>
    <col min="5630" max="5630" width="3.875" style="4" customWidth="1"/>
    <col min="5631" max="5631" width="12.75" style="4" customWidth="1"/>
    <col min="5632" max="5642" width="11.125" style="4" customWidth="1"/>
    <col min="5643" max="5643" width="20.875" style="4" customWidth="1"/>
    <col min="5644" max="5644" width="13" style="4" customWidth="1"/>
    <col min="5645" max="5646" width="10.625" style="4" customWidth="1"/>
    <col min="5647" max="5882" width="20.75" style="4"/>
    <col min="5883" max="5883" width="1.25" style="4" customWidth="1"/>
    <col min="5884" max="5884" width="11.125" style="4" customWidth="1"/>
    <col min="5885" max="5885" width="5.625" style="4" customWidth="1"/>
    <col min="5886" max="5886" width="3.875" style="4" customWidth="1"/>
    <col min="5887" max="5887" width="12.75" style="4" customWidth="1"/>
    <col min="5888" max="5898" width="11.125" style="4" customWidth="1"/>
    <col min="5899" max="5899" width="20.875" style="4" customWidth="1"/>
    <col min="5900" max="5900" width="13" style="4" customWidth="1"/>
    <col min="5901" max="5902" width="10.625" style="4" customWidth="1"/>
    <col min="5903" max="6138" width="20.75" style="4"/>
    <col min="6139" max="6139" width="1.25" style="4" customWidth="1"/>
    <col min="6140" max="6140" width="11.125" style="4" customWidth="1"/>
    <col min="6141" max="6141" width="5.625" style="4" customWidth="1"/>
    <col min="6142" max="6142" width="3.875" style="4" customWidth="1"/>
    <col min="6143" max="6143" width="12.75" style="4" customWidth="1"/>
    <col min="6144" max="6154" width="11.125" style="4" customWidth="1"/>
    <col min="6155" max="6155" width="20.875" style="4" customWidth="1"/>
    <col min="6156" max="6156" width="13" style="4" customWidth="1"/>
    <col min="6157" max="6158" width="10.625" style="4" customWidth="1"/>
    <col min="6159" max="6394" width="20.75" style="4"/>
    <col min="6395" max="6395" width="1.25" style="4" customWidth="1"/>
    <col min="6396" max="6396" width="11.125" style="4" customWidth="1"/>
    <col min="6397" max="6397" width="5.625" style="4" customWidth="1"/>
    <col min="6398" max="6398" width="3.875" style="4" customWidth="1"/>
    <col min="6399" max="6399" width="12.75" style="4" customWidth="1"/>
    <col min="6400" max="6410" width="11.125" style="4" customWidth="1"/>
    <col min="6411" max="6411" width="20.875" style="4" customWidth="1"/>
    <col min="6412" max="6412" width="13" style="4" customWidth="1"/>
    <col min="6413" max="6414" width="10.625" style="4" customWidth="1"/>
    <col min="6415" max="6650" width="20.75" style="4"/>
    <col min="6651" max="6651" width="1.25" style="4" customWidth="1"/>
    <col min="6652" max="6652" width="11.125" style="4" customWidth="1"/>
    <col min="6653" max="6653" width="5.625" style="4" customWidth="1"/>
    <col min="6654" max="6654" width="3.875" style="4" customWidth="1"/>
    <col min="6655" max="6655" width="12.75" style="4" customWidth="1"/>
    <col min="6656" max="6666" width="11.125" style="4" customWidth="1"/>
    <col min="6667" max="6667" width="20.875" style="4" customWidth="1"/>
    <col min="6668" max="6668" width="13" style="4" customWidth="1"/>
    <col min="6669" max="6670" width="10.625" style="4" customWidth="1"/>
    <col min="6671" max="6906" width="20.75" style="4"/>
    <col min="6907" max="6907" width="1.25" style="4" customWidth="1"/>
    <col min="6908" max="6908" width="11.125" style="4" customWidth="1"/>
    <col min="6909" max="6909" width="5.625" style="4" customWidth="1"/>
    <col min="6910" max="6910" width="3.875" style="4" customWidth="1"/>
    <col min="6911" max="6911" width="12.75" style="4" customWidth="1"/>
    <col min="6912" max="6922" width="11.125" style="4" customWidth="1"/>
    <col min="6923" max="6923" width="20.875" style="4" customWidth="1"/>
    <col min="6924" max="6924" width="13" style="4" customWidth="1"/>
    <col min="6925" max="6926" width="10.625" style="4" customWidth="1"/>
    <col min="6927" max="7162" width="20.75" style="4"/>
    <col min="7163" max="7163" width="1.25" style="4" customWidth="1"/>
    <col min="7164" max="7164" width="11.125" style="4" customWidth="1"/>
    <col min="7165" max="7165" width="5.625" style="4" customWidth="1"/>
    <col min="7166" max="7166" width="3.875" style="4" customWidth="1"/>
    <col min="7167" max="7167" width="12.75" style="4" customWidth="1"/>
    <col min="7168" max="7178" width="11.125" style="4" customWidth="1"/>
    <col min="7179" max="7179" width="20.875" style="4" customWidth="1"/>
    <col min="7180" max="7180" width="13" style="4" customWidth="1"/>
    <col min="7181" max="7182" width="10.625" style="4" customWidth="1"/>
    <col min="7183" max="7418" width="20.75" style="4"/>
    <col min="7419" max="7419" width="1.25" style="4" customWidth="1"/>
    <col min="7420" max="7420" width="11.125" style="4" customWidth="1"/>
    <col min="7421" max="7421" width="5.625" style="4" customWidth="1"/>
    <col min="7422" max="7422" width="3.875" style="4" customWidth="1"/>
    <col min="7423" max="7423" width="12.75" style="4" customWidth="1"/>
    <col min="7424" max="7434" width="11.125" style="4" customWidth="1"/>
    <col min="7435" max="7435" width="20.875" style="4" customWidth="1"/>
    <col min="7436" max="7436" width="13" style="4" customWidth="1"/>
    <col min="7437" max="7438" width="10.625" style="4" customWidth="1"/>
    <col min="7439" max="7674" width="20.75" style="4"/>
    <col min="7675" max="7675" width="1.25" style="4" customWidth="1"/>
    <col min="7676" max="7676" width="11.125" style="4" customWidth="1"/>
    <col min="7677" max="7677" width="5.625" style="4" customWidth="1"/>
    <col min="7678" max="7678" width="3.875" style="4" customWidth="1"/>
    <col min="7679" max="7679" width="12.75" style="4" customWidth="1"/>
    <col min="7680" max="7690" width="11.125" style="4" customWidth="1"/>
    <col min="7691" max="7691" width="20.875" style="4" customWidth="1"/>
    <col min="7692" max="7692" width="13" style="4" customWidth="1"/>
    <col min="7693" max="7694" width="10.625" style="4" customWidth="1"/>
    <col min="7695" max="7930" width="20.75" style="4"/>
    <col min="7931" max="7931" width="1.25" style="4" customWidth="1"/>
    <col min="7932" max="7932" width="11.125" style="4" customWidth="1"/>
    <col min="7933" max="7933" width="5.625" style="4" customWidth="1"/>
    <col min="7934" max="7934" width="3.875" style="4" customWidth="1"/>
    <col min="7935" max="7935" width="12.75" style="4" customWidth="1"/>
    <col min="7936" max="7946" width="11.125" style="4" customWidth="1"/>
    <col min="7947" max="7947" width="20.875" style="4" customWidth="1"/>
    <col min="7948" max="7948" width="13" style="4" customWidth="1"/>
    <col min="7949" max="7950" width="10.625" style="4" customWidth="1"/>
    <col min="7951" max="8186" width="20.75" style="4"/>
    <col min="8187" max="8187" width="1.25" style="4" customWidth="1"/>
    <col min="8188" max="8188" width="11.125" style="4" customWidth="1"/>
    <col min="8189" max="8189" width="5.625" style="4" customWidth="1"/>
    <col min="8190" max="8190" width="3.875" style="4" customWidth="1"/>
    <col min="8191" max="8191" width="12.75" style="4" customWidth="1"/>
    <col min="8192" max="8202" width="11.125" style="4" customWidth="1"/>
    <col min="8203" max="8203" width="20.875" style="4" customWidth="1"/>
    <col min="8204" max="8204" width="13" style="4" customWidth="1"/>
    <col min="8205" max="8206" width="10.625" style="4" customWidth="1"/>
    <col min="8207" max="8442" width="20.75" style="4"/>
    <col min="8443" max="8443" width="1.25" style="4" customWidth="1"/>
    <col min="8444" max="8444" width="11.125" style="4" customWidth="1"/>
    <col min="8445" max="8445" width="5.625" style="4" customWidth="1"/>
    <col min="8446" max="8446" width="3.875" style="4" customWidth="1"/>
    <col min="8447" max="8447" width="12.75" style="4" customWidth="1"/>
    <col min="8448" max="8458" width="11.125" style="4" customWidth="1"/>
    <col min="8459" max="8459" width="20.875" style="4" customWidth="1"/>
    <col min="8460" max="8460" width="13" style="4" customWidth="1"/>
    <col min="8461" max="8462" width="10.625" style="4" customWidth="1"/>
    <col min="8463" max="8698" width="20.75" style="4"/>
    <col min="8699" max="8699" width="1.25" style="4" customWidth="1"/>
    <col min="8700" max="8700" width="11.125" style="4" customWidth="1"/>
    <col min="8701" max="8701" width="5.625" style="4" customWidth="1"/>
    <col min="8702" max="8702" width="3.875" style="4" customWidth="1"/>
    <col min="8703" max="8703" width="12.75" style="4" customWidth="1"/>
    <col min="8704" max="8714" width="11.125" style="4" customWidth="1"/>
    <col min="8715" max="8715" width="20.875" style="4" customWidth="1"/>
    <col min="8716" max="8716" width="13" style="4" customWidth="1"/>
    <col min="8717" max="8718" width="10.625" style="4" customWidth="1"/>
    <col min="8719" max="8954" width="20.75" style="4"/>
    <col min="8955" max="8955" width="1.25" style="4" customWidth="1"/>
    <col min="8956" max="8956" width="11.125" style="4" customWidth="1"/>
    <col min="8957" max="8957" width="5.625" style="4" customWidth="1"/>
    <col min="8958" max="8958" width="3.875" style="4" customWidth="1"/>
    <col min="8959" max="8959" width="12.75" style="4" customWidth="1"/>
    <col min="8960" max="8970" width="11.125" style="4" customWidth="1"/>
    <col min="8971" max="8971" width="20.875" style="4" customWidth="1"/>
    <col min="8972" max="8972" width="13" style="4" customWidth="1"/>
    <col min="8973" max="8974" width="10.625" style="4" customWidth="1"/>
    <col min="8975" max="9210" width="20.75" style="4"/>
    <col min="9211" max="9211" width="1.25" style="4" customWidth="1"/>
    <col min="9212" max="9212" width="11.125" style="4" customWidth="1"/>
    <col min="9213" max="9213" width="5.625" style="4" customWidth="1"/>
    <col min="9214" max="9214" width="3.875" style="4" customWidth="1"/>
    <col min="9215" max="9215" width="12.75" style="4" customWidth="1"/>
    <col min="9216" max="9226" width="11.125" style="4" customWidth="1"/>
    <col min="9227" max="9227" width="20.875" style="4" customWidth="1"/>
    <col min="9228" max="9228" width="13" style="4" customWidth="1"/>
    <col min="9229" max="9230" width="10.625" style="4" customWidth="1"/>
    <col min="9231" max="9466" width="20.75" style="4"/>
    <col min="9467" max="9467" width="1.25" style="4" customWidth="1"/>
    <col min="9468" max="9468" width="11.125" style="4" customWidth="1"/>
    <col min="9469" max="9469" width="5.625" style="4" customWidth="1"/>
    <col min="9470" max="9470" width="3.875" style="4" customWidth="1"/>
    <col min="9471" max="9471" width="12.75" style="4" customWidth="1"/>
    <col min="9472" max="9482" width="11.125" style="4" customWidth="1"/>
    <col min="9483" max="9483" width="20.875" style="4" customWidth="1"/>
    <col min="9484" max="9484" width="13" style="4" customWidth="1"/>
    <col min="9485" max="9486" width="10.625" style="4" customWidth="1"/>
    <col min="9487" max="9722" width="20.75" style="4"/>
    <col min="9723" max="9723" width="1.25" style="4" customWidth="1"/>
    <col min="9724" max="9724" width="11.125" style="4" customWidth="1"/>
    <col min="9725" max="9725" width="5.625" style="4" customWidth="1"/>
    <col min="9726" max="9726" width="3.875" style="4" customWidth="1"/>
    <col min="9727" max="9727" width="12.75" style="4" customWidth="1"/>
    <col min="9728" max="9738" width="11.125" style="4" customWidth="1"/>
    <col min="9739" max="9739" width="20.875" style="4" customWidth="1"/>
    <col min="9740" max="9740" width="13" style="4" customWidth="1"/>
    <col min="9741" max="9742" width="10.625" style="4" customWidth="1"/>
    <col min="9743" max="9978" width="20.75" style="4"/>
    <col min="9979" max="9979" width="1.25" style="4" customWidth="1"/>
    <col min="9980" max="9980" width="11.125" style="4" customWidth="1"/>
    <col min="9981" max="9981" width="5.625" style="4" customWidth="1"/>
    <col min="9982" max="9982" width="3.875" style="4" customWidth="1"/>
    <col min="9983" max="9983" width="12.75" style="4" customWidth="1"/>
    <col min="9984" max="9994" width="11.125" style="4" customWidth="1"/>
    <col min="9995" max="9995" width="20.875" style="4" customWidth="1"/>
    <col min="9996" max="9996" width="13" style="4" customWidth="1"/>
    <col min="9997" max="9998" width="10.625" style="4" customWidth="1"/>
    <col min="9999" max="10234" width="20.75" style="4"/>
    <col min="10235" max="10235" width="1.25" style="4" customWidth="1"/>
    <col min="10236" max="10236" width="11.125" style="4" customWidth="1"/>
    <col min="10237" max="10237" width="5.625" style="4" customWidth="1"/>
    <col min="10238" max="10238" width="3.875" style="4" customWidth="1"/>
    <col min="10239" max="10239" width="12.75" style="4" customWidth="1"/>
    <col min="10240" max="10250" width="11.125" style="4" customWidth="1"/>
    <col min="10251" max="10251" width="20.875" style="4" customWidth="1"/>
    <col min="10252" max="10252" width="13" style="4" customWidth="1"/>
    <col min="10253" max="10254" width="10.625" style="4" customWidth="1"/>
    <col min="10255" max="10490" width="20.75" style="4"/>
    <col min="10491" max="10491" width="1.25" style="4" customWidth="1"/>
    <col min="10492" max="10492" width="11.125" style="4" customWidth="1"/>
    <col min="10493" max="10493" width="5.625" style="4" customWidth="1"/>
    <col min="10494" max="10494" width="3.875" style="4" customWidth="1"/>
    <col min="10495" max="10495" width="12.75" style="4" customWidth="1"/>
    <col min="10496" max="10506" width="11.125" style="4" customWidth="1"/>
    <col min="10507" max="10507" width="20.875" style="4" customWidth="1"/>
    <col min="10508" max="10508" width="13" style="4" customWidth="1"/>
    <col min="10509" max="10510" width="10.625" style="4" customWidth="1"/>
    <col min="10511" max="10746" width="20.75" style="4"/>
    <col min="10747" max="10747" width="1.25" style="4" customWidth="1"/>
    <col min="10748" max="10748" width="11.125" style="4" customWidth="1"/>
    <col min="10749" max="10749" width="5.625" style="4" customWidth="1"/>
    <col min="10750" max="10750" width="3.875" style="4" customWidth="1"/>
    <col min="10751" max="10751" width="12.75" style="4" customWidth="1"/>
    <col min="10752" max="10762" width="11.125" style="4" customWidth="1"/>
    <col min="10763" max="10763" width="20.875" style="4" customWidth="1"/>
    <col min="10764" max="10764" width="13" style="4" customWidth="1"/>
    <col min="10765" max="10766" width="10.625" style="4" customWidth="1"/>
    <col min="10767" max="11002" width="20.75" style="4"/>
    <col min="11003" max="11003" width="1.25" style="4" customWidth="1"/>
    <col min="11004" max="11004" width="11.125" style="4" customWidth="1"/>
    <col min="11005" max="11005" width="5.625" style="4" customWidth="1"/>
    <col min="11006" max="11006" width="3.875" style="4" customWidth="1"/>
    <col min="11007" max="11007" width="12.75" style="4" customWidth="1"/>
    <col min="11008" max="11018" width="11.125" style="4" customWidth="1"/>
    <col min="11019" max="11019" width="20.875" style="4" customWidth="1"/>
    <col min="11020" max="11020" width="13" style="4" customWidth="1"/>
    <col min="11021" max="11022" width="10.625" style="4" customWidth="1"/>
    <col min="11023" max="11258" width="20.75" style="4"/>
    <col min="11259" max="11259" width="1.25" style="4" customWidth="1"/>
    <col min="11260" max="11260" width="11.125" style="4" customWidth="1"/>
    <col min="11261" max="11261" width="5.625" style="4" customWidth="1"/>
    <col min="11262" max="11262" width="3.875" style="4" customWidth="1"/>
    <col min="11263" max="11263" width="12.75" style="4" customWidth="1"/>
    <col min="11264" max="11274" width="11.125" style="4" customWidth="1"/>
    <col min="11275" max="11275" width="20.875" style="4" customWidth="1"/>
    <col min="11276" max="11276" width="13" style="4" customWidth="1"/>
    <col min="11277" max="11278" width="10.625" style="4" customWidth="1"/>
    <col min="11279" max="11514" width="20.75" style="4"/>
    <col min="11515" max="11515" width="1.25" style="4" customWidth="1"/>
    <col min="11516" max="11516" width="11.125" style="4" customWidth="1"/>
    <col min="11517" max="11517" width="5.625" style="4" customWidth="1"/>
    <col min="11518" max="11518" width="3.875" style="4" customWidth="1"/>
    <col min="11519" max="11519" width="12.75" style="4" customWidth="1"/>
    <col min="11520" max="11530" width="11.125" style="4" customWidth="1"/>
    <col min="11531" max="11531" width="20.875" style="4" customWidth="1"/>
    <col min="11532" max="11532" width="13" style="4" customWidth="1"/>
    <col min="11533" max="11534" width="10.625" style="4" customWidth="1"/>
    <col min="11535" max="11770" width="20.75" style="4"/>
    <col min="11771" max="11771" width="1.25" style="4" customWidth="1"/>
    <col min="11772" max="11772" width="11.125" style="4" customWidth="1"/>
    <col min="11773" max="11773" width="5.625" style="4" customWidth="1"/>
    <col min="11774" max="11774" width="3.875" style="4" customWidth="1"/>
    <col min="11775" max="11775" width="12.75" style="4" customWidth="1"/>
    <col min="11776" max="11786" width="11.125" style="4" customWidth="1"/>
    <col min="11787" max="11787" width="20.875" style="4" customWidth="1"/>
    <col min="11788" max="11788" width="13" style="4" customWidth="1"/>
    <col min="11789" max="11790" width="10.625" style="4" customWidth="1"/>
    <col min="11791" max="12026" width="20.75" style="4"/>
    <col min="12027" max="12027" width="1.25" style="4" customWidth="1"/>
    <col min="12028" max="12028" width="11.125" style="4" customWidth="1"/>
    <col min="12029" max="12029" width="5.625" style="4" customWidth="1"/>
    <col min="12030" max="12030" width="3.875" style="4" customWidth="1"/>
    <col min="12031" max="12031" width="12.75" style="4" customWidth="1"/>
    <col min="12032" max="12042" width="11.125" style="4" customWidth="1"/>
    <col min="12043" max="12043" width="20.875" style="4" customWidth="1"/>
    <col min="12044" max="12044" width="13" style="4" customWidth="1"/>
    <col min="12045" max="12046" width="10.625" style="4" customWidth="1"/>
    <col min="12047" max="12282" width="20.75" style="4"/>
    <col min="12283" max="12283" width="1.25" style="4" customWidth="1"/>
    <col min="12284" max="12284" width="11.125" style="4" customWidth="1"/>
    <col min="12285" max="12285" width="5.625" style="4" customWidth="1"/>
    <col min="12286" max="12286" width="3.875" style="4" customWidth="1"/>
    <col min="12287" max="12287" width="12.75" style="4" customWidth="1"/>
    <col min="12288" max="12298" width="11.125" style="4" customWidth="1"/>
    <col min="12299" max="12299" width="20.875" style="4" customWidth="1"/>
    <col min="12300" max="12300" width="13" style="4" customWidth="1"/>
    <col min="12301" max="12302" width="10.625" style="4" customWidth="1"/>
    <col min="12303" max="12538" width="20.75" style="4"/>
    <col min="12539" max="12539" width="1.25" style="4" customWidth="1"/>
    <col min="12540" max="12540" width="11.125" style="4" customWidth="1"/>
    <col min="12541" max="12541" width="5.625" style="4" customWidth="1"/>
    <col min="12542" max="12542" width="3.875" style="4" customWidth="1"/>
    <col min="12543" max="12543" width="12.75" style="4" customWidth="1"/>
    <col min="12544" max="12554" width="11.125" style="4" customWidth="1"/>
    <col min="12555" max="12555" width="20.875" style="4" customWidth="1"/>
    <col min="12556" max="12556" width="13" style="4" customWidth="1"/>
    <col min="12557" max="12558" width="10.625" style="4" customWidth="1"/>
    <col min="12559" max="12794" width="20.75" style="4"/>
    <col min="12795" max="12795" width="1.25" style="4" customWidth="1"/>
    <col min="12796" max="12796" width="11.125" style="4" customWidth="1"/>
    <col min="12797" max="12797" width="5.625" style="4" customWidth="1"/>
    <col min="12798" max="12798" width="3.875" style="4" customWidth="1"/>
    <col min="12799" max="12799" width="12.75" style="4" customWidth="1"/>
    <col min="12800" max="12810" width="11.125" style="4" customWidth="1"/>
    <col min="12811" max="12811" width="20.875" style="4" customWidth="1"/>
    <col min="12812" max="12812" width="13" style="4" customWidth="1"/>
    <col min="12813" max="12814" width="10.625" style="4" customWidth="1"/>
    <col min="12815" max="13050" width="20.75" style="4"/>
    <col min="13051" max="13051" width="1.25" style="4" customWidth="1"/>
    <col min="13052" max="13052" width="11.125" style="4" customWidth="1"/>
    <col min="13053" max="13053" width="5.625" style="4" customWidth="1"/>
    <col min="13054" max="13054" width="3.875" style="4" customWidth="1"/>
    <col min="13055" max="13055" width="12.75" style="4" customWidth="1"/>
    <col min="13056" max="13066" width="11.125" style="4" customWidth="1"/>
    <col min="13067" max="13067" width="20.875" style="4" customWidth="1"/>
    <col min="13068" max="13068" width="13" style="4" customWidth="1"/>
    <col min="13069" max="13070" width="10.625" style="4" customWidth="1"/>
    <col min="13071" max="13306" width="20.75" style="4"/>
    <col min="13307" max="13307" width="1.25" style="4" customWidth="1"/>
    <col min="13308" max="13308" width="11.125" style="4" customWidth="1"/>
    <col min="13309" max="13309" width="5.625" style="4" customWidth="1"/>
    <col min="13310" max="13310" width="3.875" style="4" customWidth="1"/>
    <col min="13311" max="13311" width="12.75" style="4" customWidth="1"/>
    <col min="13312" max="13322" width="11.125" style="4" customWidth="1"/>
    <col min="13323" max="13323" width="20.875" style="4" customWidth="1"/>
    <col min="13324" max="13324" width="13" style="4" customWidth="1"/>
    <col min="13325" max="13326" width="10.625" style="4" customWidth="1"/>
    <col min="13327" max="13562" width="20.75" style="4"/>
    <col min="13563" max="13563" width="1.25" style="4" customWidth="1"/>
    <col min="13564" max="13564" width="11.125" style="4" customWidth="1"/>
    <col min="13565" max="13565" width="5.625" style="4" customWidth="1"/>
    <col min="13566" max="13566" width="3.875" style="4" customWidth="1"/>
    <col min="13567" max="13567" width="12.75" style="4" customWidth="1"/>
    <col min="13568" max="13578" width="11.125" style="4" customWidth="1"/>
    <col min="13579" max="13579" width="20.875" style="4" customWidth="1"/>
    <col min="13580" max="13580" width="13" style="4" customWidth="1"/>
    <col min="13581" max="13582" width="10.625" style="4" customWidth="1"/>
    <col min="13583" max="13818" width="20.75" style="4"/>
    <col min="13819" max="13819" width="1.25" style="4" customWidth="1"/>
    <col min="13820" max="13820" width="11.125" style="4" customWidth="1"/>
    <col min="13821" max="13821" width="5.625" style="4" customWidth="1"/>
    <col min="13822" max="13822" width="3.875" style="4" customWidth="1"/>
    <col min="13823" max="13823" width="12.75" style="4" customWidth="1"/>
    <col min="13824" max="13834" width="11.125" style="4" customWidth="1"/>
    <col min="13835" max="13835" width="20.875" style="4" customWidth="1"/>
    <col min="13836" max="13836" width="13" style="4" customWidth="1"/>
    <col min="13837" max="13838" width="10.625" style="4" customWidth="1"/>
    <col min="13839" max="14074" width="20.75" style="4"/>
    <col min="14075" max="14075" width="1.25" style="4" customWidth="1"/>
    <col min="14076" max="14076" width="11.125" style="4" customWidth="1"/>
    <col min="14077" max="14077" width="5.625" style="4" customWidth="1"/>
    <col min="14078" max="14078" width="3.875" style="4" customWidth="1"/>
    <col min="14079" max="14079" width="12.75" style="4" customWidth="1"/>
    <col min="14080" max="14090" width="11.125" style="4" customWidth="1"/>
    <col min="14091" max="14091" width="20.875" style="4" customWidth="1"/>
    <col min="14092" max="14092" width="13" style="4" customWidth="1"/>
    <col min="14093" max="14094" width="10.625" style="4" customWidth="1"/>
    <col min="14095" max="14330" width="20.75" style="4"/>
    <col min="14331" max="14331" width="1.25" style="4" customWidth="1"/>
    <col min="14332" max="14332" width="11.125" style="4" customWidth="1"/>
    <col min="14333" max="14333" width="5.625" style="4" customWidth="1"/>
    <col min="14334" max="14334" width="3.875" style="4" customWidth="1"/>
    <col min="14335" max="14335" width="12.75" style="4" customWidth="1"/>
    <col min="14336" max="14346" width="11.125" style="4" customWidth="1"/>
    <col min="14347" max="14347" width="20.875" style="4" customWidth="1"/>
    <col min="14348" max="14348" width="13" style="4" customWidth="1"/>
    <col min="14349" max="14350" width="10.625" style="4" customWidth="1"/>
    <col min="14351" max="14586" width="20.75" style="4"/>
    <col min="14587" max="14587" width="1.25" style="4" customWidth="1"/>
    <col min="14588" max="14588" width="11.125" style="4" customWidth="1"/>
    <col min="14589" max="14589" width="5.625" style="4" customWidth="1"/>
    <col min="14590" max="14590" width="3.875" style="4" customWidth="1"/>
    <col min="14591" max="14591" width="12.75" style="4" customWidth="1"/>
    <col min="14592" max="14602" width="11.125" style="4" customWidth="1"/>
    <col min="14603" max="14603" width="20.875" style="4" customWidth="1"/>
    <col min="14604" max="14604" width="13" style="4" customWidth="1"/>
    <col min="14605" max="14606" width="10.625" style="4" customWidth="1"/>
    <col min="14607" max="14842" width="20.75" style="4"/>
    <col min="14843" max="14843" width="1.25" style="4" customWidth="1"/>
    <col min="14844" max="14844" width="11.125" style="4" customWidth="1"/>
    <col min="14845" max="14845" width="5.625" style="4" customWidth="1"/>
    <col min="14846" max="14846" width="3.875" style="4" customWidth="1"/>
    <col min="14847" max="14847" width="12.75" style="4" customWidth="1"/>
    <col min="14848" max="14858" width="11.125" style="4" customWidth="1"/>
    <col min="14859" max="14859" width="20.875" style="4" customWidth="1"/>
    <col min="14860" max="14860" width="13" style="4" customWidth="1"/>
    <col min="14861" max="14862" width="10.625" style="4" customWidth="1"/>
    <col min="14863" max="15098" width="20.75" style="4"/>
    <col min="15099" max="15099" width="1.25" style="4" customWidth="1"/>
    <col min="15100" max="15100" width="11.125" style="4" customWidth="1"/>
    <col min="15101" max="15101" width="5.625" style="4" customWidth="1"/>
    <col min="15102" max="15102" width="3.875" style="4" customWidth="1"/>
    <col min="15103" max="15103" width="12.75" style="4" customWidth="1"/>
    <col min="15104" max="15114" width="11.125" style="4" customWidth="1"/>
    <col min="15115" max="15115" width="20.875" style="4" customWidth="1"/>
    <col min="15116" max="15116" width="13" style="4" customWidth="1"/>
    <col min="15117" max="15118" width="10.625" style="4" customWidth="1"/>
    <col min="15119" max="15354" width="20.75" style="4"/>
    <col min="15355" max="15355" width="1.25" style="4" customWidth="1"/>
    <col min="15356" max="15356" width="11.125" style="4" customWidth="1"/>
    <col min="15357" max="15357" width="5.625" style="4" customWidth="1"/>
    <col min="15358" max="15358" width="3.875" style="4" customWidth="1"/>
    <col min="15359" max="15359" width="12.75" style="4" customWidth="1"/>
    <col min="15360" max="15370" width="11.125" style="4" customWidth="1"/>
    <col min="15371" max="15371" width="20.875" style="4" customWidth="1"/>
    <col min="15372" max="15372" width="13" style="4" customWidth="1"/>
    <col min="15373" max="15374" width="10.625" style="4" customWidth="1"/>
    <col min="15375" max="15610" width="20.75" style="4"/>
    <col min="15611" max="15611" width="1.25" style="4" customWidth="1"/>
    <col min="15612" max="15612" width="11.125" style="4" customWidth="1"/>
    <col min="15613" max="15613" width="5.625" style="4" customWidth="1"/>
    <col min="15614" max="15614" width="3.875" style="4" customWidth="1"/>
    <col min="15615" max="15615" width="12.75" style="4" customWidth="1"/>
    <col min="15616" max="15626" width="11.125" style="4" customWidth="1"/>
    <col min="15627" max="15627" width="20.875" style="4" customWidth="1"/>
    <col min="15628" max="15628" width="13" style="4" customWidth="1"/>
    <col min="15629" max="15630" width="10.625" style="4" customWidth="1"/>
    <col min="15631" max="15866" width="20.75" style="4"/>
    <col min="15867" max="15867" width="1.25" style="4" customWidth="1"/>
    <col min="15868" max="15868" width="11.125" style="4" customWidth="1"/>
    <col min="15869" max="15869" width="5.625" style="4" customWidth="1"/>
    <col min="15870" max="15870" width="3.875" style="4" customWidth="1"/>
    <col min="15871" max="15871" width="12.75" style="4" customWidth="1"/>
    <col min="15872" max="15882" width="11.125" style="4" customWidth="1"/>
    <col min="15883" max="15883" width="20.875" style="4" customWidth="1"/>
    <col min="15884" max="15884" width="13" style="4" customWidth="1"/>
    <col min="15885" max="15886" width="10.625" style="4" customWidth="1"/>
    <col min="15887" max="16122" width="20.75" style="4"/>
    <col min="16123" max="16123" width="1.25" style="4" customWidth="1"/>
    <col min="16124" max="16124" width="11.125" style="4" customWidth="1"/>
    <col min="16125" max="16125" width="5.625" style="4" customWidth="1"/>
    <col min="16126" max="16126" width="3.875" style="4" customWidth="1"/>
    <col min="16127" max="16127" width="12.75" style="4" customWidth="1"/>
    <col min="16128" max="16138" width="11.125" style="4" customWidth="1"/>
    <col min="16139" max="16139" width="20.875" style="4" customWidth="1"/>
    <col min="16140" max="16140" width="13" style="4" customWidth="1"/>
    <col min="16141" max="16142" width="10.625" style="4" customWidth="1"/>
    <col min="16143" max="16384" width="20.75" style="4"/>
  </cols>
  <sheetData>
    <row r="1" spans="1:16" ht="24.75" customHeight="1">
      <c r="A1" s="1"/>
      <c r="B1" s="438"/>
      <c r="C1" s="438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439" t="s">
        <v>0</v>
      </c>
      <c r="P1" s="440"/>
    </row>
    <row r="2" spans="1:16" ht="27" customHeight="1">
      <c r="A2" s="1"/>
      <c r="B2" s="441" t="s">
        <v>1</v>
      </c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442" t="s">
        <v>3</v>
      </c>
      <c r="C4" s="443"/>
      <c r="D4" s="11"/>
      <c r="E4" s="12" t="s">
        <v>4</v>
      </c>
      <c r="F4" s="13" t="s">
        <v>5</v>
      </c>
      <c r="G4" s="448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444"/>
      <c r="C5" s="445"/>
      <c r="D5" s="451" t="s">
        <v>9</v>
      </c>
      <c r="E5" s="452"/>
      <c r="F5" s="17" t="s">
        <v>10</v>
      </c>
      <c r="G5" s="449"/>
      <c r="H5" s="453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446"/>
      <c r="C6" s="447"/>
      <c r="D6" s="372"/>
      <c r="E6" s="26" t="s">
        <v>4</v>
      </c>
      <c r="F6" s="17" t="s">
        <v>17</v>
      </c>
      <c r="G6" s="450"/>
      <c r="H6" s="454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 thickBot="1">
      <c r="B68" s="67" t="s">
        <v>38</v>
      </c>
      <c r="C68" s="68">
        <v>42278</v>
      </c>
      <c r="D68" s="69" t="s">
        <v>26</v>
      </c>
      <c r="E68" s="70">
        <v>2333899</v>
      </c>
      <c r="F68" s="71" t="s">
        <v>27</v>
      </c>
      <c r="G68" s="72" t="s">
        <v>39</v>
      </c>
      <c r="H68" s="73" t="s">
        <v>40</v>
      </c>
      <c r="I68" s="74" t="s">
        <v>27</v>
      </c>
      <c r="J68" s="75" t="s">
        <v>27</v>
      </c>
      <c r="K68" s="71" t="s">
        <v>27</v>
      </c>
      <c r="L68" s="74" t="s">
        <v>27</v>
      </c>
      <c r="M68" s="75" t="s">
        <v>27</v>
      </c>
      <c r="N68" s="76" t="s">
        <v>27</v>
      </c>
      <c r="O68" s="76" t="s">
        <v>27</v>
      </c>
      <c r="P68" s="28" t="s">
        <v>27</v>
      </c>
    </row>
    <row r="69" spans="2:16" s="5" customFormat="1" ht="26.25" hidden="1" customHeight="1" thickTop="1">
      <c r="B69" s="77"/>
      <c r="C69" s="78">
        <v>42309</v>
      </c>
      <c r="D69" s="79"/>
      <c r="E69" s="80">
        <v>2334132</v>
      </c>
      <c r="F69" s="81">
        <v>233</v>
      </c>
      <c r="G69" s="82">
        <v>5798</v>
      </c>
      <c r="H69" s="83">
        <v>0.24901925582841636</v>
      </c>
      <c r="I69" s="84">
        <v>-327</v>
      </c>
      <c r="J69" s="85">
        <v>1579</v>
      </c>
      <c r="K69" s="86">
        <v>1906</v>
      </c>
      <c r="L69" s="87">
        <v>560</v>
      </c>
      <c r="M69" s="85">
        <v>8835</v>
      </c>
      <c r="N69" s="85">
        <v>4026</v>
      </c>
      <c r="O69" s="88">
        <v>8275</v>
      </c>
      <c r="P69" s="89">
        <v>3446</v>
      </c>
    </row>
    <row r="70" spans="2:16" s="5" customFormat="1" ht="26.25" hidden="1" customHeight="1">
      <c r="B70" s="90"/>
      <c r="C70" s="91">
        <v>42339</v>
      </c>
      <c r="D70" s="92"/>
      <c r="E70" s="93">
        <v>2333867</v>
      </c>
      <c r="F70" s="9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95">
        <v>2299</v>
      </c>
    </row>
    <row r="71" spans="2:16" s="5" customFormat="1" ht="24.95" hidden="1" customHeight="1">
      <c r="B71" s="90" t="s">
        <v>41</v>
      </c>
      <c r="C71" s="91">
        <v>42370</v>
      </c>
      <c r="D71" s="92"/>
      <c r="E71" s="93">
        <v>2333277</v>
      </c>
      <c r="F71" s="9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95">
        <v>2537</v>
      </c>
    </row>
    <row r="72" spans="2:16" s="5" customFormat="1" ht="24.95" hidden="1" customHeight="1">
      <c r="B72" s="90"/>
      <c r="C72" s="91">
        <v>42401</v>
      </c>
      <c r="D72" s="92"/>
      <c r="E72" s="93">
        <v>2332566</v>
      </c>
      <c r="F72" s="56">
        <v>-711</v>
      </c>
      <c r="G72" s="9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95">
        <v>2445</v>
      </c>
    </row>
    <row r="73" spans="2:16" s="5" customFormat="1" ht="24.95" hidden="1" customHeight="1">
      <c r="B73" s="90"/>
      <c r="C73" s="91">
        <v>42430</v>
      </c>
      <c r="D73" s="92"/>
      <c r="E73" s="93">
        <v>2331756</v>
      </c>
      <c r="F73" s="94">
        <v>-810</v>
      </c>
      <c r="G73" s="9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98">
        <v>7082</v>
      </c>
      <c r="N73" s="98">
        <v>2825</v>
      </c>
      <c r="O73" s="99">
        <v>7238</v>
      </c>
      <c r="P73" s="95">
        <v>2948</v>
      </c>
    </row>
    <row r="74" spans="2:16" s="5" customFormat="1" ht="24.95" hidden="1" customHeight="1">
      <c r="B74" s="90"/>
      <c r="C74" s="91">
        <v>42461</v>
      </c>
      <c r="D74" s="92"/>
      <c r="E74" s="93">
        <v>2325954</v>
      </c>
      <c r="F74" s="9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100">
        <v>-5292</v>
      </c>
      <c r="M74" s="54">
        <v>20312</v>
      </c>
      <c r="N74" s="54">
        <v>11179</v>
      </c>
      <c r="O74" s="54">
        <v>25604</v>
      </c>
      <c r="P74" s="95">
        <v>15221</v>
      </c>
    </row>
    <row r="75" spans="2:16" s="5" customFormat="1" ht="24.95" hidden="1" customHeight="1">
      <c r="B75" s="90"/>
      <c r="C75" s="91">
        <v>42491</v>
      </c>
      <c r="D75" s="92"/>
      <c r="E75" s="93">
        <v>2330020</v>
      </c>
      <c r="F75" s="94">
        <v>4066</v>
      </c>
      <c r="G75" s="10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100">
        <v>4577</v>
      </c>
      <c r="M75" s="102">
        <v>18701</v>
      </c>
      <c r="N75" s="102">
        <v>10859</v>
      </c>
      <c r="O75" s="103">
        <v>14124</v>
      </c>
      <c r="P75" s="95">
        <v>7393</v>
      </c>
    </row>
    <row r="76" spans="2:16" s="5" customFormat="1" ht="24.95" hidden="1" customHeight="1">
      <c r="B76" s="90"/>
      <c r="C76" s="91">
        <v>42522</v>
      </c>
      <c r="D76" s="92"/>
      <c r="E76" s="93">
        <v>2330213</v>
      </c>
      <c r="F76" s="94">
        <v>193</v>
      </c>
      <c r="G76" s="101">
        <v>5117</v>
      </c>
      <c r="H76" s="104">
        <v>0.22007693445776003</v>
      </c>
      <c r="I76" s="105">
        <v>-519</v>
      </c>
      <c r="J76" s="98">
        <v>1522</v>
      </c>
      <c r="K76" s="89">
        <v>2041</v>
      </c>
      <c r="L76" s="81">
        <v>712</v>
      </c>
      <c r="M76" s="102">
        <v>8510</v>
      </c>
      <c r="N76" s="102">
        <v>3678</v>
      </c>
      <c r="O76" s="103">
        <v>7798</v>
      </c>
      <c r="P76" s="95">
        <v>3015</v>
      </c>
    </row>
    <row r="77" spans="2:16" s="5" customFormat="1" ht="24.95" hidden="1" customHeight="1">
      <c r="B77" s="90"/>
      <c r="C77" s="91">
        <v>42552</v>
      </c>
      <c r="D77" s="92"/>
      <c r="E77" s="93">
        <v>2330166</v>
      </c>
      <c r="F77" s="94">
        <v>-47</v>
      </c>
      <c r="G77" s="10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102">
        <v>3044</v>
      </c>
      <c r="O77" s="103">
        <v>7062</v>
      </c>
      <c r="P77" s="95">
        <v>2833</v>
      </c>
    </row>
    <row r="78" spans="2:16" s="5" customFormat="1" ht="24.95" hidden="1" customHeight="1">
      <c r="B78" s="90"/>
      <c r="C78" s="91">
        <v>42583</v>
      </c>
      <c r="D78" s="92"/>
      <c r="E78" s="93">
        <v>2329843</v>
      </c>
      <c r="F78" s="94">
        <v>-323</v>
      </c>
      <c r="G78" s="101">
        <v>4990</v>
      </c>
      <c r="H78" s="106">
        <v>0.21463722652572012</v>
      </c>
      <c r="I78" s="107">
        <v>-139</v>
      </c>
      <c r="J78" s="102">
        <v>1463</v>
      </c>
      <c r="K78" s="95">
        <v>1602</v>
      </c>
      <c r="L78" s="94">
        <v>-184</v>
      </c>
      <c r="M78" s="102">
        <v>7939</v>
      </c>
      <c r="N78" s="102">
        <v>3640</v>
      </c>
      <c r="O78" s="103">
        <v>8123</v>
      </c>
      <c r="P78" s="95">
        <v>3752</v>
      </c>
    </row>
    <row r="79" spans="2:16" s="5" customFormat="1" ht="24.95" hidden="1" customHeight="1">
      <c r="B79" s="90"/>
      <c r="C79" s="91">
        <v>42614</v>
      </c>
      <c r="D79" s="92"/>
      <c r="E79" s="93">
        <v>2330032</v>
      </c>
      <c r="F79" s="94">
        <v>189</v>
      </c>
      <c r="G79" s="101">
        <v>5052</v>
      </c>
      <c r="H79" s="106">
        <v>0.21729219176078932</v>
      </c>
      <c r="I79" s="107">
        <v>-355</v>
      </c>
      <c r="J79" s="102">
        <v>1580</v>
      </c>
      <c r="K79" s="95">
        <v>1935</v>
      </c>
      <c r="L79" s="94">
        <v>544</v>
      </c>
      <c r="M79" s="102">
        <v>8308</v>
      </c>
      <c r="N79" s="102">
        <v>3819</v>
      </c>
      <c r="O79" s="103">
        <v>7764</v>
      </c>
      <c r="P79" s="95">
        <v>3247</v>
      </c>
    </row>
    <row r="80" spans="2:16" s="5" customFormat="1" ht="24.95" hidden="1" customHeight="1">
      <c r="B80" s="90"/>
      <c r="C80" s="91">
        <v>42644</v>
      </c>
      <c r="D80" s="92"/>
      <c r="E80" s="93">
        <v>2329431</v>
      </c>
      <c r="F80" s="94">
        <v>-601</v>
      </c>
      <c r="G80" s="101">
        <v>-4468</v>
      </c>
      <c r="H80" s="106">
        <v>-0.19143930392874756</v>
      </c>
      <c r="I80" s="107">
        <v>-228</v>
      </c>
      <c r="J80" s="102">
        <v>1533</v>
      </c>
      <c r="K80" s="95">
        <v>1761</v>
      </c>
      <c r="L80" s="94">
        <v>-373</v>
      </c>
      <c r="M80" s="102">
        <v>7335</v>
      </c>
      <c r="N80" s="102">
        <v>3305</v>
      </c>
      <c r="O80" s="103">
        <v>7708</v>
      </c>
      <c r="P80" s="95">
        <v>3536</v>
      </c>
    </row>
    <row r="81" spans="2:16" s="5" customFormat="1" ht="24.95" hidden="1" customHeight="1">
      <c r="B81" s="90"/>
      <c r="C81" s="91">
        <v>42675</v>
      </c>
      <c r="D81" s="92"/>
      <c r="E81" s="93">
        <v>2329737</v>
      </c>
      <c r="F81" s="94">
        <v>306</v>
      </c>
      <c r="G81" s="101">
        <v>-4395</v>
      </c>
      <c r="H81" s="106">
        <v>-0.18829269295823889</v>
      </c>
      <c r="I81" s="107">
        <v>-592</v>
      </c>
      <c r="J81" s="102">
        <v>1443</v>
      </c>
      <c r="K81" s="95">
        <v>2035</v>
      </c>
      <c r="L81" s="94">
        <v>898</v>
      </c>
      <c r="M81" s="102">
        <v>8107</v>
      </c>
      <c r="N81" s="102">
        <v>3945</v>
      </c>
      <c r="O81" s="103">
        <v>7209</v>
      </c>
      <c r="P81" s="95">
        <v>3023</v>
      </c>
    </row>
    <row r="82" spans="2:16" s="5" customFormat="1" ht="24.95" hidden="1" customHeight="1">
      <c r="B82" s="90"/>
      <c r="C82" s="91">
        <v>42705</v>
      </c>
      <c r="D82" s="92"/>
      <c r="E82" s="93">
        <v>2329109</v>
      </c>
      <c r="F82" s="94">
        <v>-628</v>
      </c>
      <c r="G82" s="101">
        <v>-4758</v>
      </c>
      <c r="H82" s="106">
        <v>-0.20386765826844461</v>
      </c>
      <c r="I82" s="107">
        <v>-575</v>
      </c>
      <c r="J82" s="102">
        <v>1458</v>
      </c>
      <c r="K82" s="95">
        <v>2033</v>
      </c>
      <c r="L82" s="94">
        <v>-53</v>
      </c>
      <c r="M82" s="102">
        <v>6654</v>
      </c>
      <c r="N82" s="102">
        <v>2341</v>
      </c>
      <c r="O82" s="103">
        <v>6707</v>
      </c>
      <c r="P82" s="95">
        <v>2303</v>
      </c>
    </row>
    <row r="83" spans="2:16" s="5" customFormat="1" ht="24.95" hidden="1" customHeight="1">
      <c r="B83" s="90" t="s">
        <v>42</v>
      </c>
      <c r="C83" s="91">
        <v>42736</v>
      </c>
      <c r="D83" s="92"/>
      <c r="E83" s="93">
        <v>2328246</v>
      </c>
      <c r="F83" s="94">
        <v>-863</v>
      </c>
      <c r="G83" s="101">
        <v>-5031</v>
      </c>
      <c r="H83" s="106">
        <v>-0.21561949138486344</v>
      </c>
      <c r="I83" s="107">
        <v>-804</v>
      </c>
      <c r="J83" s="102">
        <v>1302</v>
      </c>
      <c r="K83" s="95">
        <v>2106</v>
      </c>
      <c r="L83" s="94">
        <v>-59</v>
      </c>
      <c r="M83" s="102">
        <v>6643</v>
      </c>
      <c r="N83" s="102">
        <v>2369</v>
      </c>
      <c r="O83" s="103">
        <v>6702</v>
      </c>
      <c r="P83" s="95">
        <v>2393</v>
      </c>
    </row>
    <row r="84" spans="2:16" s="5" customFormat="1" ht="24.95" hidden="1" customHeight="1">
      <c r="B84" s="90"/>
      <c r="C84" s="91">
        <v>42767</v>
      </c>
      <c r="D84" s="92"/>
      <c r="E84" s="93">
        <v>2327349</v>
      </c>
      <c r="F84" s="94">
        <v>-897</v>
      </c>
      <c r="G84" s="101">
        <v>-5217</v>
      </c>
      <c r="H84" s="106">
        <v>-0.22365926623298121</v>
      </c>
      <c r="I84" s="107">
        <v>-1034</v>
      </c>
      <c r="J84" s="102">
        <v>1475</v>
      </c>
      <c r="K84" s="95">
        <v>2509</v>
      </c>
      <c r="L84" s="94">
        <v>137</v>
      </c>
      <c r="M84" s="102">
        <v>6201</v>
      </c>
      <c r="N84" s="102">
        <v>2676</v>
      </c>
      <c r="O84" s="103">
        <v>6064</v>
      </c>
      <c r="P84" s="95">
        <v>2406</v>
      </c>
    </row>
    <row r="85" spans="2:16" s="5" customFormat="1" ht="24.95" hidden="1" customHeight="1">
      <c r="B85" s="90"/>
      <c r="C85" s="91">
        <v>42795</v>
      </c>
      <c r="D85" s="92"/>
      <c r="E85" s="93">
        <v>2326188</v>
      </c>
      <c r="F85" s="94">
        <v>-1161</v>
      </c>
      <c r="G85" s="101">
        <v>-5568</v>
      </c>
      <c r="H85" s="106">
        <v>-0.23878999346415319</v>
      </c>
      <c r="I85" s="107">
        <v>-816</v>
      </c>
      <c r="J85" s="102">
        <v>1229</v>
      </c>
      <c r="K85" s="95">
        <v>2045</v>
      </c>
      <c r="L85" s="94">
        <v>-345</v>
      </c>
      <c r="M85" s="102">
        <v>6623</v>
      </c>
      <c r="N85" s="102">
        <v>2568</v>
      </c>
      <c r="O85" s="103">
        <v>6968</v>
      </c>
      <c r="P85" s="95">
        <v>2844</v>
      </c>
    </row>
    <row r="86" spans="2:16" s="5" customFormat="1" ht="24.95" hidden="1" customHeight="1">
      <c r="B86" s="90"/>
      <c r="C86" s="91">
        <v>42826</v>
      </c>
      <c r="D86" s="92"/>
      <c r="E86" s="93">
        <v>2318675</v>
      </c>
      <c r="F86" s="94">
        <v>-7513</v>
      </c>
      <c r="G86" s="101">
        <v>-7279</v>
      </c>
      <c r="H86" s="106">
        <v>-0.31294685965414626</v>
      </c>
      <c r="I86" s="107">
        <v>-770</v>
      </c>
      <c r="J86" s="102">
        <v>1417</v>
      </c>
      <c r="K86" s="95">
        <v>2187</v>
      </c>
      <c r="L86" s="94">
        <v>-6743</v>
      </c>
      <c r="M86" s="102">
        <v>19968</v>
      </c>
      <c r="N86" s="102">
        <v>11036</v>
      </c>
      <c r="O86" s="103">
        <v>26711</v>
      </c>
      <c r="P86" s="95">
        <v>16550</v>
      </c>
    </row>
    <row r="87" spans="2:16" s="5" customFormat="1" ht="24.95" hidden="1" customHeight="1">
      <c r="B87" s="90"/>
      <c r="C87" s="91">
        <v>42856</v>
      </c>
      <c r="D87" s="92"/>
      <c r="E87" s="93">
        <v>2323231</v>
      </c>
      <c r="F87" s="94">
        <v>4556</v>
      </c>
      <c r="G87" s="101">
        <v>-6789</v>
      </c>
      <c r="H87" s="106">
        <v>-0.29137088952026163</v>
      </c>
      <c r="I87" s="107">
        <v>-538</v>
      </c>
      <c r="J87" s="102">
        <v>1283</v>
      </c>
      <c r="K87" s="95">
        <v>1821</v>
      </c>
      <c r="L87" s="94">
        <v>5094</v>
      </c>
      <c r="M87" s="102">
        <v>18246</v>
      </c>
      <c r="N87" s="102">
        <v>10720</v>
      </c>
      <c r="O87" s="103">
        <v>13152</v>
      </c>
      <c r="P87" s="95">
        <v>6698</v>
      </c>
    </row>
    <row r="88" spans="2:16" s="5" customFormat="1" ht="24.95" hidden="1" customHeight="1">
      <c r="B88" s="90"/>
      <c r="C88" s="91">
        <v>42887</v>
      </c>
      <c r="D88" s="92"/>
      <c r="E88" s="93">
        <v>2323438</v>
      </c>
      <c r="F88" s="94">
        <v>207</v>
      </c>
      <c r="G88" s="101">
        <v>-6775</v>
      </c>
      <c r="H88" s="106">
        <v>-0.29074595326693314</v>
      </c>
      <c r="I88" s="107">
        <v>-495</v>
      </c>
      <c r="J88" s="102">
        <v>1568</v>
      </c>
      <c r="K88" s="95">
        <v>2063</v>
      </c>
      <c r="L88" s="94">
        <v>702</v>
      </c>
      <c r="M88" s="102">
        <v>8563</v>
      </c>
      <c r="N88" s="102">
        <v>3771</v>
      </c>
      <c r="O88" s="103">
        <v>7861</v>
      </c>
      <c r="P88" s="95">
        <v>3195</v>
      </c>
    </row>
    <row r="89" spans="2:16" s="5" customFormat="1" ht="24.95" hidden="1" customHeight="1">
      <c r="B89" s="90"/>
      <c r="C89" s="91">
        <v>42917</v>
      </c>
      <c r="D89" s="92"/>
      <c r="E89" s="93">
        <v>2322955</v>
      </c>
      <c r="F89" s="94">
        <v>-483</v>
      </c>
      <c r="G89" s="101">
        <v>-7211</v>
      </c>
      <c r="H89" s="106">
        <v>-0.30946293096714994</v>
      </c>
      <c r="I89" s="107">
        <v>-402</v>
      </c>
      <c r="J89" s="102">
        <v>1376</v>
      </c>
      <c r="K89" s="95">
        <v>1778</v>
      </c>
      <c r="L89" s="94">
        <v>-81</v>
      </c>
      <c r="M89" s="102">
        <v>7363</v>
      </c>
      <c r="N89" s="102">
        <v>3006</v>
      </c>
      <c r="O89" s="103">
        <v>7444</v>
      </c>
      <c r="P89" s="95">
        <v>3024</v>
      </c>
    </row>
    <row r="90" spans="2:16" s="5" customFormat="1" ht="24.95" hidden="1" customHeight="1">
      <c r="B90" s="90"/>
      <c r="C90" s="91">
        <v>42948</v>
      </c>
      <c r="D90" s="92"/>
      <c r="E90" s="93">
        <v>2322772</v>
      </c>
      <c r="F90" s="94">
        <v>-183</v>
      </c>
      <c r="G90" s="101">
        <v>-7071</v>
      </c>
      <c r="H90" s="106">
        <v>-0.3034968450663843</v>
      </c>
      <c r="I90" s="107">
        <v>-442</v>
      </c>
      <c r="J90" s="102">
        <v>1377</v>
      </c>
      <c r="K90" s="95">
        <v>1819</v>
      </c>
      <c r="L90" s="94">
        <v>259</v>
      </c>
      <c r="M90" s="102">
        <v>8541</v>
      </c>
      <c r="N90" s="102">
        <v>3976</v>
      </c>
      <c r="O90" s="103">
        <v>8282</v>
      </c>
      <c r="P90" s="95">
        <v>3644</v>
      </c>
    </row>
    <row r="91" spans="2:16" s="5" customFormat="1" ht="24.95" hidden="1" customHeight="1">
      <c r="B91" s="90"/>
      <c r="C91" s="91">
        <v>42979</v>
      </c>
      <c r="D91" s="92"/>
      <c r="E91" s="93">
        <v>2322566</v>
      </c>
      <c r="F91" s="94">
        <v>-206</v>
      </c>
      <c r="G91" s="101">
        <v>-7466</v>
      </c>
      <c r="H91" s="106">
        <v>-0.32042478386562934</v>
      </c>
      <c r="I91" s="107">
        <v>-395</v>
      </c>
      <c r="J91" s="102">
        <v>1519</v>
      </c>
      <c r="K91" s="95">
        <v>1914</v>
      </c>
      <c r="L91" s="94">
        <v>189</v>
      </c>
      <c r="M91" s="102">
        <v>7853</v>
      </c>
      <c r="N91" s="102">
        <v>3640</v>
      </c>
      <c r="O91" s="103">
        <v>7664</v>
      </c>
      <c r="P91" s="95">
        <v>3395</v>
      </c>
    </row>
    <row r="92" spans="2:16" s="5" customFormat="1" ht="24.95" hidden="1" customHeight="1">
      <c r="B92" s="90"/>
      <c r="C92" s="91">
        <v>43009</v>
      </c>
      <c r="D92" s="92"/>
      <c r="E92" s="93">
        <v>2322024</v>
      </c>
      <c r="F92" s="94">
        <v>-542</v>
      </c>
      <c r="G92" s="101">
        <v>-7407</v>
      </c>
      <c r="H92" s="106">
        <v>-0.31797464702753592</v>
      </c>
      <c r="I92" s="107">
        <v>-307</v>
      </c>
      <c r="J92" s="102">
        <v>1409</v>
      </c>
      <c r="K92" s="95">
        <v>1716</v>
      </c>
      <c r="L92" s="94">
        <v>-235</v>
      </c>
      <c r="M92" s="102">
        <v>7388</v>
      </c>
      <c r="N92" s="102">
        <v>3398</v>
      </c>
      <c r="O92" s="103">
        <v>7623</v>
      </c>
      <c r="P92" s="95">
        <v>3428</v>
      </c>
    </row>
    <row r="93" spans="2:16" s="5" customFormat="1" ht="24.95" hidden="1" customHeight="1">
      <c r="B93" s="90"/>
      <c r="C93" s="91">
        <v>43040</v>
      </c>
      <c r="D93" s="92"/>
      <c r="E93" s="93">
        <v>2322424</v>
      </c>
      <c r="F93" s="94">
        <v>400</v>
      </c>
      <c r="G93" s="101">
        <v>-7313</v>
      </c>
      <c r="H93" s="106">
        <v>-0.31389809235978139</v>
      </c>
      <c r="I93" s="107">
        <v>-590</v>
      </c>
      <c r="J93" s="102">
        <v>1471</v>
      </c>
      <c r="K93" s="95">
        <v>2061</v>
      </c>
      <c r="L93" s="94">
        <v>990</v>
      </c>
      <c r="M93" s="102">
        <v>8461</v>
      </c>
      <c r="N93" s="102">
        <v>3944</v>
      </c>
      <c r="O93" s="103">
        <v>7471</v>
      </c>
      <c r="P93" s="95">
        <v>2948</v>
      </c>
    </row>
    <row r="94" spans="2:16" s="5" customFormat="1" ht="24.95" hidden="1" customHeight="1">
      <c r="B94" s="90"/>
      <c r="C94" s="91">
        <v>43070</v>
      </c>
      <c r="D94" s="92"/>
      <c r="E94" s="93">
        <v>2321860</v>
      </c>
      <c r="F94" s="94">
        <v>-564</v>
      </c>
      <c r="G94" s="101">
        <v>-7249</v>
      </c>
      <c r="H94" s="106">
        <v>-0.31123489712160318</v>
      </c>
      <c r="I94" s="107">
        <v>-696</v>
      </c>
      <c r="J94" s="102">
        <v>1368</v>
      </c>
      <c r="K94" s="95">
        <v>2064</v>
      </c>
      <c r="L94" s="94">
        <v>132</v>
      </c>
      <c r="M94" s="102">
        <v>6614</v>
      </c>
      <c r="N94" s="102">
        <v>2392</v>
      </c>
      <c r="O94" s="103">
        <v>6482</v>
      </c>
      <c r="P94" s="95">
        <v>2259</v>
      </c>
    </row>
    <row r="95" spans="2:16" s="5" customFormat="1" ht="24.95" hidden="1" customHeight="1">
      <c r="B95" s="90" t="s">
        <v>43</v>
      </c>
      <c r="C95" s="91">
        <v>43101</v>
      </c>
      <c r="D95" s="92"/>
      <c r="E95" s="93">
        <v>2320893</v>
      </c>
      <c r="F95" s="94">
        <v>-967</v>
      </c>
      <c r="G95" s="101">
        <v>-7353</v>
      </c>
      <c r="H95" s="106">
        <v>-0.31581714303385466</v>
      </c>
      <c r="I95" s="107">
        <v>-761</v>
      </c>
      <c r="J95" s="102">
        <v>1337</v>
      </c>
      <c r="K95" s="95">
        <v>2098</v>
      </c>
      <c r="L95" s="94">
        <v>-206</v>
      </c>
      <c r="M95" s="102">
        <v>6572</v>
      </c>
      <c r="N95" s="102">
        <v>2256</v>
      </c>
      <c r="O95" s="103">
        <v>6778</v>
      </c>
      <c r="P95" s="95">
        <v>2412</v>
      </c>
    </row>
    <row r="96" spans="2:16" s="5" customFormat="1" ht="24.95" hidden="1" customHeight="1">
      <c r="B96" s="90"/>
      <c r="C96" s="91">
        <v>43132</v>
      </c>
      <c r="D96" s="92"/>
      <c r="E96" s="93">
        <v>2320035</v>
      </c>
      <c r="F96" s="94">
        <v>-858</v>
      </c>
      <c r="G96" s="101">
        <v>-7314</v>
      </c>
      <c r="H96" s="106">
        <v>-0.31426313801668765</v>
      </c>
      <c r="I96" s="107">
        <v>-1056</v>
      </c>
      <c r="J96" s="102">
        <v>1456</v>
      </c>
      <c r="K96" s="95">
        <v>2512</v>
      </c>
      <c r="L96" s="94">
        <v>198</v>
      </c>
      <c r="M96" s="102">
        <v>6042</v>
      </c>
      <c r="N96" s="102">
        <v>2666</v>
      </c>
      <c r="O96" s="103">
        <v>5844</v>
      </c>
      <c r="P96" s="95">
        <v>2420</v>
      </c>
    </row>
    <row r="97" spans="1:16" s="5" customFormat="1" ht="24.95" hidden="1" customHeight="1">
      <c r="B97" s="90"/>
      <c r="C97" s="91">
        <v>43160</v>
      </c>
      <c r="D97" s="92"/>
      <c r="E97" s="93">
        <v>2318752</v>
      </c>
      <c r="F97" s="94">
        <v>-1283</v>
      </c>
      <c r="G97" s="101">
        <v>-7436</v>
      </c>
      <c r="H97" s="106">
        <v>-0.31966461868086327</v>
      </c>
      <c r="I97" s="107">
        <v>-942</v>
      </c>
      <c r="J97" s="102">
        <v>1218</v>
      </c>
      <c r="K97" s="95">
        <v>2160</v>
      </c>
      <c r="L97" s="94">
        <v>-341</v>
      </c>
      <c r="M97" s="102">
        <v>6732</v>
      </c>
      <c r="N97" s="102">
        <v>2643</v>
      </c>
      <c r="O97" s="103">
        <v>7073</v>
      </c>
      <c r="P97" s="95">
        <v>2881</v>
      </c>
    </row>
    <row r="98" spans="1:16" s="5" customFormat="1" ht="24.95" hidden="1" customHeight="1">
      <c r="B98" s="90"/>
      <c r="C98" s="91">
        <v>43191</v>
      </c>
      <c r="D98" s="92"/>
      <c r="E98" s="93">
        <v>2311251</v>
      </c>
      <c r="F98" s="94">
        <v>-7501</v>
      </c>
      <c r="G98" s="101">
        <v>-7424</v>
      </c>
      <c r="H98" s="106">
        <v>-0.32018286305756521</v>
      </c>
      <c r="I98" s="107">
        <v>-882</v>
      </c>
      <c r="J98" s="102">
        <v>1279</v>
      </c>
      <c r="K98" s="95">
        <v>2161</v>
      </c>
      <c r="L98" s="94">
        <v>-6619</v>
      </c>
      <c r="M98" s="102">
        <v>18628</v>
      </c>
      <c r="N98" s="102">
        <v>10325</v>
      </c>
      <c r="O98" s="103">
        <v>25247</v>
      </c>
      <c r="P98" s="95">
        <v>15521</v>
      </c>
    </row>
    <row r="99" spans="1:16" s="5" customFormat="1" ht="24.95" hidden="1" customHeight="1">
      <c r="B99" s="90"/>
      <c r="C99" s="91">
        <v>43221</v>
      </c>
      <c r="D99" s="92"/>
      <c r="E99" s="93">
        <v>2315531</v>
      </c>
      <c r="F99" s="94">
        <v>4280</v>
      </c>
      <c r="G99" s="101">
        <v>-7700</v>
      </c>
      <c r="H99" s="106">
        <v>-0.3314349713825272</v>
      </c>
      <c r="I99" s="107">
        <v>-676</v>
      </c>
      <c r="J99" s="102">
        <v>1226</v>
      </c>
      <c r="K99" s="95">
        <v>1902</v>
      </c>
      <c r="L99" s="94">
        <v>4956</v>
      </c>
      <c r="M99" s="102">
        <v>19076</v>
      </c>
      <c r="N99" s="102">
        <v>11140</v>
      </c>
      <c r="O99" s="103">
        <v>14120</v>
      </c>
      <c r="P99" s="95">
        <v>7296</v>
      </c>
    </row>
    <row r="100" spans="1:16" s="5" customFormat="1" ht="24.95" hidden="1" customHeight="1">
      <c r="B100" s="90"/>
      <c r="C100" s="91">
        <v>43252</v>
      </c>
      <c r="D100" s="92"/>
      <c r="E100" s="93">
        <v>2315614</v>
      </c>
      <c r="F100" s="94">
        <v>83</v>
      </c>
      <c r="G100" s="101">
        <v>-7824</v>
      </c>
      <c r="H100" s="106">
        <v>-0.33674236196532897</v>
      </c>
      <c r="I100" s="107">
        <v>-542</v>
      </c>
      <c r="J100" s="102">
        <v>1565</v>
      </c>
      <c r="K100" s="95">
        <v>2107</v>
      </c>
      <c r="L100" s="94">
        <v>625</v>
      </c>
      <c r="M100" s="102">
        <v>8522</v>
      </c>
      <c r="N100" s="102">
        <v>3704</v>
      </c>
      <c r="O100" s="103">
        <v>7897</v>
      </c>
      <c r="P100" s="95">
        <v>3247</v>
      </c>
    </row>
    <row r="101" spans="1:16" s="5" customFormat="1" ht="24.95" hidden="1" customHeight="1">
      <c r="B101" s="90"/>
      <c r="C101" s="91">
        <v>43282</v>
      </c>
      <c r="D101" s="92"/>
      <c r="E101" s="93">
        <v>2314802</v>
      </c>
      <c r="F101" s="94">
        <v>-812</v>
      </c>
      <c r="G101" s="101">
        <v>-8153</v>
      </c>
      <c r="H101" s="106">
        <v>-0.35097537403867057</v>
      </c>
      <c r="I101" s="107">
        <v>-420</v>
      </c>
      <c r="J101" s="102">
        <v>1330</v>
      </c>
      <c r="K101" s="95">
        <v>1750</v>
      </c>
      <c r="L101" s="94">
        <v>-392</v>
      </c>
      <c r="M101" s="102">
        <v>6862</v>
      </c>
      <c r="N101" s="102">
        <v>2798</v>
      </c>
      <c r="O101" s="103">
        <v>7254</v>
      </c>
      <c r="P101" s="95">
        <v>3066</v>
      </c>
    </row>
    <row r="102" spans="1:16" s="5" customFormat="1" ht="24.95" hidden="1" customHeight="1">
      <c r="B102" s="90"/>
      <c r="C102" s="91">
        <v>43313</v>
      </c>
      <c r="D102" s="92"/>
      <c r="E102" s="93">
        <v>2314347</v>
      </c>
      <c r="F102" s="94">
        <v>-455</v>
      </c>
      <c r="G102" s="101">
        <v>-8425</v>
      </c>
      <c r="H102" s="106">
        <v>-0.36271317202032743</v>
      </c>
      <c r="I102" s="107">
        <v>-389</v>
      </c>
      <c r="J102" s="102">
        <v>1427</v>
      </c>
      <c r="K102" s="95">
        <v>1816</v>
      </c>
      <c r="L102" s="94">
        <v>-66</v>
      </c>
      <c r="M102" s="102">
        <v>8451</v>
      </c>
      <c r="N102" s="102">
        <v>3921</v>
      </c>
      <c r="O102" s="103">
        <v>8517</v>
      </c>
      <c r="P102" s="95">
        <v>3837</v>
      </c>
    </row>
    <row r="103" spans="1:16" s="5" customFormat="1" ht="24.95" hidden="1" customHeight="1">
      <c r="B103" s="90"/>
      <c r="C103" s="91">
        <v>43344</v>
      </c>
      <c r="D103" s="92"/>
      <c r="E103" s="93">
        <v>2313892</v>
      </c>
      <c r="F103" s="94">
        <v>-455</v>
      </c>
      <c r="G103" s="101">
        <v>-8674</v>
      </c>
      <c r="H103" s="106">
        <v>-0.37346624380103727</v>
      </c>
      <c r="I103" s="107">
        <v>-528</v>
      </c>
      <c r="J103" s="102">
        <v>1377</v>
      </c>
      <c r="K103" s="95">
        <v>1905</v>
      </c>
      <c r="L103" s="94">
        <v>73</v>
      </c>
      <c r="M103" s="102">
        <v>7823</v>
      </c>
      <c r="N103" s="102">
        <v>3555</v>
      </c>
      <c r="O103" s="103">
        <v>7750</v>
      </c>
      <c r="P103" s="95">
        <v>3455</v>
      </c>
    </row>
    <row r="104" spans="1:16" s="5" customFormat="1" ht="24.95" hidden="1" customHeight="1">
      <c r="B104" s="90"/>
      <c r="C104" s="91">
        <v>43374</v>
      </c>
      <c r="D104" s="92"/>
      <c r="E104" s="93">
        <v>2313219</v>
      </c>
      <c r="F104" s="94">
        <v>-673</v>
      </c>
      <c r="G104" s="101">
        <v>-8805</v>
      </c>
      <c r="H104" s="106">
        <v>-0.37919504707961671</v>
      </c>
      <c r="I104" s="107">
        <v>-469</v>
      </c>
      <c r="J104" s="102">
        <v>1318</v>
      </c>
      <c r="K104" s="95">
        <v>1787</v>
      </c>
      <c r="L104" s="94">
        <v>-204</v>
      </c>
      <c r="M104" s="102">
        <v>6971</v>
      </c>
      <c r="N104" s="102">
        <v>3158</v>
      </c>
      <c r="O104" s="103">
        <v>7175</v>
      </c>
      <c r="P104" s="95">
        <v>3205</v>
      </c>
    </row>
    <row r="105" spans="1:16" s="5" customFormat="1" ht="24.95" hidden="1" customHeight="1">
      <c r="B105" s="90"/>
      <c r="C105" s="91">
        <v>43405</v>
      </c>
      <c r="D105" s="92"/>
      <c r="E105" s="93">
        <v>2313443</v>
      </c>
      <c r="F105" s="94">
        <v>224</v>
      </c>
      <c r="G105" s="101">
        <v>-8981</v>
      </c>
      <c r="H105" s="106">
        <v>-0.38670802575240354</v>
      </c>
      <c r="I105" s="107">
        <v>-653</v>
      </c>
      <c r="J105" s="102">
        <v>1495</v>
      </c>
      <c r="K105" s="95">
        <v>2148</v>
      </c>
      <c r="L105" s="94">
        <v>877</v>
      </c>
      <c r="M105" s="102">
        <v>8696</v>
      </c>
      <c r="N105" s="102">
        <v>4015</v>
      </c>
      <c r="O105" s="103">
        <v>7819</v>
      </c>
      <c r="P105" s="95">
        <v>3104</v>
      </c>
    </row>
    <row r="106" spans="1:16" s="5" customFormat="1" ht="24.95" hidden="1" customHeight="1">
      <c r="B106" s="90"/>
      <c r="C106" s="91">
        <v>43435</v>
      </c>
      <c r="D106" s="92"/>
      <c r="E106" s="93">
        <v>2312937</v>
      </c>
      <c r="F106" s="94">
        <v>-506</v>
      </c>
      <c r="G106" s="101">
        <v>-8923</v>
      </c>
      <c r="H106" s="106">
        <v>-0.38430396320191568</v>
      </c>
      <c r="I106" s="107">
        <v>-711</v>
      </c>
      <c r="J106" s="102">
        <v>1387</v>
      </c>
      <c r="K106" s="95">
        <v>2098</v>
      </c>
      <c r="L106" s="94">
        <v>205</v>
      </c>
      <c r="M106" s="102">
        <v>6707</v>
      </c>
      <c r="N106" s="102">
        <v>2618</v>
      </c>
      <c r="O106" s="103">
        <v>6502</v>
      </c>
      <c r="P106" s="95">
        <v>2292</v>
      </c>
    </row>
    <row r="107" spans="1:16" s="5" customFormat="1" ht="24.95" hidden="1" customHeight="1">
      <c r="B107" s="90" t="s">
        <v>44</v>
      </c>
      <c r="C107" s="91">
        <v>43466</v>
      </c>
      <c r="D107" s="92"/>
      <c r="E107" s="93">
        <v>2311906</v>
      </c>
      <c r="F107" s="94">
        <v>-1031</v>
      </c>
      <c r="G107" s="101">
        <v>-8987</v>
      </c>
      <c r="H107" s="106">
        <v>-0.38722164270390752</v>
      </c>
      <c r="I107" s="107">
        <v>-945</v>
      </c>
      <c r="J107" s="102">
        <v>1260</v>
      </c>
      <c r="K107" s="95">
        <v>2205</v>
      </c>
      <c r="L107" s="94">
        <v>-86</v>
      </c>
      <c r="M107" s="102">
        <v>6444</v>
      </c>
      <c r="N107" s="102">
        <v>2397</v>
      </c>
      <c r="O107" s="103">
        <v>6530</v>
      </c>
      <c r="P107" s="95">
        <v>2337</v>
      </c>
    </row>
    <row r="108" spans="1:16" ht="24.95" hidden="1" customHeight="1">
      <c r="A108" s="1"/>
      <c r="B108" s="90"/>
      <c r="C108" s="91">
        <v>43497</v>
      </c>
      <c r="D108" s="92"/>
      <c r="E108" s="93">
        <v>2310818</v>
      </c>
      <c r="F108" s="94">
        <v>-1088</v>
      </c>
      <c r="G108" s="101">
        <v>-9217</v>
      </c>
      <c r="H108" s="106">
        <v>-0.39727848933313509</v>
      </c>
      <c r="I108" s="107">
        <v>-1372</v>
      </c>
      <c r="J108" s="102">
        <v>1256</v>
      </c>
      <c r="K108" s="95">
        <v>2628</v>
      </c>
      <c r="L108" s="94">
        <v>284</v>
      </c>
      <c r="M108" s="102">
        <v>6583</v>
      </c>
      <c r="N108" s="102">
        <v>2952</v>
      </c>
      <c r="O108" s="103">
        <v>6299</v>
      </c>
      <c r="P108" s="95">
        <v>2538</v>
      </c>
    </row>
    <row r="109" spans="1:16" ht="24.95" hidden="1" customHeight="1">
      <c r="A109" s="1"/>
      <c r="B109" s="90"/>
      <c r="C109" s="91">
        <v>43525</v>
      </c>
      <c r="D109" s="92"/>
      <c r="E109" s="93">
        <v>2309501</v>
      </c>
      <c r="F109" s="94">
        <v>-1317</v>
      </c>
      <c r="G109" s="101">
        <v>-9251</v>
      </c>
      <c r="H109" s="106">
        <v>-0.39896461544831013</v>
      </c>
      <c r="I109" s="107">
        <v>-997</v>
      </c>
      <c r="J109" s="102">
        <v>1054</v>
      </c>
      <c r="K109" s="95">
        <v>2051</v>
      </c>
      <c r="L109" s="94">
        <v>-320</v>
      </c>
      <c r="M109" s="102">
        <v>6832</v>
      </c>
      <c r="N109" s="102">
        <v>2675</v>
      </c>
      <c r="O109" s="103">
        <v>7152</v>
      </c>
      <c r="P109" s="95">
        <v>2958</v>
      </c>
    </row>
    <row r="110" spans="1:16" ht="24.95" hidden="1" customHeight="1">
      <c r="A110" s="1"/>
      <c r="B110" s="90"/>
      <c r="C110" s="91">
        <v>43556</v>
      </c>
      <c r="D110" s="92"/>
      <c r="E110" s="93">
        <v>2302003</v>
      </c>
      <c r="F110" s="94">
        <v>-7498</v>
      </c>
      <c r="G110" s="101">
        <v>-9248</v>
      </c>
      <c r="H110" s="106">
        <v>-0.40012962676922587</v>
      </c>
      <c r="I110" s="107">
        <v>-953</v>
      </c>
      <c r="J110" s="102">
        <v>1167</v>
      </c>
      <c r="K110" s="95">
        <v>2120</v>
      </c>
      <c r="L110" s="94">
        <v>-6545</v>
      </c>
      <c r="M110" s="102">
        <v>18605</v>
      </c>
      <c r="N110" s="102">
        <v>10470</v>
      </c>
      <c r="O110" s="103">
        <v>25150</v>
      </c>
      <c r="P110" s="95">
        <v>15773</v>
      </c>
    </row>
    <row r="111" spans="1:16" s="60" customFormat="1" ht="24.95" hidden="1" customHeight="1">
      <c r="A111" s="108"/>
      <c r="B111" s="39" t="s">
        <v>45</v>
      </c>
      <c r="C111" s="91">
        <v>43586</v>
      </c>
      <c r="D111" s="92"/>
      <c r="E111" s="93">
        <v>2305818</v>
      </c>
      <c r="F111" s="94">
        <v>3815</v>
      </c>
      <c r="G111" s="101">
        <v>-9713</v>
      </c>
      <c r="H111" s="106">
        <v>-0.41947181877504558</v>
      </c>
      <c r="I111" s="107">
        <v>-725</v>
      </c>
      <c r="J111" s="102">
        <v>1227</v>
      </c>
      <c r="K111" s="95">
        <v>1952</v>
      </c>
      <c r="L111" s="94">
        <v>4540</v>
      </c>
      <c r="M111" s="102">
        <v>17935</v>
      </c>
      <c r="N111" s="102">
        <v>10505</v>
      </c>
      <c r="O111" s="103">
        <v>13395</v>
      </c>
      <c r="P111" s="95">
        <v>7078</v>
      </c>
    </row>
    <row r="112" spans="1:16" ht="24.95" hidden="1" customHeight="1">
      <c r="B112" s="109"/>
      <c r="C112" s="91">
        <v>43617</v>
      </c>
      <c r="D112" s="92"/>
      <c r="E112" s="93">
        <v>2305596</v>
      </c>
      <c r="F112" s="94">
        <v>-222</v>
      </c>
      <c r="G112" s="101">
        <v>-10018</v>
      </c>
      <c r="H112" s="106">
        <v>-0.4326282359667889</v>
      </c>
      <c r="I112" s="107">
        <v>-817</v>
      </c>
      <c r="J112" s="102">
        <v>1400</v>
      </c>
      <c r="K112" s="95">
        <v>2217</v>
      </c>
      <c r="L112" s="94">
        <v>595</v>
      </c>
      <c r="M112" s="102">
        <v>8312</v>
      </c>
      <c r="N112" s="102">
        <v>3693</v>
      </c>
      <c r="O112" s="103">
        <v>7717</v>
      </c>
      <c r="P112" s="95">
        <v>3185</v>
      </c>
    </row>
    <row r="113" spans="2:16" s="110" customFormat="1" ht="24.95" hidden="1" customHeight="1">
      <c r="B113" s="39"/>
      <c r="C113" s="91">
        <v>43647</v>
      </c>
      <c r="D113" s="92"/>
      <c r="E113" s="93">
        <v>2304752</v>
      </c>
      <c r="F113" s="94">
        <v>-844</v>
      </c>
      <c r="G113" s="101">
        <v>-10050</v>
      </c>
      <c r="H113" s="106">
        <v>-0.4341624035230659</v>
      </c>
      <c r="I113" s="107">
        <v>-493</v>
      </c>
      <c r="J113" s="102">
        <v>1211</v>
      </c>
      <c r="K113" s="95">
        <v>1704</v>
      </c>
      <c r="L113" s="94">
        <v>-351</v>
      </c>
      <c r="M113" s="102">
        <v>6498</v>
      </c>
      <c r="N113" s="102">
        <v>2801</v>
      </c>
      <c r="O113" s="103">
        <v>6849</v>
      </c>
      <c r="P113" s="95">
        <v>3020</v>
      </c>
    </row>
    <row r="114" spans="2:16" s="110" customFormat="1" ht="24.95" hidden="1" customHeight="1">
      <c r="B114" s="111"/>
      <c r="C114" s="91">
        <v>43678</v>
      </c>
      <c r="D114" s="92"/>
      <c r="E114" s="93">
        <v>2304357</v>
      </c>
      <c r="F114" s="94">
        <v>-395</v>
      </c>
      <c r="G114" s="101">
        <v>-9990</v>
      </c>
      <c r="H114" s="106">
        <v>-0.43165523579653359</v>
      </c>
      <c r="I114" s="107">
        <v>-702</v>
      </c>
      <c r="J114" s="102">
        <v>1361</v>
      </c>
      <c r="K114" s="95">
        <v>2063</v>
      </c>
      <c r="L114" s="94">
        <v>307</v>
      </c>
      <c r="M114" s="102">
        <v>8865</v>
      </c>
      <c r="N114" s="102">
        <v>4267</v>
      </c>
      <c r="O114" s="103">
        <v>8558</v>
      </c>
      <c r="P114" s="95">
        <v>3945</v>
      </c>
    </row>
    <row r="115" spans="2:16" ht="24.95" hidden="1" customHeight="1">
      <c r="B115" s="109"/>
      <c r="C115" s="91">
        <v>43709</v>
      </c>
      <c r="D115" s="92"/>
      <c r="E115" s="93">
        <v>2303542</v>
      </c>
      <c r="F115" s="94">
        <v>-815</v>
      </c>
      <c r="G115" s="101">
        <v>-10350</v>
      </c>
      <c r="H115" s="106">
        <v>-0.44729831815832372</v>
      </c>
      <c r="I115" s="107">
        <v>-747</v>
      </c>
      <c r="J115" s="102">
        <v>1302</v>
      </c>
      <c r="K115" s="95">
        <v>2049</v>
      </c>
      <c r="L115" s="94">
        <v>-68</v>
      </c>
      <c r="M115" s="102">
        <v>7317</v>
      </c>
      <c r="N115" s="102">
        <v>3440</v>
      </c>
      <c r="O115" s="103">
        <v>7385</v>
      </c>
      <c r="P115" s="95">
        <v>3383</v>
      </c>
    </row>
    <row r="116" spans="2:16" s="110" customFormat="1" ht="24.95" hidden="1" customHeight="1">
      <c r="B116" s="111"/>
      <c r="C116" s="91">
        <v>43739</v>
      </c>
      <c r="D116" s="92"/>
      <c r="E116" s="93">
        <v>2303160</v>
      </c>
      <c r="F116" s="94">
        <v>-382</v>
      </c>
      <c r="G116" s="101">
        <v>-10059</v>
      </c>
      <c r="H116" s="106">
        <v>-0.43484858113304448</v>
      </c>
      <c r="I116" s="107">
        <v>-593</v>
      </c>
      <c r="J116" s="102">
        <v>1378</v>
      </c>
      <c r="K116" s="95">
        <v>1971</v>
      </c>
      <c r="L116" s="94">
        <v>211</v>
      </c>
      <c r="M116" s="102">
        <v>7822</v>
      </c>
      <c r="N116" s="102">
        <v>3647</v>
      </c>
      <c r="O116" s="103">
        <v>7611</v>
      </c>
      <c r="P116" s="95">
        <v>3377</v>
      </c>
    </row>
    <row r="117" spans="2:16" s="110" customFormat="1" ht="24.95" hidden="1" customHeight="1">
      <c r="B117" s="39"/>
      <c r="C117" s="91">
        <v>43770</v>
      </c>
      <c r="D117" s="92"/>
      <c r="E117" s="93">
        <v>2303168</v>
      </c>
      <c r="F117" s="94">
        <v>8</v>
      </c>
      <c r="G117" s="101">
        <v>-10275</v>
      </c>
      <c r="H117" s="106">
        <v>-0.44414320992563899</v>
      </c>
      <c r="I117" s="107">
        <v>-804</v>
      </c>
      <c r="J117" s="102">
        <v>1342</v>
      </c>
      <c r="K117" s="95">
        <v>2146</v>
      </c>
      <c r="L117" s="94">
        <v>812</v>
      </c>
      <c r="M117" s="102">
        <v>8306</v>
      </c>
      <c r="N117" s="102">
        <v>3837</v>
      </c>
      <c r="O117" s="103">
        <v>7494</v>
      </c>
      <c r="P117" s="95">
        <v>2957</v>
      </c>
    </row>
    <row r="118" spans="2:16" s="110" customFormat="1" ht="24.95" hidden="1" customHeight="1" thickTop="1">
      <c r="B118" s="39" t="s">
        <v>46</v>
      </c>
      <c r="C118" s="91">
        <v>43800</v>
      </c>
      <c r="D118" s="92"/>
      <c r="E118" s="93">
        <v>2302124</v>
      </c>
      <c r="F118" s="94">
        <v>-1044</v>
      </c>
      <c r="G118" s="101">
        <v>-10813</v>
      </c>
      <c r="H118" s="106">
        <v>-0.46750084416479998</v>
      </c>
      <c r="I118" s="107">
        <v>-976</v>
      </c>
      <c r="J118" s="102">
        <v>1164</v>
      </c>
      <c r="K118" s="95">
        <v>2140</v>
      </c>
      <c r="L118" s="94">
        <v>-68</v>
      </c>
      <c r="M118" s="102">
        <v>6323</v>
      </c>
      <c r="N118" s="102">
        <v>2401</v>
      </c>
      <c r="O118" s="103">
        <v>6391</v>
      </c>
      <c r="P118" s="95">
        <v>2381</v>
      </c>
    </row>
    <row r="119" spans="2:16" ht="24.95" hidden="1" customHeight="1" thickTop="1">
      <c r="B119" s="39"/>
      <c r="C119" s="91">
        <v>43831</v>
      </c>
      <c r="D119" s="92"/>
      <c r="E119" s="93">
        <v>2301194</v>
      </c>
      <c r="F119" s="94">
        <v>-930</v>
      </c>
      <c r="G119" s="101">
        <v>-10712</v>
      </c>
      <c r="H119" s="106">
        <v>-0.46334063755187277</v>
      </c>
      <c r="I119" s="107">
        <v>-995</v>
      </c>
      <c r="J119" s="102">
        <v>1196</v>
      </c>
      <c r="K119" s="95">
        <v>2191</v>
      </c>
      <c r="L119" s="94">
        <v>65</v>
      </c>
      <c r="M119" s="102">
        <v>6521</v>
      </c>
      <c r="N119" s="102">
        <v>2546</v>
      </c>
      <c r="O119" s="103">
        <v>6456</v>
      </c>
      <c r="P119" s="95">
        <v>2495</v>
      </c>
    </row>
    <row r="120" spans="2:16" ht="24.95" hidden="1" customHeight="1" thickTop="1">
      <c r="B120" s="39"/>
      <c r="C120" s="91">
        <v>43862</v>
      </c>
      <c r="D120" s="92"/>
      <c r="E120" s="93">
        <v>2299751</v>
      </c>
      <c r="F120" s="94">
        <v>-1443</v>
      </c>
      <c r="G120" s="101">
        <v>-11067</v>
      </c>
      <c r="H120" s="106">
        <v>-0.47892131704011304</v>
      </c>
      <c r="I120" s="107">
        <v>-1357</v>
      </c>
      <c r="J120" s="102">
        <v>1192</v>
      </c>
      <c r="K120" s="95">
        <v>2549</v>
      </c>
      <c r="L120" s="94">
        <v>-86</v>
      </c>
      <c r="M120" s="102">
        <v>6160</v>
      </c>
      <c r="N120" s="102">
        <v>2601</v>
      </c>
      <c r="O120" s="103">
        <v>6246</v>
      </c>
      <c r="P120" s="95">
        <v>2511</v>
      </c>
    </row>
    <row r="121" spans="2:16" ht="24.95" hidden="1" customHeight="1" thickTop="1">
      <c r="B121" s="39"/>
      <c r="C121" s="91">
        <v>43891</v>
      </c>
      <c r="D121" s="92"/>
      <c r="E121" s="93">
        <v>2298231</v>
      </c>
      <c r="F121" s="94">
        <v>-1520</v>
      </c>
      <c r="G121" s="101">
        <v>-11270</v>
      </c>
      <c r="H121" s="106">
        <v>-0.4879842009161286</v>
      </c>
      <c r="I121" s="107">
        <v>-949</v>
      </c>
      <c r="J121" s="102">
        <v>1081</v>
      </c>
      <c r="K121" s="95">
        <v>2030</v>
      </c>
      <c r="L121" s="94">
        <v>-571</v>
      </c>
      <c r="M121" s="102">
        <v>6564</v>
      </c>
      <c r="N121" s="102">
        <v>2712</v>
      </c>
      <c r="O121" s="103">
        <v>7135</v>
      </c>
      <c r="P121" s="95">
        <v>3114</v>
      </c>
    </row>
    <row r="122" spans="2:16" ht="24.95" hidden="1" customHeight="1" thickTop="1">
      <c r="B122" s="39"/>
      <c r="C122" s="91">
        <v>43922</v>
      </c>
      <c r="D122" s="92"/>
      <c r="E122" s="93">
        <v>2291972</v>
      </c>
      <c r="F122" s="94">
        <v>-6259</v>
      </c>
      <c r="G122" s="101">
        <v>-10031</v>
      </c>
      <c r="H122" s="106">
        <v>-0.4357509525400271</v>
      </c>
      <c r="I122" s="107">
        <v>-930</v>
      </c>
      <c r="J122" s="102">
        <v>1235</v>
      </c>
      <c r="K122" s="95">
        <v>2165</v>
      </c>
      <c r="L122" s="94">
        <v>-5329</v>
      </c>
      <c r="M122" s="102">
        <v>20069</v>
      </c>
      <c r="N122" s="102">
        <v>11141</v>
      </c>
      <c r="O122" s="103">
        <v>25398</v>
      </c>
      <c r="P122" s="95">
        <v>15382</v>
      </c>
    </row>
    <row r="123" spans="2:16" ht="24.95" hidden="1" customHeight="1" thickTop="1">
      <c r="B123" s="39"/>
      <c r="C123" s="91">
        <v>43952</v>
      </c>
      <c r="D123" s="92"/>
      <c r="E123" s="93">
        <v>2296145</v>
      </c>
      <c r="F123" s="94">
        <v>4173</v>
      </c>
      <c r="G123" s="101">
        <v>-9673</v>
      </c>
      <c r="H123" s="106">
        <v>-0.4195040545264197</v>
      </c>
      <c r="I123" s="107">
        <v>-728</v>
      </c>
      <c r="J123" s="102">
        <v>1318</v>
      </c>
      <c r="K123" s="95">
        <v>2046</v>
      </c>
      <c r="L123" s="94">
        <v>4901</v>
      </c>
      <c r="M123" s="102">
        <v>18292</v>
      </c>
      <c r="N123" s="102">
        <v>9728</v>
      </c>
      <c r="O123" s="103">
        <v>13391</v>
      </c>
      <c r="P123" s="95">
        <v>6293</v>
      </c>
    </row>
    <row r="124" spans="2:16" ht="24.95" customHeight="1" thickTop="1">
      <c r="B124" s="39" t="s">
        <v>47</v>
      </c>
      <c r="C124" s="91">
        <v>43983</v>
      </c>
      <c r="D124" s="92"/>
      <c r="E124" s="93">
        <v>2295472</v>
      </c>
      <c r="F124" s="94">
        <v>-673</v>
      </c>
      <c r="G124" s="101">
        <v>-10124</v>
      </c>
      <c r="H124" s="106">
        <v>-0.43910555014842151</v>
      </c>
      <c r="I124" s="107">
        <v>-759</v>
      </c>
      <c r="J124" s="102">
        <v>1142</v>
      </c>
      <c r="K124" s="95">
        <v>1901</v>
      </c>
      <c r="L124" s="94">
        <v>86</v>
      </c>
      <c r="M124" s="102">
        <v>5881</v>
      </c>
      <c r="N124" s="102">
        <v>2359</v>
      </c>
      <c r="O124" s="103">
        <v>5795</v>
      </c>
      <c r="P124" s="95">
        <v>2279</v>
      </c>
    </row>
    <row r="125" spans="2:16" ht="24.95" customHeight="1">
      <c r="B125" s="39"/>
      <c r="C125" s="91">
        <v>44013</v>
      </c>
      <c r="D125" s="92"/>
      <c r="E125" s="93">
        <v>2294793</v>
      </c>
      <c r="F125" s="94">
        <v>-679</v>
      </c>
      <c r="G125" s="101">
        <v>-9959</v>
      </c>
      <c r="H125" s="106">
        <v>-0.43210722889057046</v>
      </c>
      <c r="I125" s="107">
        <v>-606</v>
      </c>
      <c r="J125" s="102">
        <v>1261</v>
      </c>
      <c r="K125" s="95">
        <v>1867</v>
      </c>
      <c r="L125" s="94">
        <v>-73</v>
      </c>
      <c r="M125" s="102">
        <v>6762</v>
      </c>
      <c r="N125" s="102">
        <v>2671</v>
      </c>
      <c r="O125" s="103">
        <v>6835</v>
      </c>
      <c r="P125" s="95">
        <v>2793</v>
      </c>
    </row>
    <row r="126" spans="2:16" ht="24.95" customHeight="1">
      <c r="B126" s="90"/>
      <c r="C126" s="91">
        <v>44044</v>
      </c>
      <c r="D126" s="92"/>
      <c r="E126" s="93">
        <v>2293708</v>
      </c>
      <c r="F126" s="94">
        <v>-1085</v>
      </c>
      <c r="G126" s="101">
        <v>-10649</v>
      </c>
      <c r="H126" s="106">
        <v>-0.46212457531536993</v>
      </c>
      <c r="I126" s="107">
        <v>-604</v>
      </c>
      <c r="J126" s="102">
        <v>1280</v>
      </c>
      <c r="K126" s="95">
        <v>1884</v>
      </c>
      <c r="L126" s="94">
        <v>-481</v>
      </c>
      <c r="M126" s="102">
        <v>7449</v>
      </c>
      <c r="N126" s="102">
        <v>3079</v>
      </c>
      <c r="O126" s="103">
        <v>7930</v>
      </c>
      <c r="P126" s="95">
        <v>3552</v>
      </c>
    </row>
    <row r="127" spans="2:16" ht="24.95" customHeight="1">
      <c r="B127" s="90"/>
      <c r="C127" s="91">
        <v>44075</v>
      </c>
      <c r="D127" s="92"/>
      <c r="E127" s="93">
        <v>2293488</v>
      </c>
      <c r="F127" s="94">
        <v>-220</v>
      </c>
      <c r="G127" s="101">
        <v>-10054</v>
      </c>
      <c r="H127" s="106">
        <v>-0.43645828901752171</v>
      </c>
      <c r="I127" s="107">
        <v>-679</v>
      </c>
      <c r="J127" s="102">
        <v>1179</v>
      </c>
      <c r="K127" s="95">
        <v>1858</v>
      </c>
      <c r="L127" s="94">
        <v>459</v>
      </c>
      <c r="M127" s="102">
        <v>7147</v>
      </c>
      <c r="N127" s="102">
        <v>3062</v>
      </c>
      <c r="O127" s="103">
        <v>6688</v>
      </c>
      <c r="P127" s="95">
        <v>2677</v>
      </c>
    </row>
    <row r="128" spans="2:16" ht="24.95" customHeight="1">
      <c r="B128" s="90"/>
      <c r="C128" s="91">
        <v>44105</v>
      </c>
      <c r="D128" s="92" t="s">
        <v>26</v>
      </c>
      <c r="E128" s="93">
        <v>2301996</v>
      </c>
      <c r="F128" s="113" t="s">
        <v>27</v>
      </c>
      <c r="G128" s="101">
        <v>-1164</v>
      </c>
      <c r="H128" s="106">
        <v>-5.0539259104881995E-2</v>
      </c>
      <c r="I128" s="107">
        <v>-608</v>
      </c>
      <c r="J128" s="102">
        <v>1267</v>
      </c>
      <c r="K128" s="95">
        <v>1875</v>
      </c>
      <c r="L128" s="94">
        <v>-190</v>
      </c>
      <c r="M128" s="102">
        <v>7172</v>
      </c>
      <c r="N128" s="102">
        <v>2953</v>
      </c>
      <c r="O128" s="103">
        <v>7362</v>
      </c>
      <c r="P128" s="95">
        <v>3081</v>
      </c>
    </row>
    <row r="129" spans="2:16" ht="24.95" customHeight="1">
      <c r="B129" s="90"/>
      <c r="C129" s="91">
        <v>44136</v>
      </c>
      <c r="D129" s="92"/>
      <c r="E129" s="93">
        <v>2301233</v>
      </c>
      <c r="F129" s="94">
        <v>-763</v>
      </c>
      <c r="G129" s="101">
        <v>-1935</v>
      </c>
      <c r="H129" s="106">
        <v>-8.4014713646594602E-2</v>
      </c>
      <c r="I129" s="107">
        <v>-776</v>
      </c>
      <c r="J129" s="102">
        <v>1261</v>
      </c>
      <c r="K129" s="95">
        <v>2037</v>
      </c>
      <c r="L129" s="94">
        <v>13</v>
      </c>
      <c r="M129" s="102">
        <v>7161</v>
      </c>
      <c r="N129" s="102">
        <v>2964</v>
      </c>
      <c r="O129" s="103">
        <v>7148</v>
      </c>
      <c r="P129" s="95">
        <v>2835</v>
      </c>
    </row>
    <row r="130" spans="2:16" ht="24.95" customHeight="1">
      <c r="B130" s="90"/>
      <c r="C130" s="91">
        <v>44166</v>
      </c>
      <c r="D130" s="92"/>
      <c r="E130" s="93">
        <v>2300813</v>
      </c>
      <c r="F130" s="94">
        <v>-420</v>
      </c>
      <c r="G130" s="101">
        <v>-1311</v>
      </c>
      <c r="H130" s="106">
        <v>-5.6947410304570907E-2</v>
      </c>
      <c r="I130" s="107">
        <v>-995</v>
      </c>
      <c r="J130" s="102">
        <v>1191</v>
      </c>
      <c r="K130" s="95">
        <v>2186</v>
      </c>
      <c r="L130" s="94">
        <v>575</v>
      </c>
      <c r="M130" s="102">
        <v>6670</v>
      </c>
      <c r="N130" s="102">
        <v>2645</v>
      </c>
      <c r="O130" s="103">
        <v>6095</v>
      </c>
      <c r="P130" s="95">
        <v>2060</v>
      </c>
    </row>
    <row r="131" spans="2:16" ht="24.95" customHeight="1">
      <c r="B131" s="90" t="s">
        <v>48</v>
      </c>
      <c r="C131" s="91">
        <v>44197</v>
      </c>
      <c r="D131" s="92"/>
      <c r="E131" s="93">
        <v>2300221</v>
      </c>
      <c r="F131" s="94">
        <v>-592</v>
      </c>
      <c r="G131" s="101">
        <v>-973</v>
      </c>
      <c r="H131" s="106">
        <v>-4.2282397746561132E-2</v>
      </c>
      <c r="I131" s="107">
        <v>-1175</v>
      </c>
      <c r="J131" s="102">
        <v>1178</v>
      </c>
      <c r="K131" s="95">
        <v>2353</v>
      </c>
      <c r="L131" s="94">
        <v>583</v>
      </c>
      <c r="M131" s="102">
        <v>6931</v>
      </c>
      <c r="N131" s="102">
        <v>2901</v>
      </c>
      <c r="O131" s="103">
        <v>6348</v>
      </c>
      <c r="P131" s="95">
        <v>2246</v>
      </c>
    </row>
    <row r="132" spans="2:16" ht="24.95" customHeight="1">
      <c r="B132" s="90"/>
      <c r="C132" s="91">
        <v>44228</v>
      </c>
      <c r="D132" s="92"/>
      <c r="E132" s="93">
        <v>2299032</v>
      </c>
      <c r="F132" s="94">
        <v>-1189</v>
      </c>
      <c r="G132" s="101">
        <v>-719</v>
      </c>
      <c r="H132" s="106">
        <v>-3.1264254260569946E-2</v>
      </c>
      <c r="I132" s="107">
        <v>-1510</v>
      </c>
      <c r="J132" s="102">
        <v>1072</v>
      </c>
      <c r="K132" s="95">
        <v>2582</v>
      </c>
      <c r="L132" s="94">
        <v>321</v>
      </c>
      <c r="M132" s="102">
        <v>5961</v>
      </c>
      <c r="N132" s="102">
        <v>2722</v>
      </c>
      <c r="O132" s="103">
        <v>5640</v>
      </c>
      <c r="P132" s="95">
        <v>2269</v>
      </c>
    </row>
    <row r="133" spans="2:16" ht="24.95" customHeight="1">
      <c r="B133" s="90"/>
      <c r="C133" s="91">
        <v>44256</v>
      </c>
      <c r="D133" s="92"/>
      <c r="E133" s="93">
        <v>2297762</v>
      </c>
      <c r="F133" s="94">
        <v>-1270</v>
      </c>
      <c r="G133" s="101">
        <v>-469</v>
      </c>
      <c r="H133" s="106">
        <v>-2.0406999992602998E-2</v>
      </c>
      <c r="I133" s="107">
        <v>-1153</v>
      </c>
      <c r="J133" s="102">
        <v>949</v>
      </c>
      <c r="K133" s="95">
        <v>2102</v>
      </c>
      <c r="L133" s="94">
        <v>-117</v>
      </c>
      <c r="M133" s="102">
        <v>6595</v>
      </c>
      <c r="N133" s="102">
        <v>2814</v>
      </c>
      <c r="O133" s="103">
        <v>6712</v>
      </c>
      <c r="P133" s="95">
        <v>2795</v>
      </c>
    </row>
    <row r="134" spans="2:16" ht="24.95" customHeight="1">
      <c r="B134" s="90"/>
      <c r="C134" s="91">
        <v>44287</v>
      </c>
      <c r="D134" s="92"/>
      <c r="E134" s="93">
        <v>2292023</v>
      </c>
      <c r="F134" s="94">
        <v>-5739</v>
      </c>
      <c r="G134" s="101">
        <v>51</v>
      </c>
      <c r="H134" s="106">
        <v>2.2251580734843185E-3</v>
      </c>
      <c r="I134" s="107">
        <v>-1170</v>
      </c>
      <c r="J134" s="102">
        <v>1182</v>
      </c>
      <c r="K134" s="95">
        <v>2352</v>
      </c>
      <c r="L134" s="94">
        <v>-4569</v>
      </c>
      <c r="M134" s="102">
        <v>20017</v>
      </c>
      <c r="N134" s="102">
        <v>11295</v>
      </c>
      <c r="O134" s="103">
        <v>24586</v>
      </c>
      <c r="P134" s="95">
        <v>14910</v>
      </c>
    </row>
    <row r="135" spans="2:16" ht="24.95" customHeight="1">
      <c r="B135" s="90"/>
      <c r="C135" s="91">
        <v>44317</v>
      </c>
      <c r="D135" s="92"/>
      <c r="E135" s="93">
        <v>2294116</v>
      </c>
      <c r="F135" s="94">
        <v>2093</v>
      </c>
      <c r="G135" s="101">
        <v>-2029</v>
      </c>
      <c r="H135" s="106">
        <v>-8.8365499565576211E-2</v>
      </c>
      <c r="I135" s="107">
        <v>-923</v>
      </c>
      <c r="J135" s="102">
        <v>1190</v>
      </c>
      <c r="K135" s="95">
        <v>2113</v>
      </c>
      <c r="L135" s="94">
        <v>3016</v>
      </c>
      <c r="M135" s="102">
        <v>16174</v>
      </c>
      <c r="N135" s="102">
        <v>8922</v>
      </c>
      <c r="O135" s="103">
        <v>13158</v>
      </c>
      <c r="P135" s="95">
        <v>6850</v>
      </c>
    </row>
    <row r="136" spans="2:16" ht="24.95" customHeight="1">
      <c r="B136" s="90"/>
      <c r="C136" s="91">
        <v>44348</v>
      </c>
      <c r="D136" s="92"/>
      <c r="E136" s="93">
        <v>2293589</v>
      </c>
      <c r="F136" s="94">
        <v>-527</v>
      </c>
      <c r="G136" s="101">
        <v>-1883</v>
      </c>
      <c r="H136" s="106">
        <v>-8.2031059407389861E-2</v>
      </c>
      <c r="I136" s="107">
        <v>-823</v>
      </c>
      <c r="J136" s="102">
        <v>1209</v>
      </c>
      <c r="K136" s="95">
        <v>2032</v>
      </c>
      <c r="L136" s="94">
        <v>296</v>
      </c>
      <c r="M136" s="102">
        <v>6791</v>
      </c>
      <c r="N136" s="102">
        <v>2931</v>
      </c>
      <c r="O136" s="103">
        <v>6495</v>
      </c>
      <c r="P136" s="95">
        <v>2685</v>
      </c>
    </row>
    <row r="137" spans="2:16" ht="24.95" customHeight="1">
      <c r="B137" s="90"/>
      <c r="C137" s="91">
        <v>44378</v>
      </c>
      <c r="D137" s="92"/>
      <c r="E137" s="93">
        <v>2292607</v>
      </c>
      <c r="F137" s="94">
        <v>-982</v>
      </c>
      <c r="G137" s="101">
        <v>-2186</v>
      </c>
      <c r="H137" s="106">
        <v>-9.5259136662871113E-2</v>
      </c>
      <c r="I137" s="107">
        <v>-780</v>
      </c>
      <c r="J137" s="102">
        <v>1166</v>
      </c>
      <c r="K137" s="95">
        <v>1946</v>
      </c>
      <c r="L137" s="94">
        <v>-202</v>
      </c>
      <c r="M137" s="102">
        <v>6773</v>
      </c>
      <c r="N137" s="102">
        <v>2678</v>
      </c>
      <c r="O137" s="103">
        <v>6975</v>
      </c>
      <c r="P137" s="95">
        <v>2872</v>
      </c>
    </row>
    <row r="138" spans="2:16" ht="24.95" customHeight="1">
      <c r="B138" s="90"/>
      <c r="C138" s="91">
        <v>44409</v>
      </c>
      <c r="D138" s="92"/>
      <c r="E138" s="93">
        <v>2291448</v>
      </c>
      <c r="F138" s="94">
        <v>-1159</v>
      </c>
      <c r="G138" s="101">
        <v>-2260</v>
      </c>
      <c r="H138" s="106">
        <v>-9.8530414507862374E-2</v>
      </c>
      <c r="I138" s="107">
        <v>-664</v>
      </c>
      <c r="J138" s="102">
        <v>1239</v>
      </c>
      <c r="K138" s="95">
        <v>1903</v>
      </c>
      <c r="L138" s="94">
        <v>-495</v>
      </c>
      <c r="M138" s="102">
        <v>7098</v>
      </c>
      <c r="N138" s="102">
        <v>3094</v>
      </c>
      <c r="O138" s="103">
        <v>7593</v>
      </c>
      <c r="P138" s="95">
        <v>3578</v>
      </c>
    </row>
    <row r="139" spans="2:16" ht="24.95" customHeight="1">
      <c r="B139" s="90"/>
      <c r="C139" s="91">
        <v>44440</v>
      </c>
      <c r="D139" s="92"/>
      <c r="E139" s="93">
        <v>2291075</v>
      </c>
      <c r="F139" s="94">
        <v>-373</v>
      </c>
      <c r="G139" s="101">
        <v>-2413</v>
      </c>
      <c r="H139" s="106">
        <v>-0.10521092763511297</v>
      </c>
      <c r="I139" s="107">
        <v>-901</v>
      </c>
      <c r="J139" s="102">
        <v>1282</v>
      </c>
      <c r="K139" s="95">
        <v>2183</v>
      </c>
      <c r="L139" s="94">
        <v>528</v>
      </c>
      <c r="M139" s="102">
        <v>7036</v>
      </c>
      <c r="N139" s="102">
        <v>3132</v>
      </c>
      <c r="O139" s="103">
        <v>6508</v>
      </c>
      <c r="P139" s="95">
        <v>2673</v>
      </c>
    </row>
    <row r="140" spans="2:16" ht="24.95" customHeight="1">
      <c r="B140" s="90"/>
      <c r="C140" s="91">
        <v>44470</v>
      </c>
      <c r="D140" s="92"/>
      <c r="E140" s="93">
        <v>2290036</v>
      </c>
      <c r="F140" s="94">
        <v>-1039</v>
      </c>
      <c r="G140" s="101">
        <v>-11960</v>
      </c>
      <c r="H140" s="106">
        <v>-0.51954912171871714</v>
      </c>
      <c r="I140" s="107">
        <v>-862</v>
      </c>
      <c r="J140" s="102">
        <v>1181</v>
      </c>
      <c r="K140" s="95">
        <v>2043</v>
      </c>
      <c r="L140" s="94">
        <v>-177</v>
      </c>
      <c r="M140" s="102">
        <v>6622</v>
      </c>
      <c r="N140" s="102">
        <v>2766</v>
      </c>
      <c r="O140" s="103">
        <v>6799</v>
      </c>
      <c r="P140" s="95">
        <v>2914</v>
      </c>
    </row>
    <row r="141" spans="2:16" ht="24.95" customHeight="1">
      <c r="B141" s="90"/>
      <c r="C141" s="91">
        <v>44501</v>
      </c>
      <c r="D141" s="92"/>
      <c r="E141" s="93">
        <v>2288887</v>
      </c>
      <c r="F141" s="94">
        <v>-1149</v>
      </c>
      <c r="G141" s="101">
        <v>-12346</v>
      </c>
      <c r="H141" s="106">
        <v>-0.53649500072352518</v>
      </c>
      <c r="I141" s="107">
        <v>-950</v>
      </c>
      <c r="J141" s="102">
        <v>1135</v>
      </c>
      <c r="K141" s="95">
        <v>2085</v>
      </c>
      <c r="L141" s="94">
        <v>-199</v>
      </c>
      <c r="M141" s="102">
        <v>6545</v>
      </c>
      <c r="N141" s="102">
        <v>2828</v>
      </c>
      <c r="O141" s="103">
        <v>6744</v>
      </c>
      <c r="P141" s="95">
        <v>2997</v>
      </c>
    </row>
    <row r="142" spans="2:16" ht="24.95" customHeight="1">
      <c r="B142" s="90"/>
      <c r="C142" s="91">
        <v>44531</v>
      </c>
      <c r="D142" s="92"/>
      <c r="E142" s="93">
        <v>2288022</v>
      </c>
      <c r="F142" s="94">
        <v>-865</v>
      </c>
      <c r="G142" s="101">
        <v>-12791</v>
      </c>
      <c r="H142" s="106">
        <v>-0.55593392422591492</v>
      </c>
      <c r="I142" s="107">
        <v>-1164</v>
      </c>
      <c r="J142" s="102">
        <v>1186</v>
      </c>
      <c r="K142" s="95">
        <v>2350</v>
      </c>
      <c r="L142" s="94">
        <v>299</v>
      </c>
      <c r="M142" s="102">
        <v>6390</v>
      </c>
      <c r="N142" s="102">
        <v>2404</v>
      </c>
      <c r="O142" s="103">
        <v>6091</v>
      </c>
      <c r="P142" s="95">
        <v>2127</v>
      </c>
    </row>
    <row r="143" spans="2:16" ht="24.95" customHeight="1">
      <c r="B143" s="90" t="s">
        <v>49</v>
      </c>
      <c r="C143" s="91">
        <v>44562</v>
      </c>
      <c r="D143" s="92"/>
      <c r="E143" s="93">
        <v>2286470</v>
      </c>
      <c r="F143" s="94">
        <v>-1552</v>
      </c>
      <c r="G143" s="101">
        <v>-13751</v>
      </c>
      <c r="H143" s="106">
        <v>-0.59781212326989441</v>
      </c>
      <c r="I143" s="107">
        <v>-1184</v>
      </c>
      <c r="J143" s="102">
        <v>1061</v>
      </c>
      <c r="K143" s="95">
        <v>2245</v>
      </c>
      <c r="L143" s="94">
        <v>-368</v>
      </c>
      <c r="M143" s="102">
        <v>6251</v>
      </c>
      <c r="N143" s="102">
        <v>2268</v>
      </c>
      <c r="O143" s="103">
        <v>6619</v>
      </c>
      <c r="P143" s="95">
        <v>2590</v>
      </c>
    </row>
    <row r="144" spans="2:16" ht="24.95" customHeight="1">
      <c r="B144" s="90"/>
      <c r="C144" s="91">
        <v>44593</v>
      </c>
      <c r="D144" s="92"/>
      <c r="E144" s="93">
        <v>2284826</v>
      </c>
      <c r="F144" s="94">
        <v>-1644</v>
      </c>
      <c r="G144" s="101">
        <v>-14206</v>
      </c>
      <c r="H144" s="106">
        <v>-0.61791223436646381</v>
      </c>
      <c r="I144" s="107">
        <v>-1480</v>
      </c>
      <c r="J144" s="102">
        <v>1185</v>
      </c>
      <c r="K144" s="95">
        <v>2665</v>
      </c>
      <c r="L144" s="94">
        <v>-164</v>
      </c>
      <c r="M144" s="102">
        <v>5656</v>
      </c>
      <c r="N144" s="102">
        <v>2408</v>
      </c>
      <c r="O144" s="103">
        <v>5820</v>
      </c>
      <c r="P144" s="95">
        <v>2538</v>
      </c>
    </row>
    <row r="145" spans="2:16" ht="24.95" customHeight="1">
      <c r="B145" s="90"/>
      <c r="C145" s="91">
        <v>44621</v>
      </c>
      <c r="D145" s="92"/>
      <c r="E145" s="93">
        <v>2283072</v>
      </c>
      <c r="F145" s="94">
        <v>-1754</v>
      </c>
      <c r="G145" s="101">
        <v>-14690</v>
      </c>
      <c r="H145" s="106">
        <v>-0.63931773612758847</v>
      </c>
      <c r="I145" s="107">
        <v>-1391</v>
      </c>
      <c r="J145" s="102">
        <v>928</v>
      </c>
      <c r="K145" s="95">
        <v>2319</v>
      </c>
      <c r="L145" s="94">
        <v>-363</v>
      </c>
      <c r="M145" s="102">
        <v>5874</v>
      </c>
      <c r="N145" s="102">
        <v>2391</v>
      </c>
      <c r="O145" s="103">
        <v>6237</v>
      </c>
      <c r="P145" s="95">
        <v>2639</v>
      </c>
    </row>
    <row r="146" spans="2:16" ht="24.95" customHeight="1">
      <c r="B146" s="90"/>
      <c r="C146" s="91">
        <v>44652</v>
      </c>
      <c r="D146" s="92"/>
      <c r="E146" s="93">
        <v>2277776</v>
      </c>
      <c r="F146" s="94">
        <v>-5296</v>
      </c>
      <c r="G146" s="101">
        <v>-14247</v>
      </c>
      <c r="H146" s="106">
        <v>-0.6215906210365254</v>
      </c>
      <c r="I146" s="107">
        <v>-1350</v>
      </c>
      <c r="J146" s="102">
        <v>1113</v>
      </c>
      <c r="K146" s="95">
        <v>2463</v>
      </c>
      <c r="L146" s="94">
        <v>-3946</v>
      </c>
      <c r="M146" s="102">
        <v>19598</v>
      </c>
      <c r="N146" s="102">
        <v>11239</v>
      </c>
      <c r="O146" s="103">
        <v>23544</v>
      </c>
      <c r="P146" s="95">
        <v>14380</v>
      </c>
    </row>
    <row r="147" spans="2:16" ht="24.95" customHeight="1">
      <c r="B147" s="90"/>
      <c r="C147" s="91">
        <v>44682</v>
      </c>
      <c r="D147" s="92"/>
      <c r="E147" s="93">
        <v>2281152</v>
      </c>
      <c r="F147" s="94">
        <v>3376</v>
      </c>
      <c r="G147" s="101">
        <v>-12964</v>
      </c>
      <c r="H147" s="106">
        <v>-0.5650978416087068</v>
      </c>
      <c r="I147" s="107">
        <v>-990</v>
      </c>
      <c r="J147" s="102">
        <v>1015</v>
      </c>
      <c r="K147" s="95">
        <v>2005</v>
      </c>
      <c r="L147" s="94">
        <v>4366</v>
      </c>
      <c r="M147" s="102">
        <v>16650</v>
      </c>
      <c r="N147" s="102">
        <v>10131</v>
      </c>
      <c r="O147" s="103">
        <v>12284</v>
      </c>
      <c r="P147" s="95">
        <v>6562</v>
      </c>
    </row>
    <row r="148" spans="2:16" ht="24.95" customHeight="1">
      <c r="B148" s="90"/>
      <c r="C148" s="91">
        <v>44713</v>
      </c>
      <c r="D148" s="92"/>
      <c r="E148" s="93">
        <v>2281841</v>
      </c>
      <c r="F148" s="94">
        <v>689</v>
      </c>
      <c r="G148" s="101">
        <v>-11748</v>
      </c>
      <c r="H148" s="106">
        <v>-0.51221033934152982</v>
      </c>
      <c r="I148" s="107">
        <v>-1255</v>
      </c>
      <c r="J148" s="102">
        <v>1109</v>
      </c>
      <c r="K148" s="95">
        <v>2364</v>
      </c>
      <c r="L148" s="94">
        <v>1944</v>
      </c>
      <c r="M148" s="102">
        <v>9240</v>
      </c>
      <c r="N148" s="102">
        <v>4836</v>
      </c>
      <c r="O148" s="103">
        <v>7296</v>
      </c>
      <c r="P148" s="95">
        <v>2985</v>
      </c>
    </row>
    <row r="149" spans="2:16" ht="24.95" customHeight="1">
      <c r="B149" s="90"/>
      <c r="C149" s="91">
        <v>44743</v>
      </c>
      <c r="D149" s="92"/>
      <c r="E149" s="93">
        <v>2281863</v>
      </c>
      <c r="F149" s="94">
        <v>22</v>
      </c>
      <c r="G149" s="101">
        <v>-10744</v>
      </c>
      <c r="H149" s="106">
        <v>-0.46863679645050371</v>
      </c>
      <c r="I149" s="107">
        <v>-939</v>
      </c>
      <c r="J149" s="102">
        <v>1051</v>
      </c>
      <c r="K149" s="95">
        <v>1990</v>
      </c>
      <c r="L149" s="94">
        <v>961</v>
      </c>
      <c r="M149" s="102">
        <v>7959</v>
      </c>
      <c r="N149" s="102">
        <v>3930</v>
      </c>
      <c r="O149" s="103">
        <v>6998</v>
      </c>
      <c r="P149" s="95">
        <v>3016</v>
      </c>
    </row>
    <row r="150" spans="2:16" ht="24.95" customHeight="1">
      <c r="B150" s="90"/>
      <c r="C150" s="91">
        <v>44774</v>
      </c>
      <c r="D150" s="92"/>
      <c r="E150" s="93">
        <v>2280955</v>
      </c>
      <c r="F150" s="94">
        <v>-908</v>
      </c>
      <c r="G150" s="101">
        <v>-10493</v>
      </c>
      <c r="H150" s="106">
        <v>-0.45792005753567172</v>
      </c>
      <c r="I150" s="107">
        <v>-830</v>
      </c>
      <c r="J150" s="102">
        <v>1044</v>
      </c>
      <c r="K150" s="95">
        <v>1874</v>
      </c>
      <c r="L150" s="94">
        <v>-78</v>
      </c>
      <c r="M150" s="102">
        <v>7906</v>
      </c>
      <c r="N150" s="102">
        <v>4022</v>
      </c>
      <c r="O150" s="103">
        <v>7984</v>
      </c>
      <c r="P150" s="95">
        <v>3946</v>
      </c>
    </row>
    <row r="151" spans="2:16" ht="24.95" customHeight="1">
      <c r="B151" s="90"/>
      <c r="C151" s="91">
        <v>44805</v>
      </c>
      <c r="D151" s="92"/>
      <c r="E151" s="93">
        <v>2280545</v>
      </c>
      <c r="F151" s="94">
        <v>-410</v>
      </c>
      <c r="G151" s="101">
        <v>-10530</v>
      </c>
      <c r="H151" s="106">
        <v>-0.45960957192584267</v>
      </c>
      <c r="I151" s="107">
        <v>-1091</v>
      </c>
      <c r="J151" s="102">
        <v>1234</v>
      </c>
      <c r="K151" s="95">
        <v>2325</v>
      </c>
      <c r="L151" s="94">
        <v>681</v>
      </c>
      <c r="M151" s="102">
        <v>7661</v>
      </c>
      <c r="N151" s="102">
        <v>3651</v>
      </c>
      <c r="O151" s="103">
        <v>6980</v>
      </c>
      <c r="P151" s="95">
        <v>3038</v>
      </c>
    </row>
    <row r="152" spans="2:16" ht="24.95" customHeight="1">
      <c r="B152" s="90"/>
      <c r="C152" s="91">
        <v>44835</v>
      </c>
      <c r="D152" s="92"/>
      <c r="E152" s="93">
        <v>2279554</v>
      </c>
      <c r="F152" s="94">
        <v>-991</v>
      </c>
      <c r="G152" s="101">
        <v>-10482</v>
      </c>
      <c r="H152" s="106">
        <v>-0.45772206201125221</v>
      </c>
      <c r="I152" s="107">
        <v>-1140</v>
      </c>
      <c r="J152" s="102">
        <v>1187</v>
      </c>
      <c r="K152" s="95">
        <v>2327</v>
      </c>
      <c r="L152" s="94">
        <v>149</v>
      </c>
      <c r="M152" s="102">
        <v>7233</v>
      </c>
      <c r="N152" s="102">
        <v>3386</v>
      </c>
      <c r="O152" s="103">
        <v>7084</v>
      </c>
      <c r="P152" s="95">
        <v>3207</v>
      </c>
    </row>
    <row r="153" spans="2:16" ht="24.95" customHeight="1">
      <c r="B153" s="90"/>
      <c r="C153" s="91">
        <v>44866</v>
      </c>
      <c r="D153" s="92"/>
      <c r="E153" s="93">
        <v>2278899</v>
      </c>
      <c r="F153" s="94">
        <v>-655</v>
      </c>
      <c r="G153" s="101">
        <v>-9988</v>
      </c>
      <c r="H153" s="106">
        <v>-0.43636929214941583</v>
      </c>
      <c r="I153" s="107">
        <v>-1255</v>
      </c>
      <c r="J153" s="102">
        <v>1109</v>
      </c>
      <c r="K153" s="95">
        <v>2364</v>
      </c>
      <c r="L153" s="94">
        <v>600</v>
      </c>
      <c r="M153" s="102">
        <v>7318</v>
      </c>
      <c r="N153" s="102">
        <v>3492</v>
      </c>
      <c r="O153" s="103">
        <v>6718</v>
      </c>
      <c r="P153" s="95">
        <v>2847</v>
      </c>
    </row>
    <row r="154" spans="2:16" ht="24.95" customHeight="1">
      <c r="B154" s="90"/>
      <c r="C154" s="91">
        <v>44896</v>
      </c>
      <c r="D154" s="92"/>
      <c r="E154" s="93">
        <v>2277527</v>
      </c>
      <c r="F154" s="94">
        <v>-1372</v>
      </c>
      <c r="G154" s="101">
        <v>-10495</v>
      </c>
      <c r="H154" s="106">
        <v>-0.45869314193657224</v>
      </c>
      <c r="I154" s="107">
        <v>-1545</v>
      </c>
      <c r="J154" s="102">
        <v>1038</v>
      </c>
      <c r="K154" s="95">
        <v>2583</v>
      </c>
      <c r="L154" s="94">
        <v>173</v>
      </c>
      <c r="M154" s="102">
        <v>6189</v>
      </c>
      <c r="N154" s="102">
        <v>2480</v>
      </c>
      <c r="O154" s="103">
        <v>6016</v>
      </c>
      <c r="P154" s="95">
        <v>2319</v>
      </c>
    </row>
    <row r="155" spans="2:16" ht="24.95" customHeight="1">
      <c r="B155" s="90" t="s">
        <v>50</v>
      </c>
      <c r="C155" s="91">
        <v>44927</v>
      </c>
      <c r="D155" s="92"/>
      <c r="E155" s="93">
        <v>2275594</v>
      </c>
      <c r="F155" s="94">
        <v>-1933</v>
      </c>
      <c r="G155" s="101">
        <v>-10876</v>
      </c>
      <c r="H155" s="106">
        <v>-0.47566773235598975</v>
      </c>
      <c r="I155" s="107">
        <v>-1792</v>
      </c>
      <c r="J155" s="102">
        <v>972</v>
      </c>
      <c r="K155" s="95">
        <v>2764</v>
      </c>
      <c r="L155" s="94">
        <v>-141</v>
      </c>
      <c r="M155" s="520">
        <v>6339</v>
      </c>
      <c r="N155" s="102">
        <v>2517</v>
      </c>
      <c r="O155" s="521">
        <v>6480</v>
      </c>
      <c r="P155" s="95">
        <v>2610</v>
      </c>
    </row>
    <row r="156" spans="2:16" ht="24.95" customHeight="1">
      <c r="B156" s="90"/>
      <c r="C156" s="91">
        <v>44958</v>
      </c>
      <c r="D156" s="92"/>
      <c r="E156" s="93">
        <v>2273414</v>
      </c>
      <c r="F156" s="94">
        <v>-2180</v>
      </c>
      <c r="G156" s="101">
        <v>-11412</v>
      </c>
      <c r="H156" s="106">
        <v>-0.49946910618138979</v>
      </c>
      <c r="I156" s="107">
        <v>-2145</v>
      </c>
      <c r="J156" s="102">
        <v>1046</v>
      </c>
      <c r="K156" s="95">
        <v>3191</v>
      </c>
      <c r="L156" s="94">
        <v>-35</v>
      </c>
      <c r="M156" s="102">
        <v>5857</v>
      </c>
      <c r="N156" s="102">
        <v>2675</v>
      </c>
      <c r="O156" s="103">
        <v>5892</v>
      </c>
      <c r="P156" s="95">
        <v>2587</v>
      </c>
    </row>
    <row r="157" spans="2:16" ht="24.95" customHeight="1">
      <c r="B157" s="90"/>
      <c r="C157" s="91">
        <v>44986</v>
      </c>
      <c r="D157" s="92"/>
      <c r="E157" s="93">
        <v>2271525</v>
      </c>
      <c r="F157" s="94">
        <v>-1889</v>
      </c>
      <c r="G157" s="101">
        <v>-11547</v>
      </c>
      <c r="H157" s="106">
        <v>-0.50576591539820037</v>
      </c>
      <c r="I157" s="107">
        <v>-1509</v>
      </c>
      <c r="J157" s="102">
        <v>903</v>
      </c>
      <c r="K157" s="95">
        <v>2412</v>
      </c>
      <c r="L157" s="94">
        <v>-380</v>
      </c>
      <c r="M157" s="102">
        <v>6618</v>
      </c>
      <c r="N157" s="102">
        <v>2841</v>
      </c>
      <c r="O157" s="103">
        <v>6998</v>
      </c>
      <c r="P157" s="95">
        <v>3159</v>
      </c>
    </row>
    <row r="158" spans="2:16" ht="24.95" customHeight="1">
      <c r="B158" s="90"/>
      <c r="C158" s="91">
        <v>45017</v>
      </c>
      <c r="D158" s="92"/>
      <c r="E158" s="93">
        <v>2264921</v>
      </c>
      <c r="F158" s="94">
        <v>-6604</v>
      </c>
      <c r="G158" s="101">
        <v>-12855</v>
      </c>
      <c r="H158" s="106">
        <v>-0.56436629413954664</v>
      </c>
      <c r="I158" s="107">
        <v>-1531</v>
      </c>
      <c r="J158" s="102">
        <v>1015</v>
      </c>
      <c r="K158" s="95">
        <v>2546</v>
      </c>
      <c r="L158" s="94">
        <v>-5073</v>
      </c>
      <c r="M158" s="102">
        <v>19130</v>
      </c>
      <c r="N158" s="102">
        <v>10921</v>
      </c>
      <c r="O158" s="103">
        <v>24203</v>
      </c>
      <c r="P158" s="95">
        <v>15190</v>
      </c>
    </row>
    <row r="159" spans="2:16" ht="24.95" customHeight="1">
      <c r="B159" s="90"/>
      <c r="C159" s="91">
        <v>45047</v>
      </c>
      <c r="D159" s="92"/>
      <c r="E159" s="93">
        <v>2267849</v>
      </c>
      <c r="F159" s="94">
        <v>2928</v>
      </c>
      <c r="G159" s="101">
        <v>-13303</v>
      </c>
      <c r="H159" s="106">
        <v>-0.58317025783463794</v>
      </c>
      <c r="I159" s="107">
        <v>-1179</v>
      </c>
      <c r="J159" s="102">
        <v>964</v>
      </c>
      <c r="K159" s="95">
        <v>2143</v>
      </c>
      <c r="L159" s="94">
        <v>4107</v>
      </c>
      <c r="M159" s="102">
        <v>16386</v>
      </c>
      <c r="N159" s="102">
        <v>9740</v>
      </c>
      <c r="O159" s="103">
        <v>12279</v>
      </c>
      <c r="P159" s="95">
        <v>6560</v>
      </c>
    </row>
    <row r="160" spans="2:16" ht="24.95" customHeight="1">
      <c r="B160" s="90"/>
      <c r="C160" s="91">
        <v>45078</v>
      </c>
      <c r="D160" s="92"/>
      <c r="E160" s="93">
        <v>2267422</v>
      </c>
      <c r="F160" s="94">
        <v>-427</v>
      </c>
      <c r="G160" s="101">
        <v>-14419</v>
      </c>
      <c r="H160" s="106">
        <v>-0.63190204751338941</v>
      </c>
      <c r="I160" s="107">
        <v>-1214</v>
      </c>
      <c r="J160" s="102">
        <v>1093</v>
      </c>
      <c r="K160" s="95">
        <v>2307</v>
      </c>
      <c r="L160" s="94">
        <v>787</v>
      </c>
      <c r="M160" s="102">
        <v>7977</v>
      </c>
      <c r="N160" s="102">
        <v>3740</v>
      </c>
      <c r="O160" s="103">
        <v>7190</v>
      </c>
      <c r="P160" s="95">
        <v>3013</v>
      </c>
    </row>
    <row r="161" spans="2:16" ht="24.95" customHeight="1">
      <c r="B161" s="90"/>
      <c r="C161" s="91">
        <v>45108</v>
      </c>
      <c r="D161" s="92"/>
      <c r="E161" s="93">
        <v>2266429</v>
      </c>
      <c r="F161" s="94">
        <v>-993</v>
      </c>
      <c r="G161" s="101">
        <v>-15434</v>
      </c>
      <c r="H161" s="106">
        <v>-0.67637715322961989</v>
      </c>
      <c r="I161" s="107">
        <v>-978</v>
      </c>
      <c r="J161" s="102">
        <v>1082</v>
      </c>
      <c r="K161" s="95">
        <v>2060</v>
      </c>
      <c r="L161" s="94">
        <v>-15</v>
      </c>
      <c r="M161" s="102">
        <v>6976</v>
      </c>
      <c r="N161" s="102">
        <v>3197</v>
      </c>
      <c r="O161" s="103">
        <v>6991</v>
      </c>
      <c r="P161" s="95">
        <v>3115</v>
      </c>
    </row>
    <row r="162" spans="2:16" ht="24.95" customHeight="1">
      <c r="B162" s="90"/>
      <c r="C162" s="91">
        <v>45139</v>
      </c>
      <c r="D162" s="92"/>
      <c r="E162" s="93">
        <v>2265724</v>
      </c>
      <c r="F162" s="94">
        <v>-705</v>
      </c>
      <c r="G162" s="101">
        <v>-15231</v>
      </c>
      <c r="H162" s="106">
        <v>-0.6677466236729791</v>
      </c>
      <c r="I162" s="107">
        <v>-1033</v>
      </c>
      <c r="J162" s="102">
        <v>1036</v>
      </c>
      <c r="K162" s="95">
        <v>2069</v>
      </c>
      <c r="L162" s="94">
        <v>328</v>
      </c>
      <c r="M162" s="102">
        <v>7767</v>
      </c>
      <c r="N162" s="102">
        <v>3797</v>
      </c>
      <c r="O162" s="103">
        <v>7439</v>
      </c>
      <c r="P162" s="95">
        <v>3458</v>
      </c>
    </row>
    <row r="163" spans="2:16" ht="24.95" customHeight="1">
      <c r="B163" s="90"/>
      <c r="C163" s="91">
        <v>45170</v>
      </c>
      <c r="D163" s="92"/>
      <c r="E163" s="93">
        <v>2264736</v>
      </c>
      <c r="F163" s="94">
        <v>-988</v>
      </c>
      <c r="G163" s="101">
        <v>-15809</v>
      </c>
      <c r="H163" s="106">
        <v>-0.69321149111286995</v>
      </c>
      <c r="I163" s="107">
        <v>-1202</v>
      </c>
      <c r="J163" s="102">
        <v>1140</v>
      </c>
      <c r="K163" s="95">
        <v>2342</v>
      </c>
      <c r="L163" s="94">
        <v>214</v>
      </c>
      <c r="M163" s="102">
        <v>7323</v>
      </c>
      <c r="N163" s="102">
        <v>3352</v>
      </c>
      <c r="O163" s="103">
        <v>7109</v>
      </c>
      <c r="P163" s="95">
        <v>3160</v>
      </c>
    </row>
    <row r="164" spans="2:16" ht="24.95" customHeight="1">
      <c r="B164" s="90"/>
      <c r="C164" s="91">
        <v>45200</v>
      </c>
      <c r="D164" s="92"/>
      <c r="E164" s="93">
        <v>2263552</v>
      </c>
      <c r="F164" s="94">
        <v>-1184</v>
      </c>
      <c r="G164" s="101">
        <v>-16002</v>
      </c>
      <c r="H164" s="106">
        <v>-0.7019794222905007</v>
      </c>
      <c r="I164" s="107">
        <v>-1209</v>
      </c>
      <c r="J164" s="102">
        <v>1031</v>
      </c>
      <c r="K164" s="95">
        <v>2240</v>
      </c>
      <c r="L164" s="94">
        <v>25</v>
      </c>
      <c r="M164" s="102">
        <v>6798</v>
      </c>
      <c r="N164" s="102">
        <v>3312</v>
      </c>
      <c r="O164" s="103">
        <v>6773</v>
      </c>
      <c r="P164" s="95">
        <v>3237</v>
      </c>
    </row>
    <row r="165" spans="2:16" ht="24.95" customHeight="1">
      <c r="B165" s="90"/>
      <c r="C165" s="91">
        <v>45231</v>
      </c>
      <c r="D165" s="92"/>
      <c r="E165" s="93">
        <v>2263013</v>
      </c>
      <c r="F165" s="94">
        <v>-539</v>
      </c>
      <c r="G165" s="101">
        <v>-15886</v>
      </c>
      <c r="H165" s="106">
        <v>-0.69709100754355502</v>
      </c>
      <c r="I165" s="107">
        <v>-1393</v>
      </c>
      <c r="J165" s="102">
        <v>1093</v>
      </c>
      <c r="K165" s="95">
        <v>2486</v>
      </c>
      <c r="L165" s="94">
        <v>854</v>
      </c>
      <c r="M165" s="102">
        <v>7775</v>
      </c>
      <c r="N165" s="102">
        <v>3719</v>
      </c>
      <c r="O165" s="103">
        <v>6921</v>
      </c>
      <c r="P165" s="95">
        <v>2888</v>
      </c>
    </row>
    <row r="166" spans="2:16" ht="24.95" customHeight="1">
      <c r="B166" s="90"/>
      <c r="C166" s="91">
        <v>45261</v>
      </c>
      <c r="D166" s="92"/>
      <c r="E166" s="93">
        <v>2262002</v>
      </c>
      <c r="F166" s="94">
        <v>-1011</v>
      </c>
      <c r="G166" s="101">
        <v>-15525</v>
      </c>
      <c r="H166" s="106">
        <v>-0.68166041500276398</v>
      </c>
      <c r="I166" s="107">
        <v>-1408</v>
      </c>
      <c r="J166" s="102">
        <v>1002</v>
      </c>
      <c r="K166" s="95">
        <v>2410</v>
      </c>
      <c r="L166" s="94">
        <v>397</v>
      </c>
      <c r="M166" s="102">
        <v>6276</v>
      </c>
      <c r="N166" s="102">
        <v>2591</v>
      </c>
      <c r="O166" s="103">
        <v>5879</v>
      </c>
      <c r="P166" s="95">
        <v>2258</v>
      </c>
    </row>
    <row r="167" spans="2:16" ht="24.95" customHeight="1">
      <c r="B167" s="90" t="s">
        <v>183</v>
      </c>
      <c r="C167" s="91">
        <v>45292</v>
      </c>
      <c r="D167" s="92"/>
      <c r="E167" s="93">
        <v>2260508</v>
      </c>
      <c r="F167" s="94">
        <v>-1494</v>
      </c>
      <c r="G167" s="101">
        <v>-15086</v>
      </c>
      <c r="H167" s="106">
        <v>-0.66294778418294298</v>
      </c>
      <c r="I167" s="107">
        <v>-1564</v>
      </c>
      <c r="J167" s="102">
        <v>999</v>
      </c>
      <c r="K167" s="95">
        <v>2563</v>
      </c>
      <c r="L167" s="94">
        <v>70</v>
      </c>
      <c r="M167" s="102">
        <v>6431</v>
      </c>
      <c r="N167" s="102">
        <v>2516</v>
      </c>
      <c r="O167" s="103">
        <v>6361</v>
      </c>
      <c r="P167" s="95">
        <v>2461</v>
      </c>
    </row>
    <row r="168" spans="2:16" ht="24.95" customHeight="1">
      <c r="B168" s="90"/>
      <c r="C168" s="91">
        <v>45323</v>
      </c>
      <c r="D168" s="92"/>
      <c r="E168" s="93">
        <v>2258481</v>
      </c>
      <c r="F168" s="94">
        <v>-2027</v>
      </c>
      <c r="G168" s="101">
        <v>-14933</v>
      </c>
      <c r="H168" s="106">
        <v>-0.6568535251388441</v>
      </c>
      <c r="I168" s="107">
        <v>-1870</v>
      </c>
      <c r="J168" s="102">
        <v>1022</v>
      </c>
      <c r="K168" s="95">
        <v>2892</v>
      </c>
      <c r="L168" s="94">
        <v>-157</v>
      </c>
      <c r="M168" s="102">
        <v>5867</v>
      </c>
      <c r="N168" s="102">
        <v>2622</v>
      </c>
      <c r="O168" s="103">
        <v>6024</v>
      </c>
      <c r="P168" s="95">
        <v>2750</v>
      </c>
    </row>
    <row r="169" spans="2:16" ht="24.95" customHeight="1">
      <c r="B169" s="90"/>
      <c r="C169" s="91">
        <v>45352</v>
      </c>
      <c r="D169" s="92"/>
      <c r="E169" s="93">
        <v>2256191</v>
      </c>
      <c r="F169" s="94">
        <v>-2290</v>
      </c>
      <c r="G169" s="101">
        <v>-15334</v>
      </c>
      <c r="H169" s="106">
        <v>-0.67505310309153543</v>
      </c>
      <c r="I169" s="107">
        <v>-1687</v>
      </c>
      <c r="J169" s="102">
        <v>869</v>
      </c>
      <c r="K169" s="95">
        <v>2556</v>
      </c>
      <c r="L169" s="94">
        <v>-603</v>
      </c>
      <c r="M169" s="102">
        <v>6352</v>
      </c>
      <c r="N169" s="102">
        <v>2604</v>
      </c>
      <c r="O169" s="103">
        <v>6955</v>
      </c>
      <c r="P169" s="95">
        <v>3110</v>
      </c>
    </row>
    <row r="170" spans="2:16" ht="24.95" customHeight="1">
      <c r="B170" s="90"/>
      <c r="C170" s="91">
        <v>45383</v>
      </c>
      <c r="D170" s="92"/>
      <c r="E170" s="93">
        <v>2248772</v>
      </c>
      <c r="F170" s="94">
        <v>-7419</v>
      </c>
      <c r="G170" s="101">
        <v>-16149</v>
      </c>
      <c r="H170" s="106">
        <v>-0.71300500105743203</v>
      </c>
      <c r="I170" s="107">
        <v>-1740</v>
      </c>
      <c r="J170" s="102">
        <v>872</v>
      </c>
      <c r="K170" s="95">
        <v>2612</v>
      </c>
      <c r="L170" s="94">
        <v>-5679</v>
      </c>
      <c r="M170" s="102">
        <v>18164</v>
      </c>
      <c r="N170" s="102">
        <v>10498</v>
      </c>
      <c r="O170" s="103">
        <v>23843</v>
      </c>
      <c r="P170" s="95">
        <v>15304</v>
      </c>
    </row>
    <row r="171" spans="2:16" ht="24.95" customHeight="1">
      <c r="B171" s="90"/>
      <c r="C171" s="91">
        <v>45413</v>
      </c>
      <c r="D171" s="92"/>
      <c r="E171" s="93">
        <v>2251867</v>
      </c>
      <c r="F171" s="94">
        <v>3095</v>
      </c>
      <c r="G171" s="101">
        <v>-15982</v>
      </c>
      <c r="H171" s="106">
        <v>-0.70472064057174888</v>
      </c>
      <c r="I171" s="107">
        <v>-1430</v>
      </c>
      <c r="J171" s="102">
        <v>968</v>
      </c>
      <c r="K171" s="95">
        <v>2398</v>
      </c>
      <c r="L171" s="94">
        <v>4525</v>
      </c>
      <c r="M171" s="102">
        <v>16824</v>
      </c>
      <c r="N171" s="102">
        <v>10149</v>
      </c>
      <c r="O171" s="103">
        <v>12299</v>
      </c>
      <c r="P171" s="95">
        <v>6592</v>
      </c>
    </row>
    <row r="172" spans="2:16" ht="24.95" customHeight="1" thickBot="1">
      <c r="B172" s="114"/>
      <c r="C172" s="115">
        <v>45444</v>
      </c>
      <c r="D172" s="116"/>
      <c r="E172" s="117">
        <v>2251346</v>
      </c>
      <c r="F172" s="118">
        <v>-521</v>
      </c>
      <c r="G172" s="119">
        <v>-16076</v>
      </c>
      <c r="H172" s="120">
        <v>-0.70899903061715019</v>
      </c>
      <c r="I172" s="121">
        <v>-1259</v>
      </c>
      <c r="J172" s="122">
        <v>1035</v>
      </c>
      <c r="K172" s="123">
        <v>2294</v>
      </c>
      <c r="L172" s="124">
        <v>738</v>
      </c>
      <c r="M172" s="125">
        <v>8089</v>
      </c>
      <c r="N172" s="125">
        <v>3756</v>
      </c>
      <c r="O172" s="126">
        <v>7351</v>
      </c>
      <c r="P172" s="127">
        <v>3106</v>
      </c>
    </row>
    <row r="173" spans="2:16" ht="24.75" customHeight="1" thickTop="1">
      <c r="B173" s="128" t="s">
        <v>52</v>
      </c>
      <c r="C173" s="128"/>
      <c r="D173" s="129"/>
      <c r="E173" s="59"/>
      <c r="F173" s="59"/>
      <c r="G173" s="59"/>
      <c r="H173" s="128"/>
      <c r="I173" s="59"/>
      <c r="J173" s="59"/>
      <c r="K173" s="59"/>
      <c r="L173" s="59"/>
      <c r="M173" s="59"/>
      <c r="N173" s="59"/>
      <c r="O173" s="59"/>
      <c r="P173" s="59"/>
    </row>
    <row r="174" spans="2:16" ht="24.75" customHeight="1">
      <c r="B174" s="128" t="s">
        <v>53</v>
      </c>
      <c r="C174" s="128"/>
      <c r="D174" s="12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</row>
    <row r="175" spans="2:16" ht="24.75" customHeight="1">
      <c r="B175" s="522"/>
      <c r="C175" s="60" t="s">
        <v>219</v>
      </c>
      <c r="D175" s="352"/>
      <c r="E175" s="351"/>
      <c r="F175" s="351"/>
      <c r="G175" s="351"/>
      <c r="H175" s="351"/>
      <c r="I175" s="351"/>
      <c r="J175" s="351"/>
      <c r="K175" s="351"/>
      <c r="L175" s="351"/>
      <c r="M175" s="518"/>
      <c r="N175" s="518"/>
      <c r="O175" s="518"/>
    </row>
    <row r="176" spans="2:16" ht="24.75" customHeight="1">
      <c r="P176" s="351"/>
    </row>
    <row r="177" spans="2:16" ht="24.75" customHeight="1">
      <c r="B177" s="110"/>
      <c r="C177" s="110"/>
      <c r="D177" s="352"/>
      <c r="E177" s="353"/>
      <c r="F177" s="351"/>
      <c r="G177" s="351"/>
      <c r="H177" s="351"/>
      <c r="I177" s="351"/>
      <c r="J177" s="351"/>
      <c r="K177" s="351"/>
      <c r="L177" s="351"/>
      <c r="M177" s="351"/>
      <c r="N177" s="351"/>
      <c r="O177" s="351"/>
    </row>
    <row r="178" spans="2:16" ht="24.75" customHeight="1">
      <c r="B178" s="110"/>
      <c r="C178" s="110"/>
      <c r="D178" s="352"/>
      <c r="E178" s="351"/>
      <c r="P178" s="351"/>
    </row>
    <row r="179" spans="2:16" ht="24.75" customHeight="1">
      <c r="B179" s="110"/>
      <c r="C179" s="110"/>
      <c r="D179" s="352"/>
      <c r="E179" s="351"/>
      <c r="F179" s="351"/>
      <c r="G179" s="351"/>
      <c r="H179" s="351"/>
      <c r="I179" s="351"/>
      <c r="J179" s="351"/>
      <c r="K179" s="351"/>
      <c r="L179" s="351"/>
      <c r="M179" s="351"/>
      <c r="N179" s="351"/>
      <c r="O179" s="351"/>
    </row>
    <row r="206" spans="4:16" ht="24.75" customHeight="1">
      <c r="D206" s="131"/>
      <c r="E206" s="132"/>
      <c r="F206" s="132"/>
    </row>
    <row r="207" spans="4:16" ht="24.75" customHeight="1">
      <c r="D207" s="131"/>
      <c r="E207" s="132"/>
      <c r="F207" s="132"/>
      <c r="G207" s="4"/>
      <c r="H207" s="4"/>
      <c r="I207" s="4"/>
      <c r="J207" s="4"/>
      <c r="K207" s="4"/>
      <c r="L207" s="4"/>
      <c r="M207" s="4"/>
      <c r="N207" s="4"/>
      <c r="O207" s="4"/>
      <c r="P207" s="4"/>
    </row>
  </sheetData>
  <mergeCells count="8">
    <mergeCell ref="M175:O175"/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1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4"/>
    <col min="2" max="2" width="2.5" style="169" customWidth="1"/>
    <col min="3" max="3" width="9.25" style="262" customWidth="1"/>
    <col min="4" max="6" width="8.125" style="169" customWidth="1"/>
    <col min="7" max="7" width="7.5" style="169" customWidth="1"/>
    <col min="8" max="8" width="6.625" style="169" customWidth="1"/>
    <col min="9" max="21" width="6.625" style="263" customWidth="1"/>
    <col min="22" max="237" width="8" style="144"/>
    <col min="238" max="238" width="2.5" style="144" customWidth="1"/>
    <col min="239" max="239" width="9.25" style="144" customWidth="1"/>
    <col min="240" max="242" width="8.125" style="144" customWidth="1"/>
    <col min="243" max="243" width="7.5" style="144" customWidth="1"/>
    <col min="244" max="257" width="6.625" style="144" customWidth="1"/>
    <col min="258" max="260" width="5.125" style="144" customWidth="1"/>
    <col min="261" max="261" width="8" style="144"/>
    <col min="262" max="262" width="6.875" style="144" customWidth="1"/>
    <col min="263" max="263" width="6.5" style="144" customWidth="1"/>
    <col min="264" max="493" width="8" style="144"/>
    <col min="494" max="494" width="2.5" style="144" customWidth="1"/>
    <col min="495" max="495" width="9.25" style="144" customWidth="1"/>
    <col min="496" max="498" width="8.125" style="144" customWidth="1"/>
    <col min="499" max="499" width="7.5" style="144" customWidth="1"/>
    <col min="500" max="513" width="6.625" style="144" customWidth="1"/>
    <col min="514" max="516" width="5.125" style="144" customWidth="1"/>
    <col min="517" max="517" width="8" style="144"/>
    <col min="518" max="518" width="6.875" style="144" customWidth="1"/>
    <col min="519" max="519" width="6.5" style="144" customWidth="1"/>
    <col min="520" max="749" width="8" style="144"/>
    <col min="750" max="750" width="2.5" style="144" customWidth="1"/>
    <col min="751" max="751" width="9.25" style="144" customWidth="1"/>
    <col min="752" max="754" width="8.125" style="144" customWidth="1"/>
    <col min="755" max="755" width="7.5" style="144" customWidth="1"/>
    <col min="756" max="769" width="6.625" style="144" customWidth="1"/>
    <col min="770" max="772" width="5.125" style="144" customWidth="1"/>
    <col min="773" max="773" width="8" style="144"/>
    <col min="774" max="774" width="6.875" style="144" customWidth="1"/>
    <col min="775" max="775" width="6.5" style="144" customWidth="1"/>
    <col min="776" max="1005" width="8" style="144"/>
    <col min="1006" max="1006" width="2.5" style="144" customWidth="1"/>
    <col min="1007" max="1007" width="9.25" style="144" customWidth="1"/>
    <col min="1008" max="1010" width="8.125" style="144" customWidth="1"/>
    <col min="1011" max="1011" width="7.5" style="144" customWidth="1"/>
    <col min="1012" max="1025" width="6.625" style="144" customWidth="1"/>
    <col min="1026" max="1028" width="5.125" style="144" customWidth="1"/>
    <col min="1029" max="1029" width="8" style="144"/>
    <col min="1030" max="1030" width="6.875" style="144" customWidth="1"/>
    <col min="1031" max="1031" width="6.5" style="144" customWidth="1"/>
    <col min="1032" max="1261" width="8" style="144"/>
    <col min="1262" max="1262" width="2.5" style="144" customWidth="1"/>
    <col min="1263" max="1263" width="9.25" style="144" customWidth="1"/>
    <col min="1264" max="1266" width="8.125" style="144" customWidth="1"/>
    <col min="1267" max="1267" width="7.5" style="144" customWidth="1"/>
    <col min="1268" max="1281" width="6.625" style="144" customWidth="1"/>
    <col min="1282" max="1284" width="5.125" style="144" customWidth="1"/>
    <col min="1285" max="1285" width="8" style="144"/>
    <col min="1286" max="1286" width="6.875" style="144" customWidth="1"/>
    <col min="1287" max="1287" width="6.5" style="144" customWidth="1"/>
    <col min="1288" max="1517" width="8" style="144"/>
    <col min="1518" max="1518" width="2.5" style="144" customWidth="1"/>
    <col min="1519" max="1519" width="9.25" style="144" customWidth="1"/>
    <col min="1520" max="1522" width="8.125" style="144" customWidth="1"/>
    <col min="1523" max="1523" width="7.5" style="144" customWidth="1"/>
    <col min="1524" max="1537" width="6.625" style="144" customWidth="1"/>
    <col min="1538" max="1540" width="5.125" style="144" customWidth="1"/>
    <col min="1541" max="1541" width="8" style="144"/>
    <col min="1542" max="1542" width="6.875" style="144" customWidth="1"/>
    <col min="1543" max="1543" width="6.5" style="144" customWidth="1"/>
    <col min="1544" max="1773" width="8" style="144"/>
    <col min="1774" max="1774" width="2.5" style="144" customWidth="1"/>
    <col min="1775" max="1775" width="9.25" style="144" customWidth="1"/>
    <col min="1776" max="1778" width="8.125" style="144" customWidth="1"/>
    <col min="1779" max="1779" width="7.5" style="144" customWidth="1"/>
    <col min="1780" max="1793" width="6.625" style="144" customWidth="1"/>
    <col min="1794" max="1796" width="5.125" style="144" customWidth="1"/>
    <col min="1797" max="1797" width="8" style="144"/>
    <col min="1798" max="1798" width="6.875" style="144" customWidth="1"/>
    <col min="1799" max="1799" width="6.5" style="144" customWidth="1"/>
    <col min="1800" max="2029" width="8" style="144"/>
    <col min="2030" max="2030" width="2.5" style="144" customWidth="1"/>
    <col min="2031" max="2031" width="9.25" style="144" customWidth="1"/>
    <col min="2032" max="2034" width="8.125" style="144" customWidth="1"/>
    <col min="2035" max="2035" width="7.5" style="144" customWidth="1"/>
    <col min="2036" max="2049" width="6.625" style="144" customWidth="1"/>
    <col min="2050" max="2052" width="5.125" style="144" customWidth="1"/>
    <col min="2053" max="2053" width="8" style="144"/>
    <col min="2054" max="2054" width="6.875" style="144" customWidth="1"/>
    <col min="2055" max="2055" width="6.5" style="144" customWidth="1"/>
    <col min="2056" max="2285" width="8" style="144"/>
    <col min="2286" max="2286" width="2.5" style="144" customWidth="1"/>
    <col min="2287" max="2287" width="9.25" style="144" customWidth="1"/>
    <col min="2288" max="2290" width="8.125" style="144" customWidth="1"/>
    <col min="2291" max="2291" width="7.5" style="144" customWidth="1"/>
    <col min="2292" max="2305" width="6.625" style="144" customWidth="1"/>
    <col min="2306" max="2308" width="5.125" style="144" customWidth="1"/>
    <col min="2309" max="2309" width="8" style="144"/>
    <col min="2310" max="2310" width="6.875" style="144" customWidth="1"/>
    <col min="2311" max="2311" width="6.5" style="144" customWidth="1"/>
    <col min="2312" max="2541" width="8" style="144"/>
    <col min="2542" max="2542" width="2.5" style="144" customWidth="1"/>
    <col min="2543" max="2543" width="9.25" style="144" customWidth="1"/>
    <col min="2544" max="2546" width="8.125" style="144" customWidth="1"/>
    <col min="2547" max="2547" width="7.5" style="144" customWidth="1"/>
    <col min="2548" max="2561" width="6.625" style="144" customWidth="1"/>
    <col min="2562" max="2564" width="5.125" style="144" customWidth="1"/>
    <col min="2565" max="2565" width="8" style="144"/>
    <col min="2566" max="2566" width="6.875" style="144" customWidth="1"/>
    <col min="2567" max="2567" width="6.5" style="144" customWidth="1"/>
    <col min="2568" max="2797" width="8" style="144"/>
    <col min="2798" max="2798" width="2.5" style="144" customWidth="1"/>
    <col min="2799" max="2799" width="9.25" style="144" customWidth="1"/>
    <col min="2800" max="2802" width="8.125" style="144" customWidth="1"/>
    <col min="2803" max="2803" width="7.5" style="144" customWidth="1"/>
    <col min="2804" max="2817" width="6.625" style="144" customWidth="1"/>
    <col min="2818" max="2820" width="5.125" style="144" customWidth="1"/>
    <col min="2821" max="2821" width="8" style="144"/>
    <col min="2822" max="2822" width="6.875" style="144" customWidth="1"/>
    <col min="2823" max="2823" width="6.5" style="144" customWidth="1"/>
    <col min="2824" max="3053" width="8" style="144"/>
    <col min="3054" max="3054" width="2.5" style="144" customWidth="1"/>
    <col min="3055" max="3055" width="9.25" style="144" customWidth="1"/>
    <col min="3056" max="3058" width="8.125" style="144" customWidth="1"/>
    <col min="3059" max="3059" width="7.5" style="144" customWidth="1"/>
    <col min="3060" max="3073" width="6.625" style="144" customWidth="1"/>
    <col min="3074" max="3076" width="5.125" style="144" customWidth="1"/>
    <col min="3077" max="3077" width="8" style="144"/>
    <col min="3078" max="3078" width="6.875" style="144" customWidth="1"/>
    <col min="3079" max="3079" width="6.5" style="144" customWidth="1"/>
    <col min="3080" max="3309" width="8" style="144"/>
    <col min="3310" max="3310" width="2.5" style="144" customWidth="1"/>
    <col min="3311" max="3311" width="9.25" style="144" customWidth="1"/>
    <col min="3312" max="3314" width="8.125" style="144" customWidth="1"/>
    <col min="3315" max="3315" width="7.5" style="144" customWidth="1"/>
    <col min="3316" max="3329" width="6.625" style="144" customWidth="1"/>
    <col min="3330" max="3332" width="5.125" style="144" customWidth="1"/>
    <col min="3333" max="3333" width="8" style="144"/>
    <col min="3334" max="3334" width="6.875" style="144" customWidth="1"/>
    <col min="3335" max="3335" width="6.5" style="144" customWidth="1"/>
    <col min="3336" max="3565" width="8" style="144"/>
    <col min="3566" max="3566" width="2.5" style="144" customWidth="1"/>
    <col min="3567" max="3567" width="9.25" style="144" customWidth="1"/>
    <col min="3568" max="3570" width="8.125" style="144" customWidth="1"/>
    <col min="3571" max="3571" width="7.5" style="144" customWidth="1"/>
    <col min="3572" max="3585" width="6.625" style="144" customWidth="1"/>
    <col min="3586" max="3588" width="5.125" style="144" customWidth="1"/>
    <col min="3589" max="3589" width="8" style="144"/>
    <col min="3590" max="3590" width="6.875" style="144" customWidth="1"/>
    <col min="3591" max="3591" width="6.5" style="144" customWidth="1"/>
    <col min="3592" max="3821" width="8" style="144"/>
    <col min="3822" max="3822" width="2.5" style="144" customWidth="1"/>
    <col min="3823" max="3823" width="9.25" style="144" customWidth="1"/>
    <col min="3824" max="3826" width="8.125" style="144" customWidth="1"/>
    <col min="3827" max="3827" width="7.5" style="144" customWidth="1"/>
    <col min="3828" max="3841" width="6.625" style="144" customWidth="1"/>
    <col min="3842" max="3844" width="5.125" style="144" customWidth="1"/>
    <col min="3845" max="3845" width="8" style="144"/>
    <col min="3846" max="3846" width="6.875" style="144" customWidth="1"/>
    <col min="3847" max="3847" width="6.5" style="144" customWidth="1"/>
    <col min="3848" max="4077" width="8" style="144"/>
    <col min="4078" max="4078" width="2.5" style="144" customWidth="1"/>
    <col min="4079" max="4079" width="9.25" style="144" customWidth="1"/>
    <col min="4080" max="4082" width="8.125" style="144" customWidth="1"/>
    <col min="4083" max="4083" width="7.5" style="144" customWidth="1"/>
    <col min="4084" max="4097" width="6.625" style="144" customWidth="1"/>
    <col min="4098" max="4100" width="5.125" style="144" customWidth="1"/>
    <col min="4101" max="4101" width="8" style="144"/>
    <col min="4102" max="4102" width="6.875" style="144" customWidth="1"/>
    <col min="4103" max="4103" width="6.5" style="144" customWidth="1"/>
    <col min="4104" max="4333" width="8" style="144"/>
    <col min="4334" max="4334" width="2.5" style="144" customWidth="1"/>
    <col min="4335" max="4335" width="9.25" style="144" customWidth="1"/>
    <col min="4336" max="4338" width="8.125" style="144" customWidth="1"/>
    <col min="4339" max="4339" width="7.5" style="144" customWidth="1"/>
    <col min="4340" max="4353" width="6.625" style="144" customWidth="1"/>
    <col min="4354" max="4356" width="5.125" style="144" customWidth="1"/>
    <col min="4357" max="4357" width="8" style="144"/>
    <col min="4358" max="4358" width="6.875" style="144" customWidth="1"/>
    <col min="4359" max="4359" width="6.5" style="144" customWidth="1"/>
    <col min="4360" max="4589" width="8" style="144"/>
    <col min="4590" max="4590" width="2.5" style="144" customWidth="1"/>
    <col min="4591" max="4591" width="9.25" style="144" customWidth="1"/>
    <col min="4592" max="4594" width="8.125" style="144" customWidth="1"/>
    <col min="4595" max="4595" width="7.5" style="144" customWidth="1"/>
    <col min="4596" max="4609" width="6.625" style="144" customWidth="1"/>
    <col min="4610" max="4612" width="5.125" style="144" customWidth="1"/>
    <col min="4613" max="4613" width="8" style="144"/>
    <col min="4614" max="4614" width="6.875" style="144" customWidth="1"/>
    <col min="4615" max="4615" width="6.5" style="144" customWidth="1"/>
    <col min="4616" max="4845" width="8" style="144"/>
    <col min="4846" max="4846" width="2.5" style="144" customWidth="1"/>
    <col min="4847" max="4847" width="9.25" style="144" customWidth="1"/>
    <col min="4848" max="4850" width="8.125" style="144" customWidth="1"/>
    <col min="4851" max="4851" width="7.5" style="144" customWidth="1"/>
    <col min="4852" max="4865" width="6.625" style="144" customWidth="1"/>
    <col min="4866" max="4868" width="5.125" style="144" customWidth="1"/>
    <col min="4869" max="4869" width="8" style="144"/>
    <col min="4870" max="4870" width="6.875" style="144" customWidth="1"/>
    <col min="4871" max="4871" width="6.5" style="144" customWidth="1"/>
    <col min="4872" max="5101" width="8" style="144"/>
    <col min="5102" max="5102" width="2.5" style="144" customWidth="1"/>
    <col min="5103" max="5103" width="9.25" style="144" customWidth="1"/>
    <col min="5104" max="5106" width="8.125" style="144" customWidth="1"/>
    <col min="5107" max="5107" width="7.5" style="144" customWidth="1"/>
    <col min="5108" max="5121" width="6.625" style="144" customWidth="1"/>
    <col min="5122" max="5124" width="5.125" style="144" customWidth="1"/>
    <col min="5125" max="5125" width="8" style="144"/>
    <col min="5126" max="5126" width="6.875" style="144" customWidth="1"/>
    <col min="5127" max="5127" width="6.5" style="144" customWidth="1"/>
    <col min="5128" max="5357" width="8" style="144"/>
    <col min="5358" max="5358" width="2.5" style="144" customWidth="1"/>
    <col min="5359" max="5359" width="9.25" style="144" customWidth="1"/>
    <col min="5360" max="5362" width="8.125" style="144" customWidth="1"/>
    <col min="5363" max="5363" width="7.5" style="144" customWidth="1"/>
    <col min="5364" max="5377" width="6.625" style="144" customWidth="1"/>
    <col min="5378" max="5380" width="5.125" style="144" customWidth="1"/>
    <col min="5381" max="5381" width="8" style="144"/>
    <col min="5382" max="5382" width="6.875" style="144" customWidth="1"/>
    <col min="5383" max="5383" width="6.5" style="144" customWidth="1"/>
    <col min="5384" max="5613" width="8" style="144"/>
    <col min="5614" max="5614" width="2.5" style="144" customWidth="1"/>
    <col min="5615" max="5615" width="9.25" style="144" customWidth="1"/>
    <col min="5616" max="5618" width="8.125" style="144" customWidth="1"/>
    <col min="5619" max="5619" width="7.5" style="144" customWidth="1"/>
    <col min="5620" max="5633" width="6.625" style="144" customWidth="1"/>
    <col min="5634" max="5636" width="5.125" style="144" customWidth="1"/>
    <col min="5637" max="5637" width="8" style="144"/>
    <col min="5638" max="5638" width="6.875" style="144" customWidth="1"/>
    <col min="5639" max="5639" width="6.5" style="144" customWidth="1"/>
    <col min="5640" max="5869" width="8" style="144"/>
    <col min="5870" max="5870" width="2.5" style="144" customWidth="1"/>
    <col min="5871" max="5871" width="9.25" style="144" customWidth="1"/>
    <col min="5872" max="5874" width="8.125" style="144" customWidth="1"/>
    <col min="5875" max="5875" width="7.5" style="144" customWidth="1"/>
    <col min="5876" max="5889" width="6.625" style="144" customWidth="1"/>
    <col min="5890" max="5892" width="5.125" style="144" customWidth="1"/>
    <col min="5893" max="5893" width="8" style="144"/>
    <col min="5894" max="5894" width="6.875" style="144" customWidth="1"/>
    <col min="5895" max="5895" width="6.5" style="144" customWidth="1"/>
    <col min="5896" max="6125" width="8" style="144"/>
    <col min="6126" max="6126" width="2.5" style="144" customWidth="1"/>
    <col min="6127" max="6127" width="9.25" style="144" customWidth="1"/>
    <col min="6128" max="6130" width="8.125" style="144" customWidth="1"/>
    <col min="6131" max="6131" width="7.5" style="144" customWidth="1"/>
    <col min="6132" max="6145" width="6.625" style="144" customWidth="1"/>
    <col min="6146" max="6148" width="5.125" style="144" customWidth="1"/>
    <col min="6149" max="6149" width="8" style="144"/>
    <col min="6150" max="6150" width="6.875" style="144" customWidth="1"/>
    <col min="6151" max="6151" width="6.5" style="144" customWidth="1"/>
    <col min="6152" max="6381" width="8" style="144"/>
    <col min="6382" max="6382" width="2.5" style="144" customWidth="1"/>
    <col min="6383" max="6383" width="9.25" style="144" customWidth="1"/>
    <col min="6384" max="6386" width="8.125" style="144" customWidth="1"/>
    <col min="6387" max="6387" width="7.5" style="144" customWidth="1"/>
    <col min="6388" max="6401" width="6.625" style="144" customWidth="1"/>
    <col min="6402" max="6404" width="5.125" style="144" customWidth="1"/>
    <col min="6405" max="6405" width="8" style="144"/>
    <col min="6406" max="6406" width="6.875" style="144" customWidth="1"/>
    <col min="6407" max="6407" width="6.5" style="144" customWidth="1"/>
    <col min="6408" max="6637" width="8" style="144"/>
    <col min="6638" max="6638" width="2.5" style="144" customWidth="1"/>
    <col min="6639" max="6639" width="9.25" style="144" customWidth="1"/>
    <col min="6640" max="6642" width="8.125" style="144" customWidth="1"/>
    <col min="6643" max="6643" width="7.5" style="144" customWidth="1"/>
    <col min="6644" max="6657" width="6.625" style="144" customWidth="1"/>
    <col min="6658" max="6660" width="5.125" style="144" customWidth="1"/>
    <col min="6661" max="6661" width="8" style="144"/>
    <col min="6662" max="6662" width="6.875" style="144" customWidth="1"/>
    <col min="6663" max="6663" width="6.5" style="144" customWidth="1"/>
    <col min="6664" max="6893" width="8" style="144"/>
    <col min="6894" max="6894" width="2.5" style="144" customWidth="1"/>
    <col min="6895" max="6895" width="9.25" style="144" customWidth="1"/>
    <col min="6896" max="6898" width="8.125" style="144" customWidth="1"/>
    <col min="6899" max="6899" width="7.5" style="144" customWidth="1"/>
    <col min="6900" max="6913" width="6.625" style="144" customWidth="1"/>
    <col min="6914" max="6916" width="5.125" style="144" customWidth="1"/>
    <col min="6917" max="6917" width="8" style="144"/>
    <col min="6918" max="6918" width="6.875" style="144" customWidth="1"/>
    <col min="6919" max="6919" width="6.5" style="144" customWidth="1"/>
    <col min="6920" max="7149" width="8" style="144"/>
    <col min="7150" max="7150" width="2.5" style="144" customWidth="1"/>
    <col min="7151" max="7151" width="9.25" style="144" customWidth="1"/>
    <col min="7152" max="7154" width="8.125" style="144" customWidth="1"/>
    <col min="7155" max="7155" width="7.5" style="144" customWidth="1"/>
    <col min="7156" max="7169" width="6.625" style="144" customWidth="1"/>
    <col min="7170" max="7172" width="5.125" style="144" customWidth="1"/>
    <col min="7173" max="7173" width="8" style="144"/>
    <col min="7174" max="7174" width="6.875" style="144" customWidth="1"/>
    <col min="7175" max="7175" width="6.5" style="144" customWidth="1"/>
    <col min="7176" max="7405" width="8" style="144"/>
    <col min="7406" max="7406" width="2.5" style="144" customWidth="1"/>
    <col min="7407" max="7407" width="9.25" style="144" customWidth="1"/>
    <col min="7408" max="7410" width="8.125" style="144" customWidth="1"/>
    <col min="7411" max="7411" width="7.5" style="144" customWidth="1"/>
    <col min="7412" max="7425" width="6.625" style="144" customWidth="1"/>
    <col min="7426" max="7428" width="5.125" style="144" customWidth="1"/>
    <col min="7429" max="7429" width="8" style="144"/>
    <col min="7430" max="7430" width="6.875" style="144" customWidth="1"/>
    <col min="7431" max="7431" width="6.5" style="144" customWidth="1"/>
    <col min="7432" max="7661" width="8" style="144"/>
    <col min="7662" max="7662" width="2.5" style="144" customWidth="1"/>
    <col min="7663" max="7663" width="9.25" style="144" customWidth="1"/>
    <col min="7664" max="7666" width="8.125" style="144" customWidth="1"/>
    <col min="7667" max="7667" width="7.5" style="144" customWidth="1"/>
    <col min="7668" max="7681" width="6.625" style="144" customWidth="1"/>
    <col min="7682" max="7684" width="5.125" style="144" customWidth="1"/>
    <col min="7685" max="7685" width="8" style="144"/>
    <col min="7686" max="7686" width="6.875" style="144" customWidth="1"/>
    <col min="7687" max="7687" width="6.5" style="144" customWidth="1"/>
    <col min="7688" max="7917" width="8" style="144"/>
    <col min="7918" max="7918" width="2.5" style="144" customWidth="1"/>
    <col min="7919" max="7919" width="9.25" style="144" customWidth="1"/>
    <col min="7920" max="7922" width="8.125" style="144" customWidth="1"/>
    <col min="7923" max="7923" width="7.5" style="144" customWidth="1"/>
    <col min="7924" max="7937" width="6.625" style="144" customWidth="1"/>
    <col min="7938" max="7940" width="5.125" style="144" customWidth="1"/>
    <col min="7941" max="7941" width="8" style="144"/>
    <col min="7942" max="7942" width="6.875" style="144" customWidth="1"/>
    <col min="7943" max="7943" width="6.5" style="144" customWidth="1"/>
    <col min="7944" max="8173" width="8" style="144"/>
    <col min="8174" max="8174" width="2.5" style="144" customWidth="1"/>
    <col min="8175" max="8175" width="9.25" style="144" customWidth="1"/>
    <col min="8176" max="8178" width="8.125" style="144" customWidth="1"/>
    <col min="8179" max="8179" width="7.5" style="144" customWidth="1"/>
    <col min="8180" max="8193" width="6.625" style="144" customWidth="1"/>
    <col min="8194" max="8196" width="5.125" style="144" customWidth="1"/>
    <col min="8197" max="8197" width="8" style="144"/>
    <col min="8198" max="8198" width="6.875" style="144" customWidth="1"/>
    <col min="8199" max="8199" width="6.5" style="144" customWidth="1"/>
    <col min="8200" max="8429" width="8" style="144"/>
    <col min="8430" max="8430" width="2.5" style="144" customWidth="1"/>
    <col min="8431" max="8431" width="9.25" style="144" customWidth="1"/>
    <col min="8432" max="8434" width="8.125" style="144" customWidth="1"/>
    <col min="8435" max="8435" width="7.5" style="144" customWidth="1"/>
    <col min="8436" max="8449" width="6.625" style="144" customWidth="1"/>
    <col min="8450" max="8452" width="5.125" style="144" customWidth="1"/>
    <col min="8453" max="8453" width="8" style="144"/>
    <col min="8454" max="8454" width="6.875" style="144" customWidth="1"/>
    <col min="8455" max="8455" width="6.5" style="144" customWidth="1"/>
    <col min="8456" max="8685" width="8" style="144"/>
    <col min="8686" max="8686" width="2.5" style="144" customWidth="1"/>
    <col min="8687" max="8687" width="9.25" style="144" customWidth="1"/>
    <col min="8688" max="8690" width="8.125" style="144" customWidth="1"/>
    <col min="8691" max="8691" width="7.5" style="144" customWidth="1"/>
    <col min="8692" max="8705" width="6.625" style="144" customWidth="1"/>
    <col min="8706" max="8708" width="5.125" style="144" customWidth="1"/>
    <col min="8709" max="8709" width="8" style="144"/>
    <col min="8710" max="8710" width="6.875" style="144" customWidth="1"/>
    <col min="8711" max="8711" width="6.5" style="144" customWidth="1"/>
    <col min="8712" max="8941" width="8" style="144"/>
    <col min="8942" max="8942" width="2.5" style="144" customWidth="1"/>
    <col min="8943" max="8943" width="9.25" style="144" customWidth="1"/>
    <col min="8944" max="8946" width="8.125" style="144" customWidth="1"/>
    <col min="8947" max="8947" width="7.5" style="144" customWidth="1"/>
    <col min="8948" max="8961" width="6.625" style="144" customWidth="1"/>
    <col min="8962" max="8964" width="5.125" style="144" customWidth="1"/>
    <col min="8965" max="8965" width="8" style="144"/>
    <col min="8966" max="8966" width="6.875" style="144" customWidth="1"/>
    <col min="8967" max="8967" width="6.5" style="144" customWidth="1"/>
    <col min="8968" max="9197" width="8" style="144"/>
    <col min="9198" max="9198" width="2.5" style="144" customWidth="1"/>
    <col min="9199" max="9199" width="9.25" style="144" customWidth="1"/>
    <col min="9200" max="9202" width="8.125" style="144" customWidth="1"/>
    <col min="9203" max="9203" width="7.5" style="144" customWidth="1"/>
    <col min="9204" max="9217" width="6.625" style="144" customWidth="1"/>
    <col min="9218" max="9220" width="5.125" style="144" customWidth="1"/>
    <col min="9221" max="9221" width="8" style="144"/>
    <col min="9222" max="9222" width="6.875" style="144" customWidth="1"/>
    <col min="9223" max="9223" width="6.5" style="144" customWidth="1"/>
    <col min="9224" max="9453" width="8" style="144"/>
    <col min="9454" max="9454" width="2.5" style="144" customWidth="1"/>
    <col min="9455" max="9455" width="9.25" style="144" customWidth="1"/>
    <col min="9456" max="9458" width="8.125" style="144" customWidth="1"/>
    <col min="9459" max="9459" width="7.5" style="144" customWidth="1"/>
    <col min="9460" max="9473" width="6.625" style="144" customWidth="1"/>
    <col min="9474" max="9476" width="5.125" style="144" customWidth="1"/>
    <col min="9477" max="9477" width="8" style="144"/>
    <col min="9478" max="9478" width="6.875" style="144" customWidth="1"/>
    <col min="9479" max="9479" width="6.5" style="144" customWidth="1"/>
    <col min="9480" max="9709" width="8" style="144"/>
    <col min="9710" max="9710" width="2.5" style="144" customWidth="1"/>
    <col min="9711" max="9711" width="9.25" style="144" customWidth="1"/>
    <col min="9712" max="9714" width="8.125" style="144" customWidth="1"/>
    <col min="9715" max="9715" width="7.5" style="144" customWidth="1"/>
    <col min="9716" max="9729" width="6.625" style="144" customWidth="1"/>
    <col min="9730" max="9732" width="5.125" style="144" customWidth="1"/>
    <col min="9733" max="9733" width="8" style="144"/>
    <col min="9734" max="9734" width="6.875" style="144" customWidth="1"/>
    <col min="9735" max="9735" width="6.5" style="144" customWidth="1"/>
    <col min="9736" max="9965" width="8" style="144"/>
    <col min="9966" max="9966" width="2.5" style="144" customWidth="1"/>
    <col min="9967" max="9967" width="9.25" style="144" customWidth="1"/>
    <col min="9968" max="9970" width="8.125" style="144" customWidth="1"/>
    <col min="9971" max="9971" width="7.5" style="144" customWidth="1"/>
    <col min="9972" max="9985" width="6.625" style="144" customWidth="1"/>
    <col min="9986" max="9988" width="5.125" style="144" customWidth="1"/>
    <col min="9989" max="9989" width="8" style="144"/>
    <col min="9990" max="9990" width="6.875" style="144" customWidth="1"/>
    <col min="9991" max="9991" width="6.5" style="144" customWidth="1"/>
    <col min="9992" max="10221" width="8" style="144"/>
    <col min="10222" max="10222" width="2.5" style="144" customWidth="1"/>
    <col min="10223" max="10223" width="9.25" style="144" customWidth="1"/>
    <col min="10224" max="10226" width="8.125" style="144" customWidth="1"/>
    <col min="10227" max="10227" width="7.5" style="144" customWidth="1"/>
    <col min="10228" max="10241" width="6.625" style="144" customWidth="1"/>
    <col min="10242" max="10244" width="5.125" style="144" customWidth="1"/>
    <col min="10245" max="10245" width="8" style="144"/>
    <col min="10246" max="10246" width="6.875" style="144" customWidth="1"/>
    <col min="10247" max="10247" width="6.5" style="144" customWidth="1"/>
    <col min="10248" max="10477" width="8" style="144"/>
    <col min="10478" max="10478" width="2.5" style="144" customWidth="1"/>
    <col min="10479" max="10479" width="9.25" style="144" customWidth="1"/>
    <col min="10480" max="10482" width="8.125" style="144" customWidth="1"/>
    <col min="10483" max="10483" width="7.5" style="144" customWidth="1"/>
    <col min="10484" max="10497" width="6.625" style="144" customWidth="1"/>
    <col min="10498" max="10500" width="5.125" style="144" customWidth="1"/>
    <col min="10501" max="10501" width="8" style="144"/>
    <col min="10502" max="10502" width="6.875" style="144" customWidth="1"/>
    <col min="10503" max="10503" width="6.5" style="144" customWidth="1"/>
    <col min="10504" max="10733" width="8" style="144"/>
    <col min="10734" max="10734" width="2.5" style="144" customWidth="1"/>
    <col min="10735" max="10735" width="9.25" style="144" customWidth="1"/>
    <col min="10736" max="10738" width="8.125" style="144" customWidth="1"/>
    <col min="10739" max="10739" width="7.5" style="144" customWidth="1"/>
    <col min="10740" max="10753" width="6.625" style="144" customWidth="1"/>
    <col min="10754" max="10756" width="5.125" style="144" customWidth="1"/>
    <col min="10757" max="10757" width="8" style="144"/>
    <col min="10758" max="10758" width="6.875" style="144" customWidth="1"/>
    <col min="10759" max="10759" width="6.5" style="144" customWidth="1"/>
    <col min="10760" max="10989" width="8" style="144"/>
    <col min="10990" max="10990" width="2.5" style="144" customWidth="1"/>
    <col min="10991" max="10991" width="9.25" style="144" customWidth="1"/>
    <col min="10992" max="10994" width="8.125" style="144" customWidth="1"/>
    <col min="10995" max="10995" width="7.5" style="144" customWidth="1"/>
    <col min="10996" max="11009" width="6.625" style="144" customWidth="1"/>
    <col min="11010" max="11012" width="5.125" style="144" customWidth="1"/>
    <col min="11013" max="11013" width="8" style="144"/>
    <col min="11014" max="11014" width="6.875" style="144" customWidth="1"/>
    <col min="11015" max="11015" width="6.5" style="144" customWidth="1"/>
    <col min="11016" max="11245" width="8" style="144"/>
    <col min="11246" max="11246" width="2.5" style="144" customWidth="1"/>
    <col min="11247" max="11247" width="9.25" style="144" customWidth="1"/>
    <col min="11248" max="11250" width="8.125" style="144" customWidth="1"/>
    <col min="11251" max="11251" width="7.5" style="144" customWidth="1"/>
    <col min="11252" max="11265" width="6.625" style="144" customWidth="1"/>
    <col min="11266" max="11268" width="5.125" style="144" customWidth="1"/>
    <col min="11269" max="11269" width="8" style="144"/>
    <col min="11270" max="11270" width="6.875" style="144" customWidth="1"/>
    <col min="11271" max="11271" width="6.5" style="144" customWidth="1"/>
    <col min="11272" max="11501" width="8" style="144"/>
    <col min="11502" max="11502" width="2.5" style="144" customWidth="1"/>
    <col min="11503" max="11503" width="9.25" style="144" customWidth="1"/>
    <col min="11504" max="11506" width="8.125" style="144" customWidth="1"/>
    <col min="11507" max="11507" width="7.5" style="144" customWidth="1"/>
    <col min="11508" max="11521" width="6.625" style="144" customWidth="1"/>
    <col min="11522" max="11524" width="5.125" style="144" customWidth="1"/>
    <col min="11525" max="11525" width="8" style="144"/>
    <col min="11526" max="11526" width="6.875" style="144" customWidth="1"/>
    <col min="11527" max="11527" width="6.5" style="144" customWidth="1"/>
    <col min="11528" max="11757" width="8" style="144"/>
    <col min="11758" max="11758" width="2.5" style="144" customWidth="1"/>
    <col min="11759" max="11759" width="9.25" style="144" customWidth="1"/>
    <col min="11760" max="11762" width="8.125" style="144" customWidth="1"/>
    <col min="11763" max="11763" width="7.5" style="144" customWidth="1"/>
    <col min="11764" max="11777" width="6.625" style="144" customWidth="1"/>
    <col min="11778" max="11780" width="5.125" style="144" customWidth="1"/>
    <col min="11781" max="11781" width="8" style="144"/>
    <col min="11782" max="11782" width="6.875" style="144" customWidth="1"/>
    <col min="11783" max="11783" width="6.5" style="144" customWidth="1"/>
    <col min="11784" max="12013" width="8" style="144"/>
    <col min="12014" max="12014" width="2.5" style="144" customWidth="1"/>
    <col min="12015" max="12015" width="9.25" style="144" customWidth="1"/>
    <col min="12016" max="12018" width="8.125" style="144" customWidth="1"/>
    <col min="12019" max="12019" width="7.5" style="144" customWidth="1"/>
    <col min="12020" max="12033" width="6.625" style="144" customWidth="1"/>
    <col min="12034" max="12036" width="5.125" style="144" customWidth="1"/>
    <col min="12037" max="12037" width="8" style="144"/>
    <col min="12038" max="12038" width="6.875" style="144" customWidth="1"/>
    <col min="12039" max="12039" width="6.5" style="144" customWidth="1"/>
    <col min="12040" max="12269" width="8" style="144"/>
    <col min="12270" max="12270" width="2.5" style="144" customWidth="1"/>
    <col min="12271" max="12271" width="9.25" style="144" customWidth="1"/>
    <col min="12272" max="12274" width="8.125" style="144" customWidth="1"/>
    <col min="12275" max="12275" width="7.5" style="144" customWidth="1"/>
    <col min="12276" max="12289" width="6.625" style="144" customWidth="1"/>
    <col min="12290" max="12292" width="5.125" style="144" customWidth="1"/>
    <col min="12293" max="12293" width="8" style="144"/>
    <col min="12294" max="12294" width="6.875" style="144" customWidth="1"/>
    <col min="12295" max="12295" width="6.5" style="144" customWidth="1"/>
    <col min="12296" max="12525" width="8" style="144"/>
    <col min="12526" max="12526" width="2.5" style="144" customWidth="1"/>
    <col min="12527" max="12527" width="9.25" style="144" customWidth="1"/>
    <col min="12528" max="12530" width="8.125" style="144" customWidth="1"/>
    <col min="12531" max="12531" width="7.5" style="144" customWidth="1"/>
    <col min="12532" max="12545" width="6.625" style="144" customWidth="1"/>
    <col min="12546" max="12548" width="5.125" style="144" customWidth="1"/>
    <col min="12549" max="12549" width="8" style="144"/>
    <col min="12550" max="12550" width="6.875" style="144" customWidth="1"/>
    <col min="12551" max="12551" width="6.5" style="144" customWidth="1"/>
    <col min="12552" max="12781" width="8" style="144"/>
    <col min="12782" max="12782" width="2.5" style="144" customWidth="1"/>
    <col min="12783" max="12783" width="9.25" style="144" customWidth="1"/>
    <col min="12784" max="12786" width="8.125" style="144" customWidth="1"/>
    <col min="12787" max="12787" width="7.5" style="144" customWidth="1"/>
    <col min="12788" max="12801" width="6.625" style="144" customWidth="1"/>
    <col min="12802" max="12804" width="5.125" style="144" customWidth="1"/>
    <col min="12805" max="12805" width="8" style="144"/>
    <col min="12806" max="12806" width="6.875" style="144" customWidth="1"/>
    <col min="12807" max="12807" width="6.5" style="144" customWidth="1"/>
    <col min="12808" max="13037" width="8" style="144"/>
    <col min="13038" max="13038" width="2.5" style="144" customWidth="1"/>
    <col min="13039" max="13039" width="9.25" style="144" customWidth="1"/>
    <col min="13040" max="13042" width="8.125" style="144" customWidth="1"/>
    <col min="13043" max="13043" width="7.5" style="144" customWidth="1"/>
    <col min="13044" max="13057" width="6.625" style="144" customWidth="1"/>
    <col min="13058" max="13060" width="5.125" style="144" customWidth="1"/>
    <col min="13061" max="13061" width="8" style="144"/>
    <col min="13062" max="13062" width="6.875" style="144" customWidth="1"/>
    <col min="13063" max="13063" width="6.5" style="144" customWidth="1"/>
    <col min="13064" max="13293" width="8" style="144"/>
    <col min="13294" max="13294" width="2.5" style="144" customWidth="1"/>
    <col min="13295" max="13295" width="9.25" style="144" customWidth="1"/>
    <col min="13296" max="13298" width="8.125" style="144" customWidth="1"/>
    <col min="13299" max="13299" width="7.5" style="144" customWidth="1"/>
    <col min="13300" max="13313" width="6.625" style="144" customWidth="1"/>
    <col min="13314" max="13316" width="5.125" style="144" customWidth="1"/>
    <col min="13317" max="13317" width="8" style="144"/>
    <col min="13318" max="13318" width="6.875" style="144" customWidth="1"/>
    <col min="13319" max="13319" width="6.5" style="144" customWidth="1"/>
    <col min="13320" max="13549" width="8" style="144"/>
    <col min="13550" max="13550" width="2.5" style="144" customWidth="1"/>
    <col min="13551" max="13551" width="9.25" style="144" customWidth="1"/>
    <col min="13552" max="13554" width="8.125" style="144" customWidth="1"/>
    <col min="13555" max="13555" width="7.5" style="144" customWidth="1"/>
    <col min="13556" max="13569" width="6.625" style="144" customWidth="1"/>
    <col min="13570" max="13572" width="5.125" style="144" customWidth="1"/>
    <col min="13573" max="13573" width="8" style="144"/>
    <col min="13574" max="13574" width="6.875" style="144" customWidth="1"/>
    <col min="13575" max="13575" width="6.5" style="144" customWidth="1"/>
    <col min="13576" max="13805" width="8" style="144"/>
    <col min="13806" max="13806" width="2.5" style="144" customWidth="1"/>
    <col min="13807" max="13807" width="9.25" style="144" customWidth="1"/>
    <col min="13808" max="13810" width="8.125" style="144" customWidth="1"/>
    <col min="13811" max="13811" width="7.5" style="144" customWidth="1"/>
    <col min="13812" max="13825" width="6.625" style="144" customWidth="1"/>
    <col min="13826" max="13828" width="5.125" style="144" customWidth="1"/>
    <col min="13829" max="13829" width="8" style="144"/>
    <col min="13830" max="13830" width="6.875" style="144" customWidth="1"/>
    <col min="13831" max="13831" width="6.5" style="144" customWidth="1"/>
    <col min="13832" max="14061" width="8" style="144"/>
    <col min="14062" max="14062" width="2.5" style="144" customWidth="1"/>
    <col min="14063" max="14063" width="9.25" style="144" customWidth="1"/>
    <col min="14064" max="14066" width="8.125" style="144" customWidth="1"/>
    <col min="14067" max="14067" width="7.5" style="144" customWidth="1"/>
    <col min="14068" max="14081" width="6.625" style="144" customWidth="1"/>
    <col min="14082" max="14084" width="5.125" style="144" customWidth="1"/>
    <col min="14085" max="14085" width="8" style="144"/>
    <col min="14086" max="14086" width="6.875" style="144" customWidth="1"/>
    <col min="14087" max="14087" width="6.5" style="144" customWidth="1"/>
    <col min="14088" max="14317" width="8" style="144"/>
    <col min="14318" max="14318" width="2.5" style="144" customWidth="1"/>
    <col min="14319" max="14319" width="9.25" style="144" customWidth="1"/>
    <col min="14320" max="14322" width="8.125" style="144" customWidth="1"/>
    <col min="14323" max="14323" width="7.5" style="144" customWidth="1"/>
    <col min="14324" max="14337" width="6.625" style="144" customWidth="1"/>
    <col min="14338" max="14340" width="5.125" style="144" customWidth="1"/>
    <col min="14341" max="14341" width="8" style="144"/>
    <col min="14342" max="14342" width="6.875" style="144" customWidth="1"/>
    <col min="14343" max="14343" width="6.5" style="144" customWidth="1"/>
    <col min="14344" max="14573" width="8" style="144"/>
    <col min="14574" max="14574" width="2.5" style="144" customWidth="1"/>
    <col min="14575" max="14575" width="9.25" style="144" customWidth="1"/>
    <col min="14576" max="14578" width="8.125" style="144" customWidth="1"/>
    <col min="14579" max="14579" width="7.5" style="144" customWidth="1"/>
    <col min="14580" max="14593" width="6.625" style="144" customWidth="1"/>
    <col min="14594" max="14596" width="5.125" style="144" customWidth="1"/>
    <col min="14597" max="14597" width="8" style="144"/>
    <col min="14598" max="14598" width="6.875" style="144" customWidth="1"/>
    <col min="14599" max="14599" width="6.5" style="144" customWidth="1"/>
    <col min="14600" max="14829" width="8" style="144"/>
    <col min="14830" max="14830" width="2.5" style="144" customWidth="1"/>
    <col min="14831" max="14831" width="9.25" style="144" customWidth="1"/>
    <col min="14832" max="14834" width="8.125" style="144" customWidth="1"/>
    <col min="14835" max="14835" width="7.5" style="144" customWidth="1"/>
    <col min="14836" max="14849" width="6.625" style="144" customWidth="1"/>
    <col min="14850" max="14852" width="5.125" style="144" customWidth="1"/>
    <col min="14853" max="14853" width="8" style="144"/>
    <col min="14854" max="14854" width="6.875" style="144" customWidth="1"/>
    <col min="14855" max="14855" width="6.5" style="144" customWidth="1"/>
    <col min="14856" max="15085" width="8" style="144"/>
    <col min="15086" max="15086" width="2.5" style="144" customWidth="1"/>
    <col min="15087" max="15087" width="9.25" style="144" customWidth="1"/>
    <col min="15088" max="15090" width="8.125" style="144" customWidth="1"/>
    <col min="15091" max="15091" width="7.5" style="144" customWidth="1"/>
    <col min="15092" max="15105" width="6.625" style="144" customWidth="1"/>
    <col min="15106" max="15108" width="5.125" style="144" customWidth="1"/>
    <col min="15109" max="15109" width="8" style="144"/>
    <col min="15110" max="15110" width="6.875" style="144" customWidth="1"/>
    <col min="15111" max="15111" width="6.5" style="144" customWidth="1"/>
    <col min="15112" max="15341" width="8" style="144"/>
    <col min="15342" max="15342" width="2.5" style="144" customWidth="1"/>
    <col min="15343" max="15343" width="9.25" style="144" customWidth="1"/>
    <col min="15344" max="15346" width="8.125" style="144" customWidth="1"/>
    <col min="15347" max="15347" width="7.5" style="144" customWidth="1"/>
    <col min="15348" max="15361" width="6.625" style="144" customWidth="1"/>
    <col min="15362" max="15364" width="5.125" style="144" customWidth="1"/>
    <col min="15365" max="15365" width="8" style="144"/>
    <col min="15366" max="15366" width="6.875" style="144" customWidth="1"/>
    <col min="15367" max="15367" width="6.5" style="144" customWidth="1"/>
    <col min="15368" max="15597" width="8" style="144"/>
    <col min="15598" max="15598" width="2.5" style="144" customWidth="1"/>
    <col min="15599" max="15599" width="9.25" style="144" customWidth="1"/>
    <col min="15600" max="15602" width="8.125" style="144" customWidth="1"/>
    <col min="15603" max="15603" width="7.5" style="144" customWidth="1"/>
    <col min="15604" max="15617" width="6.625" style="144" customWidth="1"/>
    <col min="15618" max="15620" width="5.125" style="144" customWidth="1"/>
    <col min="15621" max="15621" width="8" style="144"/>
    <col min="15622" max="15622" width="6.875" style="144" customWidth="1"/>
    <col min="15623" max="15623" width="6.5" style="144" customWidth="1"/>
    <col min="15624" max="15853" width="8" style="144"/>
    <col min="15854" max="15854" width="2.5" style="144" customWidth="1"/>
    <col min="15855" max="15855" width="9.25" style="144" customWidth="1"/>
    <col min="15856" max="15858" width="8.125" style="144" customWidth="1"/>
    <col min="15859" max="15859" width="7.5" style="144" customWidth="1"/>
    <col min="15860" max="15873" width="6.625" style="144" customWidth="1"/>
    <col min="15874" max="15876" width="5.125" style="144" customWidth="1"/>
    <col min="15877" max="15877" width="8" style="144"/>
    <col min="15878" max="15878" width="6.875" style="144" customWidth="1"/>
    <col min="15879" max="15879" width="6.5" style="144" customWidth="1"/>
    <col min="15880" max="16109" width="8" style="144"/>
    <col min="16110" max="16110" width="2.5" style="144" customWidth="1"/>
    <col min="16111" max="16111" width="9.25" style="144" customWidth="1"/>
    <col min="16112" max="16114" width="8.125" style="144" customWidth="1"/>
    <col min="16115" max="16115" width="7.5" style="144" customWidth="1"/>
    <col min="16116" max="16129" width="6.625" style="144" customWidth="1"/>
    <col min="16130" max="16132" width="5.125" style="144" customWidth="1"/>
    <col min="16133" max="16133" width="8" style="144"/>
    <col min="16134" max="16134" width="6.875" style="144" customWidth="1"/>
    <col min="16135" max="16135" width="6.5" style="144" customWidth="1"/>
    <col min="16136" max="16384" width="8" style="144"/>
  </cols>
  <sheetData>
    <row r="1" spans="1:21" s="136" customFormat="1" ht="15.75" customHeight="1">
      <c r="A1" s="133"/>
      <c r="B1" s="498"/>
      <c r="C1" s="498"/>
      <c r="D1" s="134"/>
      <c r="E1" s="134"/>
      <c r="F1" s="134"/>
      <c r="G1" s="134"/>
      <c r="H1" s="134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499" t="s">
        <v>54</v>
      </c>
      <c r="U1" s="499"/>
    </row>
    <row r="2" spans="1:21" s="136" customFormat="1" ht="15.75" customHeight="1">
      <c r="A2" s="133"/>
      <c r="B2" s="500" t="s">
        <v>55</v>
      </c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</row>
    <row r="3" spans="1:21" s="136" customFormat="1" ht="15.75" customHeight="1">
      <c r="A3" s="133"/>
      <c r="B3" s="500" t="s">
        <v>196</v>
      </c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</row>
    <row r="4" spans="1:21" ht="15.75" customHeight="1">
      <c r="A4" s="137"/>
      <c r="B4" s="138"/>
      <c r="C4" s="139"/>
      <c r="D4" s="140"/>
      <c r="E4" s="138"/>
      <c r="F4" s="141"/>
      <c r="G4" s="138"/>
      <c r="H4" s="138"/>
      <c r="I4" s="138"/>
      <c r="J4" s="138"/>
      <c r="K4" s="138"/>
      <c r="L4" s="142"/>
      <c r="M4" s="142"/>
      <c r="N4" s="142"/>
      <c r="O4" s="142"/>
      <c r="P4" s="142"/>
      <c r="Q4" s="138"/>
      <c r="R4" s="142"/>
      <c r="S4" s="142"/>
      <c r="T4" s="142"/>
      <c r="U4" s="143" t="s">
        <v>57</v>
      </c>
    </row>
    <row r="5" spans="1:21" ht="15" customHeight="1">
      <c r="A5" s="137"/>
      <c r="B5" s="473" t="s">
        <v>58</v>
      </c>
      <c r="C5" s="475"/>
      <c r="D5" s="474" t="s">
        <v>59</v>
      </c>
      <c r="E5" s="474"/>
      <c r="F5" s="475"/>
      <c r="G5" s="471" t="s">
        <v>60</v>
      </c>
      <c r="H5" s="473" t="s">
        <v>61</v>
      </c>
      <c r="I5" s="474"/>
      <c r="J5" s="475"/>
      <c r="K5" s="473" t="s">
        <v>62</v>
      </c>
      <c r="L5" s="479"/>
      <c r="M5" s="479"/>
      <c r="N5" s="479"/>
      <c r="O5" s="479"/>
      <c r="P5" s="479"/>
      <c r="Q5" s="479"/>
      <c r="R5" s="479"/>
      <c r="S5" s="479"/>
      <c r="T5" s="479"/>
      <c r="U5" s="480"/>
    </row>
    <row r="6" spans="1:21" ht="15" customHeight="1">
      <c r="A6" s="137"/>
      <c r="B6" s="476"/>
      <c r="C6" s="496"/>
      <c r="D6" s="488"/>
      <c r="E6" s="477"/>
      <c r="F6" s="478"/>
      <c r="G6" s="472"/>
      <c r="H6" s="476"/>
      <c r="I6" s="477"/>
      <c r="J6" s="478"/>
      <c r="K6" s="145"/>
      <c r="L6" s="481" t="s">
        <v>63</v>
      </c>
      <c r="M6" s="482"/>
      <c r="N6" s="482"/>
      <c r="O6" s="482"/>
      <c r="P6" s="483"/>
      <c r="Q6" s="484" t="s">
        <v>64</v>
      </c>
      <c r="R6" s="482"/>
      <c r="S6" s="482"/>
      <c r="T6" s="482"/>
      <c r="U6" s="485"/>
    </row>
    <row r="7" spans="1:21" ht="21.75" customHeight="1">
      <c r="A7" s="137"/>
      <c r="B7" s="497"/>
      <c r="C7" s="478"/>
      <c r="D7" s="146" t="s">
        <v>65</v>
      </c>
      <c r="E7" s="147" t="s">
        <v>66</v>
      </c>
      <c r="F7" s="148" t="s">
        <v>67</v>
      </c>
      <c r="G7" s="149" t="s">
        <v>68</v>
      </c>
      <c r="H7" s="150" t="s">
        <v>69</v>
      </c>
      <c r="I7" s="151" t="s">
        <v>70</v>
      </c>
      <c r="J7" s="152" t="s">
        <v>71</v>
      </c>
      <c r="K7" s="153" t="s">
        <v>72</v>
      </c>
      <c r="L7" s="151" t="s">
        <v>73</v>
      </c>
      <c r="M7" s="154" t="s">
        <v>74</v>
      </c>
      <c r="N7" s="154" t="s">
        <v>75</v>
      </c>
      <c r="O7" s="154" t="s">
        <v>76</v>
      </c>
      <c r="P7" s="155" t="s">
        <v>77</v>
      </c>
      <c r="Q7" s="156" t="s">
        <v>78</v>
      </c>
      <c r="R7" s="155" t="s">
        <v>79</v>
      </c>
      <c r="S7" s="154" t="s">
        <v>80</v>
      </c>
      <c r="T7" s="154" t="s">
        <v>81</v>
      </c>
      <c r="U7" s="157" t="s">
        <v>77</v>
      </c>
    </row>
    <row r="8" spans="1:21" s="169" customFormat="1" ht="15.75" customHeight="1">
      <c r="A8" s="158"/>
      <c r="B8" s="502" t="s">
        <v>82</v>
      </c>
      <c r="C8" s="503"/>
      <c r="D8" s="159">
        <v>2251346</v>
      </c>
      <c r="E8" s="160">
        <v>1097699</v>
      </c>
      <c r="F8" s="161">
        <v>1153647</v>
      </c>
      <c r="G8" s="162">
        <v>-521</v>
      </c>
      <c r="H8" s="163">
        <v>-1259</v>
      </c>
      <c r="I8" s="164">
        <v>1035</v>
      </c>
      <c r="J8" s="159">
        <v>2294</v>
      </c>
      <c r="K8" s="165">
        <v>738</v>
      </c>
      <c r="L8" s="166">
        <v>8089</v>
      </c>
      <c r="M8" s="166">
        <v>4234</v>
      </c>
      <c r="N8" s="166">
        <v>2982</v>
      </c>
      <c r="O8" s="166">
        <v>774</v>
      </c>
      <c r="P8" s="166">
        <v>99</v>
      </c>
      <c r="Q8" s="167">
        <v>7351</v>
      </c>
      <c r="R8" s="166">
        <v>4152</v>
      </c>
      <c r="S8" s="167">
        <v>2881</v>
      </c>
      <c r="T8" s="166">
        <v>225</v>
      </c>
      <c r="U8" s="168">
        <v>93</v>
      </c>
    </row>
    <row r="9" spans="1:21" ht="15.75" customHeight="1">
      <c r="A9" s="137"/>
      <c r="B9" s="489" t="s">
        <v>83</v>
      </c>
      <c r="C9" s="493"/>
      <c r="D9" s="374">
        <v>-521</v>
      </c>
      <c r="E9" s="171">
        <v>-201</v>
      </c>
      <c r="F9" s="172">
        <v>-320</v>
      </c>
      <c r="G9" s="173" t="s">
        <v>27</v>
      </c>
      <c r="H9" s="174" t="s">
        <v>27</v>
      </c>
      <c r="I9" s="175" t="s">
        <v>27</v>
      </c>
      <c r="J9" s="174" t="s">
        <v>27</v>
      </c>
      <c r="K9" s="373" t="s">
        <v>27</v>
      </c>
      <c r="L9" s="177" t="s">
        <v>27</v>
      </c>
      <c r="M9" s="177" t="s">
        <v>27</v>
      </c>
      <c r="N9" s="177" t="s">
        <v>27</v>
      </c>
      <c r="O9" s="177" t="s">
        <v>27</v>
      </c>
      <c r="P9" s="177" t="s">
        <v>27</v>
      </c>
      <c r="Q9" s="178" t="s">
        <v>27</v>
      </c>
      <c r="R9" s="177" t="s">
        <v>27</v>
      </c>
      <c r="S9" s="178" t="s">
        <v>27</v>
      </c>
      <c r="T9" s="177" t="s">
        <v>27</v>
      </c>
      <c r="U9" s="376" t="s">
        <v>27</v>
      </c>
    </row>
    <row r="10" spans="1:21" s="169" customFormat="1" ht="15.75" customHeight="1">
      <c r="A10" s="158"/>
      <c r="B10" s="504" t="s">
        <v>84</v>
      </c>
      <c r="C10" s="505"/>
      <c r="D10" s="174">
        <v>-16076</v>
      </c>
      <c r="E10" s="171">
        <v>-8062</v>
      </c>
      <c r="F10" s="180">
        <v>-8014</v>
      </c>
      <c r="G10" s="173" t="s">
        <v>27</v>
      </c>
      <c r="H10" s="174" t="s">
        <v>27</v>
      </c>
      <c r="I10" s="175" t="s">
        <v>27</v>
      </c>
      <c r="J10" s="174" t="s">
        <v>27</v>
      </c>
      <c r="K10" s="374" t="s">
        <v>27</v>
      </c>
      <c r="L10" s="175" t="s">
        <v>27</v>
      </c>
      <c r="M10" s="175" t="s">
        <v>27</v>
      </c>
      <c r="N10" s="175" t="s">
        <v>27</v>
      </c>
      <c r="O10" s="175" t="s">
        <v>27</v>
      </c>
      <c r="P10" s="175" t="s">
        <v>27</v>
      </c>
      <c r="Q10" s="174" t="s">
        <v>27</v>
      </c>
      <c r="R10" s="175" t="s">
        <v>27</v>
      </c>
      <c r="S10" s="174" t="s">
        <v>27</v>
      </c>
      <c r="T10" s="175" t="s">
        <v>27</v>
      </c>
      <c r="U10" s="375" t="s">
        <v>27</v>
      </c>
    </row>
    <row r="11" spans="1:21" s="169" customFormat="1" ht="15.75" customHeight="1">
      <c r="A11" s="158"/>
      <c r="B11" s="506" t="s">
        <v>85</v>
      </c>
      <c r="C11" s="507"/>
      <c r="D11" s="182">
        <v>1918877</v>
      </c>
      <c r="E11" s="183">
        <v>932759</v>
      </c>
      <c r="F11" s="182">
        <v>986118</v>
      </c>
      <c r="G11" s="184">
        <v>-279</v>
      </c>
      <c r="H11" s="182">
        <v>-1003</v>
      </c>
      <c r="I11" s="183">
        <v>918</v>
      </c>
      <c r="J11" s="182">
        <v>1921</v>
      </c>
      <c r="K11" s="185">
        <v>724</v>
      </c>
      <c r="L11" s="183">
        <v>7134</v>
      </c>
      <c r="M11" s="183">
        <v>3643</v>
      </c>
      <c r="N11" s="183">
        <v>2697</v>
      </c>
      <c r="O11" s="183">
        <v>703</v>
      </c>
      <c r="P11" s="183">
        <v>91</v>
      </c>
      <c r="Q11" s="182">
        <v>6410</v>
      </c>
      <c r="R11" s="183">
        <v>3536</v>
      </c>
      <c r="S11" s="182">
        <v>2602</v>
      </c>
      <c r="T11" s="183">
        <v>184</v>
      </c>
      <c r="U11" s="186">
        <v>88</v>
      </c>
    </row>
    <row r="12" spans="1:21" ht="15.75" customHeight="1">
      <c r="A12" s="137"/>
      <c r="B12" s="489" t="s">
        <v>83</v>
      </c>
      <c r="C12" s="493"/>
      <c r="D12" s="174">
        <v>-279</v>
      </c>
      <c r="E12" s="171">
        <v>-124</v>
      </c>
      <c r="F12" s="180">
        <v>-155</v>
      </c>
      <c r="G12" s="173" t="s">
        <v>27</v>
      </c>
      <c r="H12" s="174" t="s">
        <v>27</v>
      </c>
      <c r="I12" s="175" t="s">
        <v>27</v>
      </c>
      <c r="J12" s="174" t="s">
        <v>27</v>
      </c>
      <c r="K12" s="373" t="s">
        <v>27</v>
      </c>
      <c r="L12" s="177" t="s">
        <v>27</v>
      </c>
      <c r="M12" s="177" t="s">
        <v>27</v>
      </c>
      <c r="N12" s="177" t="s">
        <v>27</v>
      </c>
      <c r="O12" s="177" t="s">
        <v>27</v>
      </c>
      <c r="P12" s="177" t="s">
        <v>27</v>
      </c>
      <c r="Q12" s="178" t="s">
        <v>27</v>
      </c>
      <c r="R12" s="177" t="s">
        <v>27</v>
      </c>
      <c r="S12" s="178" t="s">
        <v>27</v>
      </c>
      <c r="T12" s="177" t="s">
        <v>27</v>
      </c>
      <c r="U12" s="376" t="s">
        <v>27</v>
      </c>
    </row>
    <row r="13" spans="1:21" ht="15.75" customHeight="1">
      <c r="A13" s="137"/>
      <c r="B13" s="489" t="s">
        <v>84</v>
      </c>
      <c r="C13" s="490"/>
      <c r="D13" s="174">
        <v>-12034</v>
      </c>
      <c r="E13" s="175">
        <v>-6190</v>
      </c>
      <c r="F13" s="174">
        <v>-5844</v>
      </c>
      <c r="G13" s="173" t="s">
        <v>27</v>
      </c>
      <c r="H13" s="174" t="s">
        <v>27</v>
      </c>
      <c r="I13" s="175" t="s">
        <v>27</v>
      </c>
      <c r="J13" s="174" t="s">
        <v>27</v>
      </c>
      <c r="K13" s="373" t="s">
        <v>27</v>
      </c>
      <c r="L13" s="177" t="s">
        <v>27</v>
      </c>
      <c r="M13" s="177" t="s">
        <v>27</v>
      </c>
      <c r="N13" s="177" t="s">
        <v>27</v>
      </c>
      <c r="O13" s="177" t="s">
        <v>27</v>
      </c>
      <c r="P13" s="177" t="s">
        <v>27</v>
      </c>
      <c r="Q13" s="178" t="s">
        <v>27</v>
      </c>
      <c r="R13" s="177" t="s">
        <v>27</v>
      </c>
      <c r="S13" s="178" t="s">
        <v>27</v>
      </c>
      <c r="T13" s="177" t="s">
        <v>27</v>
      </c>
      <c r="U13" s="376" t="s">
        <v>27</v>
      </c>
    </row>
    <row r="14" spans="1:21" ht="15.75" customHeight="1">
      <c r="A14" s="137"/>
      <c r="B14" s="491" t="s">
        <v>86</v>
      </c>
      <c r="C14" s="492"/>
      <c r="D14" s="187">
        <v>332469</v>
      </c>
      <c r="E14" s="188">
        <v>164940</v>
      </c>
      <c r="F14" s="189">
        <v>167529</v>
      </c>
      <c r="G14" s="190">
        <v>-242</v>
      </c>
      <c r="H14" s="187">
        <v>-256</v>
      </c>
      <c r="I14" s="191">
        <v>117</v>
      </c>
      <c r="J14" s="187">
        <v>373</v>
      </c>
      <c r="K14" s="192">
        <v>14</v>
      </c>
      <c r="L14" s="191">
        <v>955</v>
      </c>
      <c r="M14" s="191">
        <v>591</v>
      </c>
      <c r="N14" s="191">
        <v>285</v>
      </c>
      <c r="O14" s="191">
        <v>71</v>
      </c>
      <c r="P14" s="191">
        <v>8</v>
      </c>
      <c r="Q14" s="187">
        <v>941</v>
      </c>
      <c r="R14" s="191">
        <v>616</v>
      </c>
      <c r="S14" s="187">
        <v>279</v>
      </c>
      <c r="T14" s="191">
        <v>41</v>
      </c>
      <c r="U14" s="193">
        <v>5</v>
      </c>
    </row>
    <row r="15" spans="1:21" ht="15.75" customHeight="1">
      <c r="A15" s="137"/>
      <c r="B15" s="489" t="s">
        <v>83</v>
      </c>
      <c r="C15" s="493"/>
      <c r="D15" s="178">
        <v>-242</v>
      </c>
      <c r="E15" s="171">
        <v>-77</v>
      </c>
      <c r="F15" s="180">
        <v>-165</v>
      </c>
      <c r="G15" s="194" t="s">
        <v>27</v>
      </c>
      <c r="H15" s="178" t="s">
        <v>27</v>
      </c>
      <c r="I15" s="177" t="s">
        <v>27</v>
      </c>
      <c r="J15" s="178" t="s">
        <v>27</v>
      </c>
      <c r="K15" s="373" t="s">
        <v>27</v>
      </c>
      <c r="L15" s="177" t="s">
        <v>27</v>
      </c>
      <c r="M15" s="177" t="s">
        <v>27</v>
      </c>
      <c r="N15" s="178" t="s">
        <v>27</v>
      </c>
      <c r="O15" s="177" t="s">
        <v>27</v>
      </c>
      <c r="P15" s="195" t="s">
        <v>27</v>
      </c>
      <c r="Q15" s="178" t="s">
        <v>27</v>
      </c>
      <c r="R15" s="177" t="s">
        <v>27</v>
      </c>
      <c r="S15" s="178" t="s">
        <v>27</v>
      </c>
      <c r="T15" s="177" t="s">
        <v>27</v>
      </c>
      <c r="U15" s="376" t="s">
        <v>27</v>
      </c>
    </row>
    <row r="16" spans="1:21" ht="15.75" customHeight="1">
      <c r="A16" s="137"/>
      <c r="B16" s="494" t="s">
        <v>84</v>
      </c>
      <c r="C16" s="495"/>
      <c r="D16" s="196">
        <v>-4042</v>
      </c>
      <c r="E16" s="197">
        <v>-1872</v>
      </c>
      <c r="F16" s="198">
        <v>-2170</v>
      </c>
      <c r="G16" s="199" t="s">
        <v>87</v>
      </c>
      <c r="H16" s="196" t="s">
        <v>27</v>
      </c>
      <c r="I16" s="200" t="s">
        <v>27</v>
      </c>
      <c r="J16" s="196" t="s">
        <v>27</v>
      </c>
      <c r="K16" s="377" t="s">
        <v>87</v>
      </c>
      <c r="L16" s="200" t="s">
        <v>27</v>
      </c>
      <c r="M16" s="200" t="s">
        <v>27</v>
      </c>
      <c r="N16" s="196" t="s">
        <v>27</v>
      </c>
      <c r="O16" s="200" t="s">
        <v>27</v>
      </c>
      <c r="P16" s="202" t="s">
        <v>27</v>
      </c>
      <c r="Q16" s="196" t="s">
        <v>27</v>
      </c>
      <c r="R16" s="200" t="s">
        <v>27</v>
      </c>
      <c r="S16" s="196" t="s">
        <v>27</v>
      </c>
      <c r="T16" s="200" t="s">
        <v>27</v>
      </c>
      <c r="U16" s="378" t="s">
        <v>27</v>
      </c>
    </row>
    <row r="17" spans="1:21" s="137" customFormat="1" ht="4.5" customHeight="1">
      <c r="B17" s="204"/>
      <c r="C17" s="205"/>
      <c r="D17" s="206" t="s">
        <v>88</v>
      </c>
      <c r="E17" s="204" t="s">
        <v>89</v>
      </c>
      <c r="F17" s="204" t="s">
        <v>89</v>
      </c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7"/>
      <c r="S17" s="204"/>
      <c r="T17" s="204"/>
      <c r="U17" s="206"/>
    </row>
    <row r="18" spans="1:21" ht="15" customHeight="1">
      <c r="A18" s="137"/>
      <c r="B18" s="473" t="s">
        <v>90</v>
      </c>
      <c r="C18" s="475"/>
      <c r="D18" s="474" t="s">
        <v>59</v>
      </c>
      <c r="E18" s="474"/>
      <c r="F18" s="475"/>
      <c r="G18" s="471" t="s">
        <v>60</v>
      </c>
      <c r="H18" s="473" t="s">
        <v>91</v>
      </c>
      <c r="I18" s="474"/>
      <c r="J18" s="475"/>
      <c r="K18" s="473" t="s">
        <v>92</v>
      </c>
      <c r="L18" s="479"/>
      <c r="M18" s="479"/>
      <c r="N18" s="479"/>
      <c r="O18" s="479"/>
      <c r="P18" s="479"/>
      <c r="Q18" s="479"/>
      <c r="R18" s="479"/>
      <c r="S18" s="479"/>
      <c r="T18" s="479"/>
      <c r="U18" s="480"/>
    </row>
    <row r="19" spans="1:21" ht="15" customHeight="1">
      <c r="A19" s="137"/>
      <c r="B19" s="476"/>
      <c r="C19" s="496"/>
      <c r="D19" s="488"/>
      <c r="E19" s="477"/>
      <c r="F19" s="478"/>
      <c r="G19" s="472"/>
      <c r="H19" s="476"/>
      <c r="I19" s="477"/>
      <c r="J19" s="478"/>
      <c r="K19" s="145"/>
      <c r="L19" s="481" t="s">
        <v>63</v>
      </c>
      <c r="M19" s="482"/>
      <c r="N19" s="482"/>
      <c r="O19" s="482"/>
      <c r="P19" s="483"/>
      <c r="Q19" s="484" t="s">
        <v>64</v>
      </c>
      <c r="R19" s="482"/>
      <c r="S19" s="482"/>
      <c r="T19" s="482"/>
      <c r="U19" s="485"/>
    </row>
    <row r="20" spans="1:21" ht="21.75" customHeight="1">
      <c r="A20" s="137"/>
      <c r="B20" s="497"/>
      <c r="C20" s="478"/>
      <c r="D20" s="146" t="s">
        <v>65</v>
      </c>
      <c r="E20" s="147" t="s">
        <v>66</v>
      </c>
      <c r="F20" s="148" t="s">
        <v>67</v>
      </c>
      <c r="G20" s="149" t="s">
        <v>68</v>
      </c>
      <c r="H20" s="150" t="s">
        <v>69</v>
      </c>
      <c r="I20" s="151" t="s">
        <v>70</v>
      </c>
      <c r="J20" s="152" t="s">
        <v>71</v>
      </c>
      <c r="K20" s="153" t="s">
        <v>72</v>
      </c>
      <c r="L20" s="151" t="s">
        <v>73</v>
      </c>
      <c r="M20" s="154" t="s">
        <v>74</v>
      </c>
      <c r="N20" s="154" t="s">
        <v>75</v>
      </c>
      <c r="O20" s="154" t="s">
        <v>76</v>
      </c>
      <c r="P20" s="155" t="s">
        <v>77</v>
      </c>
      <c r="Q20" s="156" t="s">
        <v>78</v>
      </c>
      <c r="R20" s="154" t="s">
        <v>79</v>
      </c>
      <c r="S20" s="155" t="s">
        <v>80</v>
      </c>
      <c r="T20" s="155" t="s">
        <v>81</v>
      </c>
      <c r="U20" s="157" t="s">
        <v>77</v>
      </c>
    </row>
    <row r="21" spans="1:21" s="169" customFormat="1" ht="15" customHeight="1">
      <c r="A21" s="158"/>
      <c r="B21" s="486" t="s">
        <v>93</v>
      </c>
      <c r="C21" s="487"/>
      <c r="D21" s="208">
        <v>1096405</v>
      </c>
      <c r="E21" s="209">
        <v>530445</v>
      </c>
      <c r="F21" s="180">
        <v>565960</v>
      </c>
      <c r="G21" s="210">
        <v>314</v>
      </c>
      <c r="H21" s="208">
        <v>-330</v>
      </c>
      <c r="I21" s="209">
        <v>578</v>
      </c>
      <c r="J21" s="172">
        <v>908</v>
      </c>
      <c r="K21" s="208">
        <v>644</v>
      </c>
      <c r="L21" s="209">
        <v>4996</v>
      </c>
      <c r="M21" s="209">
        <v>2456</v>
      </c>
      <c r="N21" s="180">
        <v>2015</v>
      </c>
      <c r="O21" s="209">
        <v>465</v>
      </c>
      <c r="P21" s="180">
        <v>60</v>
      </c>
      <c r="Q21" s="209">
        <v>4352</v>
      </c>
      <c r="R21" s="180">
        <v>2315</v>
      </c>
      <c r="S21" s="209">
        <v>1851</v>
      </c>
      <c r="T21" s="171">
        <v>112</v>
      </c>
      <c r="U21" s="211">
        <v>74</v>
      </c>
    </row>
    <row r="22" spans="1:21" s="169" customFormat="1" ht="15" customHeight="1">
      <c r="A22" s="158"/>
      <c r="B22" s="461" t="s">
        <v>94</v>
      </c>
      <c r="C22" s="470" t="s">
        <v>95</v>
      </c>
      <c r="D22" s="208">
        <v>315215</v>
      </c>
      <c r="E22" s="171">
        <v>152556</v>
      </c>
      <c r="F22" s="171">
        <v>162659</v>
      </c>
      <c r="G22" s="212">
        <v>212</v>
      </c>
      <c r="H22" s="208">
        <v>-73</v>
      </c>
      <c r="I22" s="171">
        <v>165</v>
      </c>
      <c r="J22" s="172">
        <v>238</v>
      </c>
      <c r="K22" s="208">
        <v>285</v>
      </c>
      <c r="L22" s="171">
        <v>1568</v>
      </c>
      <c r="M22" s="171">
        <v>615</v>
      </c>
      <c r="N22" s="171">
        <v>666</v>
      </c>
      <c r="O22" s="171">
        <v>267</v>
      </c>
      <c r="P22" s="171">
        <v>20</v>
      </c>
      <c r="Q22" s="171">
        <v>1283</v>
      </c>
      <c r="R22" s="180">
        <v>579</v>
      </c>
      <c r="S22" s="171">
        <v>617</v>
      </c>
      <c r="T22" s="171">
        <v>49</v>
      </c>
      <c r="U22" s="213">
        <v>38</v>
      </c>
    </row>
    <row r="23" spans="1:21" s="169" customFormat="1" ht="15" customHeight="1">
      <c r="A23" s="158"/>
      <c r="B23" s="461" t="s">
        <v>96</v>
      </c>
      <c r="C23" s="470" t="s">
        <v>97</v>
      </c>
      <c r="D23" s="208">
        <v>194237</v>
      </c>
      <c r="E23" s="171">
        <v>94679</v>
      </c>
      <c r="F23" s="171">
        <v>99558</v>
      </c>
      <c r="G23" s="212">
        <v>87</v>
      </c>
      <c r="H23" s="208">
        <v>-23</v>
      </c>
      <c r="I23" s="171">
        <v>101</v>
      </c>
      <c r="J23" s="172">
        <v>124</v>
      </c>
      <c r="K23" s="208">
        <v>110</v>
      </c>
      <c r="L23" s="171">
        <v>1003</v>
      </c>
      <c r="M23" s="171">
        <v>501</v>
      </c>
      <c r="N23" s="171">
        <v>427</v>
      </c>
      <c r="O23" s="171">
        <v>60</v>
      </c>
      <c r="P23" s="171">
        <v>15</v>
      </c>
      <c r="Q23" s="171">
        <v>893</v>
      </c>
      <c r="R23" s="180">
        <v>531</v>
      </c>
      <c r="S23" s="171">
        <v>338</v>
      </c>
      <c r="T23" s="171">
        <v>13</v>
      </c>
      <c r="U23" s="213">
        <v>11</v>
      </c>
    </row>
    <row r="24" spans="1:21" s="169" customFormat="1" ht="15" customHeight="1">
      <c r="A24" s="158"/>
      <c r="B24" s="461" t="s">
        <v>98</v>
      </c>
      <c r="C24" s="470" t="s">
        <v>99</v>
      </c>
      <c r="D24" s="208">
        <v>142381</v>
      </c>
      <c r="E24" s="171">
        <v>70026</v>
      </c>
      <c r="F24" s="171">
        <v>72355</v>
      </c>
      <c r="G24" s="212">
        <v>21</v>
      </c>
      <c r="H24" s="208">
        <v>-58</v>
      </c>
      <c r="I24" s="171">
        <v>66</v>
      </c>
      <c r="J24" s="172">
        <v>124</v>
      </c>
      <c r="K24" s="208">
        <v>79</v>
      </c>
      <c r="L24" s="171">
        <v>711</v>
      </c>
      <c r="M24" s="171">
        <v>400</v>
      </c>
      <c r="N24" s="171">
        <v>272</v>
      </c>
      <c r="O24" s="171">
        <v>33</v>
      </c>
      <c r="P24" s="171">
        <v>6</v>
      </c>
      <c r="Q24" s="171">
        <v>632</v>
      </c>
      <c r="R24" s="180">
        <v>358</v>
      </c>
      <c r="S24" s="171">
        <v>248</v>
      </c>
      <c r="T24" s="171">
        <v>12</v>
      </c>
      <c r="U24" s="213">
        <v>14</v>
      </c>
    </row>
    <row r="25" spans="1:21" s="169" customFormat="1" ht="15" customHeight="1">
      <c r="A25" s="158"/>
      <c r="B25" s="461" t="s">
        <v>100</v>
      </c>
      <c r="C25" s="470" t="s">
        <v>101</v>
      </c>
      <c r="D25" s="208">
        <v>236943</v>
      </c>
      <c r="E25" s="171">
        <v>113970</v>
      </c>
      <c r="F25" s="171">
        <v>122973</v>
      </c>
      <c r="G25" s="212">
        <v>29</v>
      </c>
      <c r="H25" s="208">
        <v>-105</v>
      </c>
      <c r="I25" s="171">
        <v>132</v>
      </c>
      <c r="J25" s="172">
        <v>237</v>
      </c>
      <c r="K25" s="208">
        <v>134</v>
      </c>
      <c r="L25" s="171">
        <v>973</v>
      </c>
      <c r="M25" s="171">
        <v>510</v>
      </c>
      <c r="N25" s="171">
        <v>387</v>
      </c>
      <c r="O25" s="171">
        <v>67</v>
      </c>
      <c r="P25" s="171">
        <v>9</v>
      </c>
      <c r="Q25" s="171">
        <v>839</v>
      </c>
      <c r="R25" s="180">
        <v>452</v>
      </c>
      <c r="S25" s="171">
        <v>365</v>
      </c>
      <c r="T25" s="171">
        <v>14</v>
      </c>
      <c r="U25" s="213">
        <v>8</v>
      </c>
    </row>
    <row r="26" spans="1:21" s="169" customFormat="1" ht="15" customHeight="1">
      <c r="A26" s="158"/>
      <c r="B26" s="461" t="s">
        <v>102</v>
      </c>
      <c r="C26" s="470" t="s">
        <v>103</v>
      </c>
      <c r="D26" s="208">
        <v>207629</v>
      </c>
      <c r="E26" s="171">
        <v>99214</v>
      </c>
      <c r="F26" s="171">
        <v>108415</v>
      </c>
      <c r="G26" s="212">
        <v>-35</v>
      </c>
      <c r="H26" s="208">
        <v>-71</v>
      </c>
      <c r="I26" s="171">
        <v>114</v>
      </c>
      <c r="J26" s="172">
        <v>185</v>
      </c>
      <c r="K26" s="208">
        <v>36</v>
      </c>
      <c r="L26" s="171">
        <v>741</v>
      </c>
      <c r="M26" s="171">
        <v>430</v>
      </c>
      <c r="N26" s="171">
        <v>263</v>
      </c>
      <c r="O26" s="171">
        <v>38</v>
      </c>
      <c r="P26" s="171">
        <v>10</v>
      </c>
      <c r="Q26" s="171">
        <v>705</v>
      </c>
      <c r="R26" s="180">
        <v>395</v>
      </c>
      <c r="S26" s="171">
        <v>283</v>
      </c>
      <c r="T26" s="171">
        <v>24</v>
      </c>
      <c r="U26" s="213">
        <v>3</v>
      </c>
    </row>
    <row r="27" spans="1:21" s="169" customFormat="1" ht="15" customHeight="1">
      <c r="A27" s="158"/>
      <c r="B27" s="461" t="s">
        <v>104</v>
      </c>
      <c r="C27" s="470" t="s">
        <v>105</v>
      </c>
      <c r="D27" s="208">
        <v>132340</v>
      </c>
      <c r="E27" s="171">
        <v>64516</v>
      </c>
      <c r="F27" s="171">
        <v>67824</v>
      </c>
      <c r="G27" s="212">
        <v>-183</v>
      </c>
      <c r="H27" s="208">
        <v>-139</v>
      </c>
      <c r="I27" s="171">
        <v>57</v>
      </c>
      <c r="J27" s="172">
        <v>196</v>
      </c>
      <c r="K27" s="208">
        <v>-44</v>
      </c>
      <c r="L27" s="171">
        <v>237</v>
      </c>
      <c r="M27" s="171">
        <v>120</v>
      </c>
      <c r="N27" s="171">
        <v>78</v>
      </c>
      <c r="O27" s="171">
        <v>37</v>
      </c>
      <c r="P27" s="171">
        <v>2</v>
      </c>
      <c r="Q27" s="171">
        <v>281</v>
      </c>
      <c r="R27" s="180">
        <v>144</v>
      </c>
      <c r="S27" s="171">
        <v>118</v>
      </c>
      <c r="T27" s="171">
        <v>18</v>
      </c>
      <c r="U27" s="213">
        <v>1</v>
      </c>
    </row>
    <row r="28" spans="1:21" s="169" customFormat="1" ht="15" customHeight="1">
      <c r="A28" s="158"/>
      <c r="B28" s="461" t="s">
        <v>106</v>
      </c>
      <c r="C28" s="470" t="s">
        <v>107</v>
      </c>
      <c r="D28" s="208">
        <v>50517</v>
      </c>
      <c r="E28" s="171">
        <v>24083</v>
      </c>
      <c r="F28" s="171">
        <v>26434</v>
      </c>
      <c r="G28" s="212">
        <v>15</v>
      </c>
      <c r="H28" s="208">
        <v>-24</v>
      </c>
      <c r="I28" s="171">
        <v>15</v>
      </c>
      <c r="J28" s="172">
        <v>39</v>
      </c>
      <c r="K28" s="208">
        <v>39</v>
      </c>
      <c r="L28" s="171">
        <v>164</v>
      </c>
      <c r="M28" s="171">
        <v>99</v>
      </c>
      <c r="N28" s="171">
        <v>28</v>
      </c>
      <c r="O28" s="171">
        <v>36</v>
      </c>
      <c r="P28" s="171">
        <v>1</v>
      </c>
      <c r="Q28" s="171">
        <v>125</v>
      </c>
      <c r="R28" s="180">
        <v>86</v>
      </c>
      <c r="S28" s="171">
        <v>33</v>
      </c>
      <c r="T28" s="171">
        <v>3</v>
      </c>
      <c r="U28" s="213">
        <v>3</v>
      </c>
    </row>
    <row r="29" spans="1:21" s="169" customFormat="1" ht="15" customHeight="1">
      <c r="A29" s="158"/>
      <c r="B29" s="461" t="s">
        <v>108</v>
      </c>
      <c r="C29" s="470" t="s">
        <v>109</v>
      </c>
      <c r="D29" s="208">
        <v>56367</v>
      </c>
      <c r="E29" s="171">
        <v>27369</v>
      </c>
      <c r="F29" s="171">
        <v>28998</v>
      </c>
      <c r="G29" s="212">
        <v>-82</v>
      </c>
      <c r="H29" s="208">
        <v>-94</v>
      </c>
      <c r="I29" s="171">
        <v>14</v>
      </c>
      <c r="J29" s="172">
        <v>108</v>
      </c>
      <c r="K29" s="208">
        <v>12</v>
      </c>
      <c r="L29" s="171">
        <v>130</v>
      </c>
      <c r="M29" s="171">
        <v>38</v>
      </c>
      <c r="N29" s="171">
        <v>61</v>
      </c>
      <c r="O29" s="171">
        <v>30</v>
      </c>
      <c r="P29" s="171">
        <v>1</v>
      </c>
      <c r="Q29" s="171">
        <v>118</v>
      </c>
      <c r="R29" s="180">
        <v>37</v>
      </c>
      <c r="S29" s="171">
        <v>73</v>
      </c>
      <c r="T29" s="171">
        <v>8</v>
      </c>
      <c r="U29" s="213">
        <v>0</v>
      </c>
    </row>
    <row r="30" spans="1:21" s="169" customFormat="1" ht="15" customHeight="1">
      <c r="A30" s="158"/>
      <c r="B30" s="461" t="s">
        <v>110</v>
      </c>
      <c r="C30" s="470" t="s">
        <v>111</v>
      </c>
      <c r="D30" s="208">
        <v>30426</v>
      </c>
      <c r="E30" s="171">
        <v>14921</v>
      </c>
      <c r="F30" s="171">
        <v>15505</v>
      </c>
      <c r="G30" s="212">
        <v>-22</v>
      </c>
      <c r="H30" s="208">
        <v>-24</v>
      </c>
      <c r="I30" s="171">
        <v>13</v>
      </c>
      <c r="J30" s="172">
        <v>37</v>
      </c>
      <c r="K30" s="208">
        <v>2</v>
      </c>
      <c r="L30" s="171">
        <v>68</v>
      </c>
      <c r="M30" s="171">
        <v>25</v>
      </c>
      <c r="N30" s="171">
        <v>31</v>
      </c>
      <c r="O30" s="171">
        <v>11</v>
      </c>
      <c r="P30" s="171">
        <v>1</v>
      </c>
      <c r="Q30" s="171">
        <v>66</v>
      </c>
      <c r="R30" s="180">
        <v>33</v>
      </c>
      <c r="S30" s="171">
        <v>28</v>
      </c>
      <c r="T30" s="171">
        <v>5</v>
      </c>
      <c r="U30" s="213">
        <v>0</v>
      </c>
    </row>
    <row r="31" spans="1:21" s="169" customFormat="1" ht="15" customHeight="1">
      <c r="A31" s="158"/>
      <c r="B31" s="461" t="s">
        <v>112</v>
      </c>
      <c r="C31" s="470" t="s">
        <v>113</v>
      </c>
      <c r="D31" s="208">
        <v>79029</v>
      </c>
      <c r="E31" s="171">
        <v>38658</v>
      </c>
      <c r="F31" s="171">
        <v>40371</v>
      </c>
      <c r="G31" s="212">
        <v>43</v>
      </c>
      <c r="H31" s="208">
        <v>-27</v>
      </c>
      <c r="I31" s="171">
        <v>46</v>
      </c>
      <c r="J31" s="172">
        <v>73</v>
      </c>
      <c r="K31" s="208">
        <v>70</v>
      </c>
      <c r="L31" s="171">
        <v>319</v>
      </c>
      <c r="M31" s="171">
        <v>191</v>
      </c>
      <c r="N31" s="171">
        <v>108</v>
      </c>
      <c r="O31" s="171">
        <v>18</v>
      </c>
      <c r="P31" s="171">
        <v>2</v>
      </c>
      <c r="Q31" s="171">
        <v>249</v>
      </c>
      <c r="R31" s="180">
        <v>169</v>
      </c>
      <c r="S31" s="171">
        <v>77</v>
      </c>
      <c r="T31" s="171">
        <v>2</v>
      </c>
      <c r="U31" s="213">
        <v>1</v>
      </c>
    </row>
    <row r="32" spans="1:21" s="169" customFormat="1" ht="15" customHeight="1">
      <c r="A32" s="158"/>
      <c r="B32" s="461" t="s">
        <v>114</v>
      </c>
      <c r="C32" s="470" t="s">
        <v>115</v>
      </c>
      <c r="D32" s="208">
        <v>26325</v>
      </c>
      <c r="E32" s="171">
        <v>13061</v>
      </c>
      <c r="F32" s="171">
        <v>13264</v>
      </c>
      <c r="G32" s="212">
        <v>-36</v>
      </c>
      <c r="H32" s="208">
        <v>-33</v>
      </c>
      <c r="I32" s="171">
        <v>6</v>
      </c>
      <c r="J32" s="172">
        <v>39</v>
      </c>
      <c r="K32" s="208">
        <v>-3</v>
      </c>
      <c r="L32" s="171">
        <v>68</v>
      </c>
      <c r="M32" s="171">
        <v>35</v>
      </c>
      <c r="N32" s="171">
        <v>31</v>
      </c>
      <c r="O32" s="171">
        <v>0</v>
      </c>
      <c r="P32" s="171">
        <v>2</v>
      </c>
      <c r="Q32" s="171">
        <v>71</v>
      </c>
      <c r="R32" s="180">
        <v>44</v>
      </c>
      <c r="S32" s="171">
        <v>27</v>
      </c>
      <c r="T32" s="171">
        <v>0</v>
      </c>
      <c r="U32" s="213">
        <v>0</v>
      </c>
    </row>
    <row r="33" spans="1:21" s="169" customFormat="1" ht="15" customHeight="1">
      <c r="A33" s="158"/>
      <c r="B33" s="461" t="s">
        <v>116</v>
      </c>
      <c r="C33" s="470" t="s">
        <v>117</v>
      </c>
      <c r="D33" s="208">
        <v>62590</v>
      </c>
      <c r="E33" s="171">
        <v>31249</v>
      </c>
      <c r="F33" s="171">
        <v>31341</v>
      </c>
      <c r="G33" s="212">
        <v>56</v>
      </c>
      <c r="H33" s="208">
        <v>-5</v>
      </c>
      <c r="I33" s="171">
        <v>43</v>
      </c>
      <c r="J33" s="172">
        <v>48</v>
      </c>
      <c r="K33" s="208">
        <v>61</v>
      </c>
      <c r="L33" s="171">
        <v>272</v>
      </c>
      <c r="M33" s="171">
        <v>175</v>
      </c>
      <c r="N33" s="171">
        <v>92</v>
      </c>
      <c r="O33" s="171">
        <v>4</v>
      </c>
      <c r="P33" s="171">
        <v>1</v>
      </c>
      <c r="Q33" s="171">
        <v>211</v>
      </c>
      <c r="R33" s="180">
        <v>131</v>
      </c>
      <c r="S33" s="171">
        <v>73</v>
      </c>
      <c r="T33" s="171">
        <v>7</v>
      </c>
      <c r="U33" s="213">
        <v>0</v>
      </c>
    </row>
    <row r="34" spans="1:21" s="169" customFormat="1" ht="15" customHeight="1">
      <c r="A34" s="158"/>
      <c r="B34" s="461" t="s">
        <v>118</v>
      </c>
      <c r="C34" s="470" t="s">
        <v>119</v>
      </c>
      <c r="D34" s="208">
        <v>43450</v>
      </c>
      <c r="E34" s="171">
        <v>21483</v>
      </c>
      <c r="F34" s="171">
        <v>21967</v>
      </c>
      <c r="G34" s="212">
        <v>-22</v>
      </c>
      <c r="H34" s="208">
        <v>-13</v>
      </c>
      <c r="I34" s="171">
        <v>23</v>
      </c>
      <c r="J34" s="172">
        <v>36</v>
      </c>
      <c r="K34" s="208">
        <v>-9</v>
      </c>
      <c r="L34" s="171">
        <v>162</v>
      </c>
      <c r="M34" s="171">
        <v>88</v>
      </c>
      <c r="N34" s="171">
        <v>39</v>
      </c>
      <c r="O34" s="171">
        <v>35</v>
      </c>
      <c r="P34" s="171">
        <v>0</v>
      </c>
      <c r="Q34" s="171">
        <v>171</v>
      </c>
      <c r="R34" s="180">
        <v>118</v>
      </c>
      <c r="S34" s="171">
        <v>47</v>
      </c>
      <c r="T34" s="171">
        <v>3</v>
      </c>
      <c r="U34" s="213">
        <v>3</v>
      </c>
    </row>
    <row r="35" spans="1:21" s="169" customFormat="1" ht="15" customHeight="1">
      <c r="A35" s="158"/>
      <c r="B35" s="461" t="s">
        <v>120</v>
      </c>
      <c r="C35" s="470" t="s">
        <v>120</v>
      </c>
      <c r="D35" s="208">
        <v>71014</v>
      </c>
      <c r="E35" s="171">
        <v>34749</v>
      </c>
      <c r="F35" s="171">
        <v>36265</v>
      </c>
      <c r="G35" s="212">
        <v>-112</v>
      </c>
      <c r="H35" s="208">
        <v>-88</v>
      </c>
      <c r="I35" s="171">
        <v>24</v>
      </c>
      <c r="J35" s="172">
        <v>112</v>
      </c>
      <c r="K35" s="208">
        <v>-24</v>
      </c>
      <c r="L35" s="171">
        <v>109</v>
      </c>
      <c r="M35" s="171">
        <v>61</v>
      </c>
      <c r="N35" s="171">
        <v>22</v>
      </c>
      <c r="O35" s="171">
        <v>15</v>
      </c>
      <c r="P35" s="171">
        <v>11</v>
      </c>
      <c r="Q35" s="171">
        <v>133</v>
      </c>
      <c r="R35" s="180">
        <v>83</v>
      </c>
      <c r="S35" s="171">
        <v>38</v>
      </c>
      <c r="T35" s="171">
        <v>11</v>
      </c>
      <c r="U35" s="213">
        <v>1</v>
      </c>
    </row>
    <row r="36" spans="1:21" s="169" customFormat="1" ht="15" customHeight="1">
      <c r="A36" s="158"/>
      <c r="B36" s="461" t="s">
        <v>121</v>
      </c>
      <c r="C36" s="470" t="s">
        <v>121</v>
      </c>
      <c r="D36" s="208">
        <v>59666</v>
      </c>
      <c r="E36" s="171">
        <v>28955</v>
      </c>
      <c r="F36" s="171">
        <v>30711</v>
      </c>
      <c r="G36" s="212">
        <v>-73</v>
      </c>
      <c r="H36" s="208">
        <v>-84</v>
      </c>
      <c r="I36" s="171">
        <v>15</v>
      </c>
      <c r="J36" s="172">
        <v>99</v>
      </c>
      <c r="K36" s="208">
        <v>11</v>
      </c>
      <c r="L36" s="171">
        <v>91</v>
      </c>
      <c r="M36" s="171">
        <v>37</v>
      </c>
      <c r="N36" s="171">
        <v>37</v>
      </c>
      <c r="O36" s="171">
        <v>15</v>
      </c>
      <c r="P36" s="171">
        <v>2</v>
      </c>
      <c r="Q36" s="171">
        <v>80</v>
      </c>
      <c r="R36" s="180">
        <v>48</v>
      </c>
      <c r="S36" s="171">
        <v>29</v>
      </c>
      <c r="T36" s="171">
        <v>2</v>
      </c>
      <c r="U36" s="213">
        <v>1</v>
      </c>
    </row>
    <row r="37" spans="1:21" s="169" customFormat="1" ht="15" customHeight="1">
      <c r="A37" s="158"/>
      <c r="B37" s="461" t="s">
        <v>122</v>
      </c>
      <c r="C37" s="470" t="s">
        <v>122</v>
      </c>
      <c r="D37" s="208">
        <v>37620</v>
      </c>
      <c r="E37" s="171">
        <v>18312</v>
      </c>
      <c r="F37" s="171">
        <v>19308</v>
      </c>
      <c r="G37" s="212">
        <v>-39</v>
      </c>
      <c r="H37" s="208">
        <v>-28</v>
      </c>
      <c r="I37" s="171">
        <v>22</v>
      </c>
      <c r="J37" s="172">
        <v>50</v>
      </c>
      <c r="K37" s="208">
        <v>-11</v>
      </c>
      <c r="L37" s="171">
        <v>90</v>
      </c>
      <c r="M37" s="171">
        <v>62</v>
      </c>
      <c r="N37" s="171">
        <v>22</v>
      </c>
      <c r="O37" s="171">
        <v>5</v>
      </c>
      <c r="P37" s="171">
        <v>1</v>
      </c>
      <c r="Q37" s="171">
        <v>101</v>
      </c>
      <c r="R37" s="180">
        <v>70</v>
      </c>
      <c r="S37" s="171">
        <v>29</v>
      </c>
      <c r="T37" s="171">
        <v>2</v>
      </c>
      <c r="U37" s="213">
        <v>0</v>
      </c>
    </row>
    <row r="38" spans="1:21" s="169" customFormat="1" ht="15" customHeight="1">
      <c r="A38" s="158"/>
      <c r="B38" s="461" t="s">
        <v>123</v>
      </c>
      <c r="C38" s="470" t="s">
        <v>122</v>
      </c>
      <c r="D38" s="208">
        <v>121654</v>
      </c>
      <c r="E38" s="171">
        <v>59896</v>
      </c>
      <c r="F38" s="171">
        <v>61758</v>
      </c>
      <c r="G38" s="212">
        <v>-109</v>
      </c>
      <c r="H38" s="208">
        <v>-97</v>
      </c>
      <c r="I38" s="171">
        <v>44</v>
      </c>
      <c r="J38" s="172">
        <v>141</v>
      </c>
      <c r="K38" s="208">
        <v>-12</v>
      </c>
      <c r="L38" s="171">
        <v>284</v>
      </c>
      <c r="M38" s="171">
        <v>157</v>
      </c>
      <c r="N38" s="171">
        <v>97</v>
      </c>
      <c r="O38" s="171">
        <v>24</v>
      </c>
      <c r="P38" s="171">
        <v>6</v>
      </c>
      <c r="Q38" s="171">
        <v>296</v>
      </c>
      <c r="R38" s="180">
        <v>169</v>
      </c>
      <c r="S38" s="171">
        <v>117</v>
      </c>
      <c r="T38" s="171">
        <v>6</v>
      </c>
      <c r="U38" s="213">
        <v>4</v>
      </c>
    </row>
    <row r="39" spans="1:21" s="217" customFormat="1" ht="15" customHeight="1">
      <c r="A39" s="214"/>
      <c r="B39" s="468" t="s">
        <v>124</v>
      </c>
      <c r="C39" s="469"/>
      <c r="D39" s="180">
        <v>51474</v>
      </c>
      <c r="E39" s="171">
        <v>25062</v>
      </c>
      <c r="F39" s="171">
        <v>26412</v>
      </c>
      <c r="G39" s="215">
        <v>-29</v>
      </c>
      <c r="H39" s="208">
        <v>-17</v>
      </c>
      <c r="I39" s="171">
        <v>18</v>
      </c>
      <c r="J39" s="172">
        <v>35</v>
      </c>
      <c r="K39" s="208">
        <v>-12</v>
      </c>
      <c r="L39" s="171">
        <v>144</v>
      </c>
      <c r="M39" s="180">
        <v>99</v>
      </c>
      <c r="N39" s="171">
        <v>36</v>
      </c>
      <c r="O39" s="180">
        <v>8</v>
      </c>
      <c r="P39" s="216">
        <v>1</v>
      </c>
      <c r="Q39" s="171">
        <v>156</v>
      </c>
      <c r="R39" s="171">
        <v>89</v>
      </c>
      <c r="S39" s="180">
        <v>62</v>
      </c>
      <c r="T39" s="171">
        <v>5</v>
      </c>
      <c r="U39" s="172">
        <v>0</v>
      </c>
    </row>
    <row r="40" spans="1:21" s="214" customFormat="1" ht="15" customHeight="1">
      <c r="B40" s="457" t="s">
        <v>125</v>
      </c>
      <c r="C40" s="463"/>
      <c r="D40" s="218">
        <v>1918877</v>
      </c>
      <c r="E40" s="219">
        <v>932759</v>
      </c>
      <c r="F40" s="220">
        <v>986118</v>
      </c>
      <c r="G40" s="221">
        <v>-279</v>
      </c>
      <c r="H40" s="218">
        <v>-1003</v>
      </c>
      <c r="I40" s="219">
        <v>918</v>
      </c>
      <c r="J40" s="220">
        <v>1921</v>
      </c>
      <c r="K40" s="218">
        <v>724</v>
      </c>
      <c r="L40" s="219">
        <v>7134</v>
      </c>
      <c r="M40" s="219">
        <v>3643</v>
      </c>
      <c r="N40" s="221">
        <v>2697</v>
      </c>
      <c r="O40" s="219">
        <v>703</v>
      </c>
      <c r="P40" s="221">
        <v>91</v>
      </c>
      <c r="Q40" s="219">
        <v>6410</v>
      </c>
      <c r="R40" s="221">
        <v>3536</v>
      </c>
      <c r="S40" s="219">
        <v>2602</v>
      </c>
      <c r="T40" s="219">
        <v>184</v>
      </c>
      <c r="U40" s="222">
        <v>88</v>
      </c>
    </row>
    <row r="41" spans="1:21" s="169" customFormat="1" ht="15" customHeight="1">
      <c r="A41" s="158"/>
      <c r="B41" s="379"/>
      <c r="C41" s="379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169" customFormat="1" ht="15" customHeight="1">
      <c r="A42" s="158"/>
      <c r="B42" s="464" t="s">
        <v>126</v>
      </c>
      <c r="C42" s="465"/>
      <c r="D42" s="224">
        <v>11861</v>
      </c>
      <c r="E42" s="225">
        <v>5789</v>
      </c>
      <c r="F42" s="224">
        <v>6072</v>
      </c>
      <c r="G42" s="226">
        <v>-2</v>
      </c>
      <c r="H42" s="227">
        <v>-7</v>
      </c>
      <c r="I42" s="225">
        <v>5</v>
      </c>
      <c r="J42" s="228">
        <v>12</v>
      </c>
      <c r="K42" s="227">
        <v>5</v>
      </c>
      <c r="L42" s="225">
        <v>36</v>
      </c>
      <c r="M42" s="229">
        <v>18</v>
      </c>
      <c r="N42" s="224">
        <v>16</v>
      </c>
      <c r="O42" s="225">
        <v>2</v>
      </c>
      <c r="P42" s="224">
        <v>0</v>
      </c>
      <c r="Q42" s="225">
        <v>31</v>
      </c>
      <c r="R42" s="225">
        <v>19</v>
      </c>
      <c r="S42" s="229">
        <v>8</v>
      </c>
      <c r="T42" s="224">
        <v>3</v>
      </c>
      <c r="U42" s="230">
        <v>1</v>
      </c>
    </row>
    <row r="43" spans="1:21" s="169" customFormat="1" ht="15" customHeight="1">
      <c r="A43" s="158"/>
      <c r="B43" s="374"/>
      <c r="C43" s="380" t="s">
        <v>127</v>
      </c>
      <c r="D43" s="180">
        <v>10698</v>
      </c>
      <c r="E43" s="171">
        <v>5224</v>
      </c>
      <c r="F43" s="171">
        <v>5474</v>
      </c>
      <c r="G43" s="212">
        <v>-1</v>
      </c>
      <c r="H43" s="208">
        <v>-5</v>
      </c>
      <c r="I43" s="171">
        <v>5</v>
      </c>
      <c r="J43" s="171">
        <v>10</v>
      </c>
      <c r="K43" s="208">
        <v>4</v>
      </c>
      <c r="L43" s="171">
        <v>33</v>
      </c>
      <c r="M43" s="232">
        <v>15</v>
      </c>
      <c r="N43" s="180">
        <v>16</v>
      </c>
      <c r="O43" s="171">
        <v>2</v>
      </c>
      <c r="P43" s="180">
        <v>0</v>
      </c>
      <c r="Q43" s="171">
        <v>29</v>
      </c>
      <c r="R43" s="171">
        <v>18</v>
      </c>
      <c r="S43" s="232">
        <v>8</v>
      </c>
      <c r="T43" s="180">
        <v>3</v>
      </c>
      <c r="U43" s="213">
        <v>0</v>
      </c>
    </row>
    <row r="44" spans="1:21" s="169" customFormat="1" ht="15" customHeight="1">
      <c r="A44" s="158"/>
      <c r="B44" s="374"/>
      <c r="C44" s="380" t="s">
        <v>128</v>
      </c>
      <c r="D44" s="180">
        <v>1163</v>
      </c>
      <c r="E44" s="171">
        <v>565</v>
      </c>
      <c r="F44" s="171">
        <v>598</v>
      </c>
      <c r="G44" s="212">
        <v>-1</v>
      </c>
      <c r="H44" s="208">
        <v>-2</v>
      </c>
      <c r="I44" s="171">
        <v>0</v>
      </c>
      <c r="J44" s="171">
        <v>2</v>
      </c>
      <c r="K44" s="208">
        <v>1</v>
      </c>
      <c r="L44" s="171">
        <v>3</v>
      </c>
      <c r="M44" s="232">
        <v>3</v>
      </c>
      <c r="N44" s="180">
        <v>0</v>
      </c>
      <c r="O44" s="171">
        <v>0</v>
      </c>
      <c r="P44" s="180">
        <v>0</v>
      </c>
      <c r="Q44" s="171">
        <v>2</v>
      </c>
      <c r="R44" s="171">
        <v>1</v>
      </c>
      <c r="S44" s="232">
        <v>0</v>
      </c>
      <c r="T44" s="180">
        <v>0</v>
      </c>
      <c r="U44" s="213">
        <v>1</v>
      </c>
    </row>
    <row r="45" spans="1:21" s="169" customFormat="1" ht="15" customHeight="1">
      <c r="A45" s="158"/>
      <c r="B45" s="466" t="s">
        <v>129</v>
      </c>
      <c r="C45" s="467"/>
      <c r="D45" s="182">
        <v>78391</v>
      </c>
      <c r="E45" s="183">
        <v>39124</v>
      </c>
      <c r="F45" s="182">
        <v>39267</v>
      </c>
      <c r="G45" s="184">
        <v>-52</v>
      </c>
      <c r="H45" s="185">
        <v>-48</v>
      </c>
      <c r="I45" s="183">
        <v>23</v>
      </c>
      <c r="J45" s="186">
        <v>71</v>
      </c>
      <c r="K45" s="185">
        <v>-4</v>
      </c>
      <c r="L45" s="183">
        <v>256</v>
      </c>
      <c r="M45" s="233">
        <v>167</v>
      </c>
      <c r="N45" s="182">
        <v>74</v>
      </c>
      <c r="O45" s="183">
        <v>13</v>
      </c>
      <c r="P45" s="182">
        <v>2</v>
      </c>
      <c r="Q45" s="183">
        <v>260</v>
      </c>
      <c r="R45" s="183">
        <v>169</v>
      </c>
      <c r="S45" s="233">
        <v>84</v>
      </c>
      <c r="T45" s="182">
        <v>6</v>
      </c>
      <c r="U45" s="234">
        <v>1</v>
      </c>
    </row>
    <row r="46" spans="1:21" s="169" customFormat="1" ht="15" customHeight="1">
      <c r="A46" s="158"/>
      <c r="B46" s="374"/>
      <c r="C46" s="380" t="s">
        <v>130</v>
      </c>
      <c r="D46" s="180">
        <v>23411</v>
      </c>
      <c r="E46" s="171">
        <v>11501</v>
      </c>
      <c r="F46" s="171">
        <v>11910</v>
      </c>
      <c r="G46" s="212">
        <v>-10</v>
      </c>
      <c r="H46" s="208">
        <v>-18</v>
      </c>
      <c r="I46" s="171">
        <v>9</v>
      </c>
      <c r="J46" s="171">
        <v>27</v>
      </c>
      <c r="K46" s="208">
        <v>8</v>
      </c>
      <c r="L46" s="171">
        <v>82</v>
      </c>
      <c r="M46" s="232">
        <v>65</v>
      </c>
      <c r="N46" s="180">
        <v>15</v>
      </c>
      <c r="O46" s="171">
        <v>2</v>
      </c>
      <c r="P46" s="180">
        <v>0</v>
      </c>
      <c r="Q46" s="171">
        <v>74</v>
      </c>
      <c r="R46" s="171">
        <v>49</v>
      </c>
      <c r="S46" s="232">
        <v>25</v>
      </c>
      <c r="T46" s="180">
        <v>0</v>
      </c>
      <c r="U46" s="213">
        <v>0</v>
      </c>
    </row>
    <row r="47" spans="1:21" s="169" customFormat="1" ht="15" customHeight="1">
      <c r="A47" s="158"/>
      <c r="B47" s="374"/>
      <c r="C47" s="380" t="s">
        <v>131</v>
      </c>
      <c r="D47" s="180">
        <v>9982</v>
      </c>
      <c r="E47" s="171">
        <v>4991</v>
      </c>
      <c r="F47" s="171">
        <v>4991</v>
      </c>
      <c r="G47" s="212">
        <v>-26</v>
      </c>
      <c r="H47" s="208">
        <v>-14</v>
      </c>
      <c r="I47" s="171">
        <v>1</v>
      </c>
      <c r="J47" s="171">
        <v>15</v>
      </c>
      <c r="K47" s="208">
        <v>-12</v>
      </c>
      <c r="L47" s="171">
        <v>20</v>
      </c>
      <c r="M47" s="232">
        <v>16</v>
      </c>
      <c r="N47" s="180">
        <v>3</v>
      </c>
      <c r="O47" s="171">
        <v>0</v>
      </c>
      <c r="P47" s="180">
        <v>1</v>
      </c>
      <c r="Q47" s="171">
        <v>32</v>
      </c>
      <c r="R47" s="171">
        <v>24</v>
      </c>
      <c r="S47" s="232">
        <v>8</v>
      </c>
      <c r="T47" s="180">
        <v>0</v>
      </c>
      <c r="U47" s="213">
        <v>0</v>
      </c>
    </row>
    <row r="48" spans="1:21" s="169" customFormat="1" ht="15" customHeight="1">
      <c r="A48" s="158"/>
      <c r="B48" s="374"/>
      <c r="C48" s="380" t="s">
        <v>132</v>
      </c>
      <c r="D48" s="180">
        <v>37223</v>
      </c>
      <c r="E48" s="171">
        <v>18777</v>
      </c>
      <c r="F48" s="171">
        <v>18446</v>
      </c>
      <c r="G48" s="212">
        <v>-11</v>
      </c>
      <c r="H48" s="208">
        <v>-10</v>
      </c>
      <c r="I48" s="171">
        <v>11</v>
      </c>
      <c r="J48" s="171">
        <v>21</v>
      </c>
      <c r="K48" s="208">
        <v>-1</v>
      </c>
      <c r="L48" s="171">
        <v>133</v>
      </c>
      <c r="M48" s="232">
        <v>73</v>
      </c>
      <c r="N48" s="180">
        <v>52</v>
      </c>
      <c r="O48" s="171">
        <v>7</v>
      </c>
      <c r="P48" s="180">
        <v>1</v>
      </c>
      <c r="Q48" s="171">
        <v>134</v>
      </c>
      <c r="R48" s="171">
        <v>83</v>
      </c>
      <c r="S48" s="232">
        <v>46</v>
      </c>
      <c r="T48" s="180">
        <v>4</v>
      </c>
      <c r="U48" s="213">
        <v>1</v>
      </c>
    </row>
    <row r="49" spans="1:21" s="169" customFormat="1" ht="15" customHeight="1">
      <c r="A49" s="158"/>
      <c r="B49" s="374"/>
      <c r="C49" s="380" t="s">
        <v>133</v>
      </c>
      <c r="D49" s="180">
        <v>7775</v>
      </c>
      <c r="E49" s="171">
        <v>3855</v>
      </c>
      <c r="F49" s="171">
        <v>3920</v>
      </c>
      <c r="G49" s="212">
        <v>-5</v>
      </c>
      <c r="H49" s="208">
        <v>-6</v>
      </c>
      <c r="I49" s="171">
        <v>2</v>
      </c>
      <c r="J49" s="171">
        <v>8</v>
      </c>
      <c r="K49" s="208">
        <v>1</v>
      </c>
      <c r="L49" s="171">
        <v>21</v>
      </c>
      <c r="M49" s="232">
        <v>13</v>
      </c>
      <c r="N49" s="180">
        <v>4</v>
      </c>
      <c r="O49" s="171">
        <v>4</v>
      </c>
      <c r="P49" s="180">
        <v>0</v>
      </c>
      <c r="Q49" s="171">
        <v>20</v>
      </c>
      <c r="R49" s="171">
        <v>13</v>
      </c>
      <c r="S49" s="232">
        <v>5</v>
      </c>
      <c r="T49" s="180">
        <v>2</v>
      </c>
      <c r="U49" s="213">
        <v>0</v>
      </c>
    </row>
    <row r="50" spans="1:21" s="169" customFormat="1" ht="15" customHeight="1">
      <c r="A50" s="158"/>
      <c r="B50" s="466" t="s">
        <v>134</v>
      </c>
      <c r="C50" s="467"/>
      <c r="D50" s="182">
        <v>10991</v>
      </c>
      <c r="E50" s="183">
        <v>5498</v>
      </c>
      <c r="F50" s="182">
        <v>5493</v>
      </c>
      <c r="G50" s="184">
        <v>-30</v>
      </c>
      <c r="H50" s="185">
        <v>-25</v>
      </c>
      <c r="I50" s="183">
        <v>4</v>
      </c>
      <c r="J50" s="186">
        <v>29</v>
      </c>
      <c r="K50" s="185">
        <v>-5</v>
      </c>
      <c r="L50" s="183">
        <v>19</v>
      </c>
      <c r="M50" s="233">
        <v>13</v>
      </c>
      <c r="N50" s="182">
        <v>3</v>
      </c>
      <c r="O50" s="183">
        <v>2</v>
      </c>
      <c r="P50" s="182">
        <v>1</v>
      </c>
      <c r="Q50" s="183">
        <v>24</v>
      </c>
      <c r="R50" s="183">
        <v>15</v>
      </c>
      <c r="S50" s="233">
        <v>5</v>
      </c>
      <c r="T50" s="182">
        <v>3</v>
      </c>
      <c r="U50" s="234">
        <v>1</v>
      </c>
    </row>
    <row r="51" spans="1:21" s="169" customFormat="1" ht="15" customHeight="1">
      <c r="A51" s="158"/>
      <c r="B51" s="374"/>
      <c r="C51" s="380" t="s">
        <v>135</v>
      </c>
      <c r="D51" s="180">
        <v>10991</v>
      </c>
      <c r="E51" s="171">
        <v>5498</v>
      </c>
      <c r="F51" s="171">
        <v>5493</v>
      </c>
      <c r="G51" s="212">
        <v>-30</v>
      </c>
      <c r="H51" s="208">
        <v>-25</v>
      </c>
      <c r="I51" s="171">
        <v>4</v>
      </c>
      <c r="J51" s="171">
        <v>29</v>
      </c>
      <c r="K51" s="208">
        <v>-5</v>
      </c>
      <c r="L51" s="171">
        <v>19</v>
      </c>
      <c r="M51" s="232">
        <v>13</v>
      </c>
      <c r="N51" s="180">
        <v>3</v>
      </c>
      <c r="O51" s="171">
        <v>2</v>
      </c>
      <c r="P51" s="180">
        <v>1</v>
      </c>
      <c r="Q51" s="171">
        <v>24</v>
      </c>
      <c r="R51" s="171">
        <v>15</v>
      </c>
      <c r="S51" s="232">
        <v>5</v>
      </c>
      <c r="T51" s="180">
        <v>3</v>
      </c>
      <c r="U51" s="213">
        <v>1</v>
      </c>
    </row>
    <row r="52" spans="1:21" s="169" customFormat="1" ht="15" customHeight="1">
      <c r="A52" s="158"/>
      <c r="B52" s="466" t="s">
        <v>136</v>
      </c>
      <c r="C52" s="467"/>
      <c r="D52" s="182">
        <v>44052</v>
      </c>
      <c r="E52" s="183">
        <v>21659</v>
      </c>
      <c r="F52" s="182">
        <v>22393</v>
      </c>
      <c r="G52" s="184">
        <v>7</v>
      </c>
      <c r="H52" s="185">
        <v>-26</v>
      </c>
      <c r="I52" s="183">
        <v>17</v>
      </c>
      <c r="J52" s="186">
        <v>43</v>
      </c>
      <c r="K52" s="185">
        <v>33</v>
      </c>
      <c r="L52" s="183">
        <v>122</v>
      </c>
      <c r="M52" s="233">
        <v>78</v>
      </c>
      <c r="N52" s="182">
        <v>38</v>
      </c>
      <c r="O52" s="183">
        <v>5</v>
      </c>
      <c r="P52" s="182">
        <v>1</v>
      </c>
      <c r="Q52" s="183">
        <v>89</v>
      </c>
      <c r="R52" s="183">
        <v>55</v>
      </c>
      <c r="S52" s="233">
        <v>34</v>
      </c>
      <c r="T52" s="182">
        <v>0</v>
      </c>
      <c r="U52" s="234">
        <v>0</v>
      </c>
    </row>
    <row r="53" spans="1:21" s="169" customFormat="1" ht="15" customHeight="1">
      <c r="A53" s="158"/>
      <c r="B53" s="374"/>
      <c r="C53" s="380" t="s">
        <v>137</v>
      </c>
      <c r="D53" s="180">
        <v>32587</v>
      </c>
      <c r="E53" s="171">
        <v>15971</v>
      </c>
      <c r="F53" s="171">
        <v>16616</v>
      </c>
      <c r="G53" s="212">
        <v>26</v>
      </c>
      <c r="H53" s="208">
        <v>-14</v>
      </c>
      <c r="I53" s="171">
        <v>12</v>
      </c>
      <c r="J53" s="171">
        <v>26</v>
      </c>
      <c r="K53" s="208">
        <v>40</v>
      </c>
      <c r="L53" s="171">
        <v>96</v>
      </c>
      <c r="M53" s="232">
        <v>65</v>
      </c>
      <c r="N53" s="180">
        <v>30</v>
      </c>
      <c r="O53" s="171">
        <v>0</v>
      </c>
      <c r="P53" s="180">
        <v>1</v>
      </c>
      <c r="Q53" s="171">
        <v>56</v>
      </c>
      <c r="R53" s="171">
        <v>35</v>
      </c>
      <c r="S53" s="232">
        <v>21</v>
      </c>
      <c r="T53" s="180">
        <v>0</v>
      </c>
      <c r="U53" s="213">
        <v>0</v>
      </c>
    </row>
    <row r="54" spans="1:21" s="169" customFormat="1" ht="15" customHeight="1">
      <c r="A54" s="158"/>
      <c r="B54" s="374"/>
      <c r="C54" s="380" t="s">
        <v>138</v>
      </c>
      <c r="D54" s="180">
        <v>11465</v>
      </c>
      <c r="E54" s="171">
        <v>5688</v>
      </c>
      <c r="F54" s="171">
        <v>5777</v>
      </c>
      <c r="G54" s="212">
        <v>-19</v>
      </c>
      <c r="H54" s="208">
        <v>-12</v>
      </c>
      <c r="I54" s="171">
        <v>5</v>
      </c>
      <c r="J54" s="171">
        <v>17</v>
      </c>
      <c r="K54" s="208">
        <v>-7</v>
      </c>
      <c r="L54" s="171">
        <v>26</v>
      </c>
      <c r="M54" s="232">
        <v>13</v>
      </c>
      <c r="N54" s="180">
        <v>8</v>
      </c>
      <c r="O54" s="171">
        <v>5</v>
      </c>
      <c r="P54" s="180">
        <v>0</v>
      </c>
      <c r="Q54" s="171">
        <v>33</v>
      </c>
      <c r="R54" s="171">
        <v>20</v>
      </c>
      <c r="S54" s="232">
        <v>13</v>
      </c>
      <c r="T54" s="180">
        <v>0</v>
      </c>
      <c r="U54" s="213">
        <v>0</v>
      </c>
    </row>
    <row r="55" spans="1:21" s="169" customFormat="1" ht="15" customHeight="1">
      <c r="A55" s="158"/>
      <c r="B55" s="466" t="s">
        <v>139</v>
      </c>
      <c r="C55" s="467"/>
      <c r="D55" s="182">
        <v>64903</v>
      </c>
      <c r="E55" s="183">
        <v>31726</v>
      </c>
      <c r="F55" s="182">
        <v>33177</v>
      </c>
      <c r="G55" s="184">
        <v>-31</v>
      </c>
      <c r="H55" s="185">
        <v>-45</v>
      </c>
      <c r="I55" s="183">
        <v>25</v>
      </c>
      <c r="J55" s="186">
        <v>70</v>
      </c>
      <c r="K55" s="185">
        <v>14</v>
      </c>
      <c r="L55" s="183">
        <v>183</v>
      </c>
      <c r="M55" s="182">
        <v>129</v>
      </c>
      <c r="N55" s="183">
        <v>46</v>
      </c>
      <c r="O55" s="182">
        <v>6</v>
      </c>
      <c r="P55" s="235">
        <v>2</v>
      </c>
      <c r="Q55" s="183">
        <v>169</v>
      </c>
      <c r="R55" s="183">
        <v>107</v>
      </c>
      <c r="S55" s="182">
        <v>51</v>
      </c>
      <c r="T55" s="183">
        <v>10</v>
      </c>
      <c r="U55" s="186">
        <v>1</v>
      </c>
    </row>
    <row r="56" spans="1:21" s="169" customFormat="1" ht="15" customHeight="1">
      <c r="A56" s="158"/>
      <c r="B56" s="374"/>
      <c r="C56" s="380" t="s">
        <v>140</v>
      </c>
      <c r="D56" s="180">
        <v>12583</v>
      </c>
      <c r="E56" s="171">
        <v>6029</v>
      </c>
      <c r="F56" s="171">
        <v>6554</v>
      </c>
      <c r="G56" s="212">
        <v>-25</v>
      </c>
      <c r="H56" s="208">
        <v>-14</v>
      </c>
      <c r="I56" s="171">
        <v>6</v>
      </c>
      <c r="J56" s="171">
        <v>20</v>
      </c>
      <c r="K56" s="208">
        <v>-11</v>
      </c>
      <c r="L56" s="171">
        <v>18</v>
      </c>
      <c r="M56" s="180">
        <v>11</v>
      </c>
      <c r="N56" s="171">
        <v>6</v>
      </c>
      <c r="O56" s="180">
        <v>0</v>
      </c>
      <c r="P56" s="216">
        <v>1</v>
      </c>
      <c r="Q56" s="171">
        <v>29</v>
      </c>
      <c r="R56" s="171">
        <v>13</v>
      </c>
      <c r="S56" s="180">
        <v>16</v>
      </c>
      <c r="T56" s="171">
        <v>0</v>
      </c>
      <c r="U56" s="172">
        <v>0</v>
      </c>
    </row>
    <row r="57" spans="1:21" s="169" customFormat="1" ht="15" customHeight="1">
      <c r="A57" s="158"/>
      <c r="B57" s="374"/>
      <c r="C57" s="380" t="s">
        <v>141</v>
      </c>
      <c r="D57" s="180">
        <v>17360</v>
      </c>
      <c r="E57" s="171">
        <v>8630</v>
      </c>
      <c r="F57" s="171">
        <v>8730</v>
      </c>
      <c r="G57" s="212">
        <v>-15</v>
      </c>
      <c r="H57" s="208">
        <v>-16</v>
      </c>
      <c r="I57" s="171">
        <v>5</v>
      </c>
      <c r="J57" s="171">
        <v>21</v>
      </c>
      <c r="K57" s="208">
        <v>1</v>
      </c>
      <c r="L57" s="171">
        <v>43</v>
      </c>
      <c r="M57" s="180">
        <v>29</v>
      </c>
      <c r="N57" s="171">
        <v>9</v>
      </c>
      <c r="O57" s="180">
        <v>5</v>
      </c>
      <c r="P57" s="216">
        <v>0</v>
      </c>
      <c r="Q57" s="171">
        <v>42</v>
      </c>
      <c r="R57" s="171">
        <v>23</v>
      </c>
      <c r="S57" s="180">
        <v>11</v>
      </c>
      <c r="T57" s="171">
        <v>8</v>
      </c>
      <c r="U57" s="172">
        <v>0</v>
      </c>
    </row>
    <row r="58" spans="1:21" s="169" customFormat="1" ht="15" customHeight="1">
      <c r="A58" s="158"/>
      <c r="B58" s="374"/>
      <c r="C58" s="380" t="s">
        <v>142</v>
      </c>
      <c r="D58" s="180">
        <v>34960</v>
      </c>
      <c r="E58" s="171">
        <v>17067</v>
      </c>
      <c r="F58" s="171">
        <v>17893</v>
      </c>
      <c r="G58" s="212">
        <v>9</v>
      </c>
      <c r="H58" s="208">
        <v>-15</v>
      </c>
      <c r="I58" s="171">
        <v>14</v>
      </c>
      <c r="J58" s="171">
        <v>29</v>
      </c>
      <c r="K58" s="208">
        <v>24</v>
      </c>
      <c r="L58" s="171">
        <v>122</v>
      </c>
      <c r="M58" s="180">
        <v>89</v>
      </c>
      <c r="N58" s="171">
        <v>31</v>
      </c>
      <c r="O58" s="180">
        <v>1</v>
      </c>
      <c r="P58" s="216">
        <v>1</v>
      </c>
      <c r="Q58" s="171">
        <v>98</v>
      </c>
      <c r="R58" s="171">
        <v>71</v>
      </c>
      <c r="S58" s="180">
        <v>24</v>
      </c>
      <c r="T58" s="171">
        <v>2</v>
      </c>
      <c r="U58" s="172">
        <v>1</v>
      </c>
    </row>
    <row r="59" spans="1:21" s="169" customFormat="1" ht="15" customHeight="1">
      <c r="A59" s="158"/>
      <c r="B59" s="466" t="s">
        <v>143</v>
      </c>
      <c r="C59" s="467"/>
      <c r="D59" s="182">
        <v>41262</v>
      </c>
      <c r="E59" s="183">
        <v>21239</v>
      </c>
      <c r="F59" s="182">
        <v>20023</v>
      </c>
      <c r="G59" s="184">
        <v>-33</v>
      </c>
      <c r="H59" s="185">
        <v>-33</v>
      </c>
      <c r="I59" s="183">
        <v>11</v>
      </c>
      <c r="J59" s="186">
        <v>44</v>
      </c>
      <c r="K59" s="185">
        <v>0</v>
      </c>
      <c r="L59" s="183">
        <v>153</v>
      </c>
      <c r="M59" s="182">
        <v>77</v>
      </c>
      <c r="N59" s="183">
        <v>49</v>
      </c>
      <c r="O59" s="182">
        <v>26</v>
      </c>
      <c r="P59" s="235">
        <v>1</v>
      </c>
      <c r="Q59" s="183">
        <v>153</v>
      </c>
      <c r="R59" s="183">
        <v>96</v>
      </c>
      <c r="S59" s="182">
        <v>45</v>
      </c>
      <c r="T59" s="183">
        <v>11</v>
      </c>
      <c r="U59" s="186">
        <v>1</v>
      </c>
    </row>
    <row r="60" spans="1:21" s="169" customFormat="1" ht="15" customHeight="1">
      <c r="A60" s="158"/>
      <c r="B60" s="374"/>
      <c r="C60" s="380" t="s">
        <v>144</v>
      </c>
      <c r="D60" s="180">
        <v>28409</v>
      </c>
      <c r="E60" s="171">
        <v>14852</v>
      </c>
      <c r="F60" s="171">
        <v>13557</v>
      </c>
      <c r="G60" s="212">
        <v>-29</v>
      </c>
      <c r="H60" s="208">
        <v>-17</v>
      </c>
      <c r="I60" s="171">
        <v>9</v>
      </c>
      <c r="J60" s="172">
        <v>26</v>
      </c>
      <c r="K60" s="208">
        <v>-12</v>
      </c>
      <c r="L60" s="171">
        <v>107</v>
      </c>
      <c r="M60" s="180">
        <v>59</v>
      </c>
      <c r="N60" s="171">
        <v>37</v>
      </c>
      <c r="O60" s="180">
        <v>10</v>
      </c>
      <c r="P60" s="216">
        <v>1</v>
      </c>
      <c r="Q60" s="171">
        <v>119</v>
      </c>
      <c r="R60" s="171">
        <v>69</v>
      </c>
      <c r="S60" s="180">
        <v>40</v>
      </c>
      <c r="T60" s="171">
        <v>9</v>
      </c>
      <c r="U60" s="172">
        <v>1</v>
      </c>
    </row>
    <row r="61" spans="1:21" s="169" customFormat="1" ht="15" customHeight="1">
      <c r="A61" s="158"/>
      <c r="B61" s="374"/>
      <c r="C61" s="380" t="s">
        <v>145</v>
      </c>
      <c r="D61" s="180">
        <v>7384</v>
      </c>
      <c r="E61" s="171">
        <v>3625</v>
      </c>
      <c r="F61" s="171">
        <v>3759</v>
      </c>
      <c r="G61" s="212">
        <v>3</v>
      </c>
      <c r="H61" s="208">
        <v>-6</v>
      </c>
      <c r="I61" s="171">
        <v>0</v>
      </c>
      <c r="J61" s="172">
        <v>6</v>
      </c>
      <c r="K61" s="208">
        <v>9</v>
      </c>
      <c r="L61" s="171">
        <v>25</v>
      </c>
      <c r="M61" s="180">
        <v>8</v>
      </c>
      <c r="N61" s="171">
        <v>3</v>
      </c>
      <c r="O61" s="180">
        <v>14</v>
      </c>
      <c r="P61" s="216">
        <v>0</v>
      </c>
      <c r="Q61" s="171">
        <v>16</v>
      </c>
      <c r="R61" s="171">
        <v>13</v>
      </c>
      <c r="S61" s="180">
        <v>1</v>
      </c>
      <c r="T61" s="171">
        <v>2</v>
      </c>
      <c r="U61" s="172">
        <v>0</v>
      </c>
    </row>
    <row r="62" spans="1:21" s="169" customFormat="1" ht="15" customHeight="1">
      <c r="A62" s="158"/>
      <c r="B62" s="374"/>
      <c r="C62" s="380" t="s">
        <v>146</v>
      </c>
      <c r="D62" s="180">
        <v>5469</v>
      </c>
      <c r="E62" s="171">
        <v>2762</v>
      </c>
      <c r="F62" s="171">
        <v>2707</v>
      </c>
      <c r="G62" s="212">
        <v>-7</v>
      </c>
      <c r="H62" s="208">
        <v>-10</v>
      </c>
      <c r="I62" s="171">
        <v>2</v>
      </c>
      <c r="J62" s="172">
        <v>12</v>
      </c>
      <c r="K62" s="208">
        <v>3</v>
      </c>
      <c r="L62" s="171">
        <v>21</v>
      </c>
      <c r="M62" s="180">
        <v>10</v>
      </c>
      <c r="N62" s="171">
        <v>9</v>
      </c>
      <c r="O62" s="180">
        <v>2</v>
      </c>
      <c r="P62" s="216">
        <v>0</v>
      </c>
      <c r="Q62" s="171">
        <v>18</v>
      </c>
      <c r="R62" s="171">
        <v>14</v>
      </c>
      <c r="S62" s="180">
        <v>4</v>
      </c>
      <c r="T62" s="171">
        <v>0</v>
      </c>
      <c r="U62" s="172">
        <v>0</v>
      </c>
    </row>
    <row r="63" spans="1:21" s="169" customFormat="1" ht="15" customHeight="1">
      <c r="A63" s="158"/>
      <c r="B63" s="466" t="s">
        <v>147</v>
      </c>
      <c r="C63" s="467"/>
      <c r="D63" s="182">
        <v>26654</v>
      </c>
      <c r="E63" s="183">
        <v>13132</v>
      </c>
      <c r="F63" s="182">
        <v>13522</v>
      </c>
      <c r="G63" s="184">
        <v>-36</v>
      </c>
      <c r="H63" s="185">
        <v>-16</v>
      </c>
      <c r="I63" s="183">
        <v>14</v>
      </c>
      <c r="J63" s="234">
        <v>30</v>
      </c>
      <c r="K63" s="185">
        <v>-20</v>
      </c>
      <c r="L63" s="183">
        <v>54</v>
      </c>
      <c r="M63" s="182">
        <v>37</v>
      </c>
      <c r="N63" s="183">
        <v>16</v>
      </c>
      <c r="O63" s="182">
        <v>1</v>
      </c>
      <c r="P63" s="235">
        <v>0</v>
      </c>
      <c r="Q63" s="183">
        <v>74</v>
      </c>
      <c r="R63" s="183">
        <v>55</v>
      </c>
      <c r="S63" s="182">
        <v>15</v>
      </c>
      <c r="T63" s="183">
        <v>4</v>
      </c>
      <c r="U63" s="186">
        <v>0</v>
      </c>
    </row>
    <row r="64" spans="1:21" s="169" customFormat="1" ht="15" customHeight="1">
      <c r="A64" s="158"/>
      <c r="B64" s="374"/>
      <c r="C64" s="380" t="s">
        <v>148</v>
      </c>
      <c r="D64" s="208">
        <v>6203</v>
      </c>
      <c r="E64" s="171">
        <v>3027</v>
      </c>
      <c r="F64" s="171">
        <v>3176</v>
      </c>
      <c r="G64" s="212">
        <v>-19</v>
      </c>
      <c r="H64" s="208">
        <v>-2</v>
      </c>
      <c r="I64" s="171">
        <v>6</v>
      </c>
      <c r="J64" s="172">
        <v>8</v>
      </c>
      <c r="K64" s="208">
        <v>-17</v>
      </c>
      <c r="L64" s="171">
        <v>11</v>
      </c>
      <c r="M64" s="180">
        <v>10</v>
      </c>
      <c r="N64" s="171">
        <v>1</v>
      </c>
      <c r="O64" s="180">
        <v>0</v>
      </c>
      <c r="P64" s="216">
        <v>0</v>
      </c>
      <c r="Q64" s="171">
        <v>28</v>
      </c>
      <c r="R64" s="171">
        <v>22</v>
      </c>
      <c r="S64" s="180">
        <v>4</v>
      </c>
      <c r="T64" s="171">
        <v>2</v>
      </c>
      <c r="U64" s="172">
        <v>0</v>
      </c>
    </row>
    <row r="65" spans="1:21" s="169" customFormat="1" ht="15" customHeight="1">
      <c r="A65" s="158"/>
      <c r="B65" s="374"/>
      <c r="C65" s="380" t="s">
        <v>149</v>
      </c>
      <c r="D65" s="180">
        <v>20451</v>
      </c>
      <c r="E65" s="171">
        <v>10105</v>
      </c>
      <c r="F65" s="171">
        <v>10346</v>
      </c>
      <c r="G65" s="212">
        <v>-17</v>
      </c>
      <c r="H65" s="208">
        <v>-14</v>
      </c>
      <c r="I65" s="171">
        <v>8</v>
      </c>
      <c r="J65" s="172">
        <v>22</v>
      </c>
      <c r="K65" s="208">
        <v>-3</v>
      </c>
      <c r="L65" s="171">
        <v>43</v>
      </c>
      <c r="M65" s="180">
        <v>27</v>
      </c>
      <c r="N65" s="171">
        <v>15</v>
      </c>
      <c r="O65" s="180">
        <v>1</v>
      </c>
      <c r="P65" s="216">
        <v>0</v>
      </c>
      <c r="Q65" s="171">
        <v>46</v>
      </c>
      <c r="R65" s="171">
        <v>33</v>
      </c>
      <c r="S65" s="180">
        <v>11</v>
      </c>
      <c r="T65" s="171">
        <v>2</v>
      </c>
      <c r="U65" s="172">
        <v>0</v>
      </c>
    </row>
    <row r="66" spans="1:21" s="169" customFormat="1" ht="15" customHeight="1">
      <c r="A66" s="158"/>
      <c r="B66" s="466" t="s">
        <v>150</v>
      </c>
      <c r="C66" s="467"/>
      <c r="D66" s="182">
        <v>36941</v>
      </c>
      <c r="E66" s="183">
        <v>18057</v>
      </c>
      <c r="F66" s="182">
        <v>18884</v>
      </c>
      <c r="G66" s="184">
        <v>-59</v>
      </c>
      <c r="H66" s="185">
        <v>-37</v>
      </c>
      <c r="I66" s="183">
        <v>13</v>
      </c>
      <c r="J66" s="186">
        <v>50</v>
      </c>
      <c r="K66" s="185">
        <v>-22</v>
      </c>
      <c r="L66" s="183">
        <v>81</v>
      </c>
      <c r="M66" s="182">
        <v>51</v>
      </c>
      <c r="N66" s="183">
        <v>22</v>
      </c>
      <c r="O66" s="182">
        <v>7</v>
      </c>
      <c r="P66" s="235">
        <v>1</v>
      </c>
      <c r="Q66" s="183">
        <v>103</v>
      </c>
      <c r="R66" s="183">
        <v>75</v>
      </c>
      <c r="S66" s="182">
        <v>26</v>
      </c>
      <c r="T66" s="183">
        <v>2</v>
      </c>
      <c r="U66" s="186">
        <v>0</v>
      </c>
    </row>
    <row r="67" spans="1:21" s="169" customFormat="1" ht="15" customHeight="1">
      <c r="A67" s="158"/>
      <c r="B67" s="374"/>
      <c r="C67" s="380" t="s">
        <v>151</v>
      </c>
      <c r="D67" s="180">
        <v>14166</v>
      </c>
      <c r="E67" s="171">
        <v>6952</v>
      </c>
      <c r="F67" s="171">
        <v>7214</v>
      </c>
      <c r="G67" s="212">
        <v>-47</v>
      </c>
      <c r="H67" s="208">
        <v>-25</v>
      </c>
      <c r="I67" s="171">
        <v>3</v>
      </c>
      <c r="J67" s="172">
        <v>28</v>
      </c>
      <c r="K67" s="208">
        <v>-22</v>
      </c>
      <c r="L67" s="171">
        <v>21</v>
      </c>
      <c r="M67" s="180">
        <v>17</v>
      </c>
      <c r="N67" s="171">
        <v>3</v>
      </c>
      <c r="O67" s="180">
        <v>0</v>
      </c>
      <c r="P67" s="216">
        <v>1</v>
      </c>
      <c r="Q67" s="171">
        <v>43</v>
      </c>
      <c r="R67" s="171">
        <v>33</v>
      </c>
      <c r="S67" s="180">
        <v>8</v>
      </c>
      <c r="T67" s="171">
        <v>2</v>
      </c>
      <c r="U67" s="172">
        <v>0</v>
      </c>
    </row>
    <row r="68" spans="1:21" s="169" customFormat="1" ht="15" customHeight="1">
      <c r="A68" s="158"/>
      <c r="B68" s="374"/>
      <c r="C68" s="380" t="s">
        <v>152</v>
      </c>
      <c r="D68" s="180">
        <v>22775</v>
      </c>
      <c r="E68" s="171">
        <v>11105</v>
      </c>
      <c r="F68" s="171">
        <v>11670</v>
      </c>
      <c r="G68" s="212">
        <v>-12</v>
      </c>
      <c r="H68" s="208">
        <v>-12</v>
      </c>
      <c r="I68" s="171">
        <v>10</v>
      </c>
      <c r="J68" s="172">
        <v>22</v>
      </c>
      <c r="K68" s="208">
        <v>0</v>
      </c>
      <c r="L68" s="171">
        <v>60</v>
      </c>
      <c r="M68" s="180">
        <v>34</v>
      </c>
      <c r="N68" s="171">
        <v>19</v>
      </c>
      <c r="O68" s="180">
        <v>7</v>
      </c>
      <c r="P68" s="216">
        <v>0</v>
      </c>
      <c r="Q68" s="171">
        <v>60</v>
      </c>
      <c r="R68" s="171">
        <v>42</v>
      </c>
      <c r="S68" s="180">
        <v>18</v>
      </c>
      <c r="T68" s="171">
        <v>0</v>
      </c>
      <c r="U68" s="172">
        <v>0</v>
      </c>
    </row>
    <row r="69" spans="1:21" s="169" customFormat="1" ht="15" customHeight="1">
      <c r="A69" s="158"/>
      <c r="B69" s="466" t="s">
        <v>153</v>
      </c>
      <c r="C69" s="467"/>
      <c r="D69" s="236">
        <v>6027</v>
      </c>
      <c r="E69" s="183">
        <v>3158</v>
      </c>
      <c r="F69" s="182">
        <v>2869</v>
      </c>
      <c r="G69" s="237">
        <v>7</v>
      </c>
      <c r="H69" s="238">
        <v>-6</v>
      </c>
      <c r="I69" s="239">
        <v>2</v>
      </c>
      <c r="J69" s="240">
        <v>8</v>
      </c>
      <c r="K69" s="185">
        <v>13</v>
      </c>
      <c r="L69" s="239">
        <v>21</v>
      </c>
      <c r="M69" s="236">
        <v>9</v>
      </c>
      <c r="N69" s="239">
        <v>11</v>
      </c>
      <c r="O69" s="236">
        <v>1</v>
      </c>
      <c r="P69" s="241">
        <v>0</v>
      </c>
      <c r="Q69" s="239">
        <v>8</v>
      </c>
      <c r="R69" s="239">
        <v>5</v>
      </c>
      <c r="S69" s="236">
        <v>3</v>
      </c>
      <c r="T69" s="239">
        <v>0</v>
      </c>
      <c r="U69" s="240">
        <v>0</v>
      </c>
    </row>
    <row r="70" spans="1:21" s="169" customFormat="1" ht="15" customHeight="1">
      <c r="A70" s="158"/>
      <c r="B70" s="374"/>
      <c r="C70" s="380" t="s">
        <v>154</v>
      </c>
      <c r="D70" s="180">
        <v>6027</v>
      </c>
      <c r="E70" s="171">
        <v>3158</v>
      </c>
      <c r="F70" s="171">
        <v>2869</v>
      </c>
      <c r="G70" s="173">
        <v>7</v>
      </c>
      <c r="H70" s="374">
        <v>-6</v>
      </c>
      <c r="I70" s="171">
        <v>2</v>
      </c>
      <c r="J70" s="172">
        <v>8</v>
      </c>
      <c r="K70" s="374">
        <v>13</v>
      </c>
      <c r="L70" s="171">
        <v>21</v>
      </c>
      <c r="M70" s="180">
        <v>9</v>
      </c>
      <c r="N70" s="171">
        <v>11</v>
      </c>
      <c r="O70" s="180">
        <v>1</v>
      </c>
      <c r="P70" s="216">
        <v>0</v>
      </c>
      <c r="Q70" s="171">
        <v>8</v>
      </c>
      <c r="R70" s="171">
        <v>5</v>
      </c>
      <c r="S70" s="180">
        <v>3</v>
      </c>
      <c r="T70" s="171">
        <v>0</v>
      </c>
      <c r="U70" s="172">
        <v>0</v>
      </c>
    </row>
    <row r="71" spans="1:21" s="169" customFormat="1" ht="15" customHeight="1">
      <c r="A71" s="158"/>
      <c r="B71" s="466" t="s">
        <v>155</v>
      </c>
      <c r="C71" s="467"/>
      <c r="D71" s="236">
        <v>11387</v>
      </c>
      <c r="E71" s="183">
        <v>5558</v>
      </c>
      <c r="F71" s="182">
        <v>5829</v>
      </c>
      <c r="G71" s="237">
        <v>-13</v>
      </c>
      <c r="H71" s="238">
        <v>-13</v>
      </c>
      <c r="I71" s="239">
        <v>3</v>
      </c>
      <c r="J71" s="240">
        <v>16</v>
      </c>
      <c r="K71" s="185">
        <v>0</v>
      </c>
      <c r="L71" s="239">
        <v>30</v>
      </c>
      <c r="M71" s="236">
        <v>12</v>
      </c>
      <c r="N71" s="239">
        <v>10</v>
      </c>
      <c r="O71" s="236">
        <v>8</v>
      </c>
      <c r="P71" s="241">
        <v>0</v>
      </c>
      <c r="Q71" s="239">
        <v>30</v>
      </c>
      <c r="R71" s="239">
        <v>20</v>
      </c>
      <c r="S71" s="236">
        <v>8</v>
      </c>
      <c r="T71" s="239">
        <v>2</v>
      </c>
      <c r="U71" s="240">
        <v>0</v>
      </c>
    </row>
    <row r="72" spans="1:21" s="169" customFormat="1" ht="15" customHeight="1">
      <c r="A72" s="158"/>
      <c r="B72" s="374"/>
      <c r="C72" s="380" t="s">
        <v>156</v>
      </c>
      <c r="D72" s="174">
        <v>11387</v>
      </c>
      <c r="E72" s="171">
        <v>5558</v>
      </c>
      <c r="F72" s="171">
        <v>5829</v>
      </c>
      <c r="G72" s="173">
        <v>-13</v>
      </c>
      <c r="H72" s="374">
        <v>-13</v>
      </c>
      <c r="I72" s="171">
        <v>3</v>
      </c>
      <c r="J72" s="172">
        <v>16</v>
      </c>
      <c r="K72" s="374">
        <v>0</v>
      </c>
      <c r="L72" s="171">
        <v>30</v>
      </c>
      <c r="M72" s="180">
        <v>12</v>
      </c>
      <c r="N72" s="171">
        <v>10</v>
      </c>
      <c r="O72" s="180">
        <v>8</v>
      </c>
      <c r="P72" s="242">
        <v>0</v>
      </c>
      <c r="Q72" s="171">
        <v>30</v>
      </c>
      <c r="R72" s="171">
        <v>20</v>
      </c>
      <c r="S72" s="180">
        <v>8</v>
      </c>
      <c r="T72" s="171">
        <v>2</v>
      </c>
      <c r="U72" s="172">
        <v>0</v>
      </c>
    </row>
    <row r="73" spans="1:21" s="169" customFormat="1" ht="15" customHeight="1">
      <c r="A73" s="158"/>
      <c r="B73" s="457" t="s">
        <v>157</v>
      </c>
      <c r="C73" s="458"/>
      <c r="D73" s="243">
        <v>332469</v>
      </c>
      <c r="E73" s="219">
        <v>164940</v>
      </c>
      <c r="F73" s="221">
        <v>167529</v>
      </c>
      <c r="G73" s="244">
        <v>-242</v>
      </c>
      <c r="H73" s="245">
        <v>-256</v>
      </c>
      <c r="I73" s="246">
        <v>117</v>
      </c>
      <c r="J73" s="247">
        <v>373</v>
      </c>
      <c r="K73" s="245">
        <v>14</v>
      </c>
      <c r="L73" s="246">
        <v>955</v>
      </c>
      <c r="M73" s="243">
        <v>591</v>
      </c>
      <c r="N73" s="246">
        <v>285</v>
      </c>
      <c r="O73" s="243">
        <v>71</v>
      </c>
      <c r="P73" s="248">
        <v>8</v>
      </c>
      <c r="Q73" s="246">
        <v>941</v>
      </c>
      <c r="R73" s="246">
        <v>616</v>
      </c>
      <c r="S73" s="243">
        <v>279</v>
      </c>
      <c r="T73" s="246">
        <v>41</v>
      </c>
      <c r="U73" s="247">
        <v>5</v>
      </c>
    </row>
    <row r="74" spans="1:21" s="158" customFormat="1" ht="4.5" customHeight="1">
      <c r="B74" s="174"/>
      <c r="C74" s="249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250"/>
    </row>
    <row r="75" spans="1:21" s="169" customFormat="1" ht="15" customHeight="1">
      <c r="A75" s="158"/>
      <c r="B75" s="459" t="s">
        <v>158</v>
      </c>
      <c r="C75" s="460"/>
      <c r="D75" s="250">
        <v>157994</v>
      </c>
      <c r="E75" s="251">
        <v>78393</v>
      </c>
      <c r="F75" s="250">
        <v>79601</v>
      </c>
      <c r="G75" s="252">
        <v>-142</v>
      </c>
      <c r="H75" s="250">
        <v>-137</v>
      </c>
      <c r="I75" s="251">
        <v>51</v>
      </c>
      <c r="J75" s="250">
        <v>188</v>
      </c>
      <c r="K75" s="253">
        <v>-5</v>
      </c>
      <c r="L75" s="251">
        <v>447</v>
      </c>
      <c r="M75" s="250">
        <v>258</v>
      </c>
      <c r="N75" s="251">
        <v>155</v>
      </c>
      <c r="O75" s="250">
        <v>28</v>
      </c>
      <c r="P75" s="254">
        <v>6</v>
      </c>
      <c r="Q75" s="251">
        <v>452</v>
      </c>
      <c r="R75" s="251">
        <v>280</v>
      </c>
      <c r="S75" s="250">
        <v>152</v>
      </c>
      <c r="T75" s="251">
        <v>17</v>
      </c>
      <c r="U75" s="255">
        <v>3</v>
      </c>
    </row>
    <row r="76" spans="1:21" s="169" customFormat="1" ht="15" customHeight="1">
      <c r="A76" s="158"/>
      <c r="B76" s="461" t="s">
        <v>159</v>
      </c>
      <c r="C76" s="462"/>
      <c r="D76" s="180">
        <v>1533682</v>
      </c>
      <c r="E76" s="216">
        <v>745604</v>
      </c>
      <c r="F76" s="213">
        <v>788078</v>
      </c>
      <c r="G76" s="212">
        <v>320</v>
      </c>
      <c r="H76" s="256">
        <v>-520</v>
      </c>
      <c r="I76" s="180">
        <v>776</v>
      </c>
      <c r="J76" s="213">
        <v>1296</v>
      </c>
      <c r="K76" s="256">
        <v>840</v>
      </c>
      <c r="L76" s="180">
        <v>6515</v>
      </c>
      <c r="M76" s="216">
        <v>3392</v>
      </c>
      <c r="N76" s="171">
        <v>2451</v>
      </c>
      <c r="O76" s="180">
        <v>603</v>
      </c>
      <c r="P76" s="171">
        <v>69</v>
      </c>
      <c r="Q76" s="180">
        <v>5675</v>
      </c>
      <c r="R76" s="216">
        <v>3166</v>
      </c>
      <c r="S76" s="216">
        <v>2273</v>
      </c>
      <c r="T76" s="171">
        <v>153</v>
      </c>
      <c r="U76" s="213">
        <v>83</v>
      </c>
    </row>
    <row r="77" spans="1:21" s="169" customFormat="1" ht="15" customHeight="1">
      <c r="A77" s="158"/>
      <c r="B77" s="461" t="s">
        <v>160</v>
      </c>
      <c r="C77" s="462"/>
      <c r="D77" s="180">
        <v>185249</v>
      </c>
      <c r="E77" s="171">
        <v>91085</v>
      </c>
      <c r="F77" s="180">
        <v>94164</v>
      </c>
      <c r="G77" s="212">
        <v>-204</v>
      </c>
      <c r="H77" s="180">
        <v>-150</v>
      </c>
      <c r="I77" s="171">
        <v>71</v>
      </c>
      <c r="J77" s="180">
        <v>221</v>
      </c>
      <c r="K77" s="208">
        <v>-54</v>
      </c>
      <c r="L77" s="171">
        <v>419</v>
      </c>
      <c r="M77" s="180">
        <v>245</v>
      </c>
      <c r="N77" s="171">
        <v>135</v>
      </c>
      <c r="O77" s="180">
        <v>32</v>
      </c>
      <c r="P77" s="216">
        <v>7</v>
      </c>
      <c r="Q77" s="171">
        <v>473</v>
      </c>
      <c r="R77" s="171">
        <v>299</v>
      </c>
      <c r="S77" s="180">
        <v>158</v>
      </c>
      <c r="T77" s="171">
        <v>12</v>
      </c>
      <c r="U77" s="172">
        <v>4</v>
      </c>
    </row>
    <row r="78" spans="1:21" s="169" customFormat="1" ht="15" customHeight="1">
      <c r="A78" s="158"/>
      <c r="B78" s="461" t="s">
        <v>161</v>
      </c>
      <c r="C78" s="462"/>
      <c r="D78" s="180">
        <v>59666</v>
      </c>
      <c r="E78" s="171">
        <v>28955</v>
      </c>
      <c r="F78" s="180">
        <v>30711</v>
      </c>
      <c r="G78" s="212">
        <v>-73</v>
      </c>
      <c r="H78" s="180">
        <v>-84</v>
      </c>
      <c r="I78" s="171">
        <v>15</v>
      </c>
      <c r="J78" s="180">
        <v>99</v>
      </c>
      <c r="K78" s="208">
        <v>11</v>
      </c>
      <c r="L78" s="171">
        <v>91</v>
      </c>
      <c r="M78" s="180">
        <v>37</v>
      </c>
      <c r="N78" s="171">
        <v>37</v>
      </c>
      <c r="O78" s="180">
        <v>15</v>
      </c>
      <c r="P78" s="216">
        <v>2</v>
      </c>
      <c r="Q78" s="171">
        <v>80</v>
      </c>
      <c r="R78" s="171">
        <v>48</v>
      </c>
      <c r="S78" s="180">
        <v>29</v>
      </c>
      <c r="T78" s="171">
        <v>2</v>
      </c>
      <c r="U78" s="172">
        <v>1</v>
      </c>
    </row>
    <row r="79" spans="1:21" s="169" customFormat="1" ht="15" customHeight="1">
      <c r="A79" s="158"/>
      <c r="B79" s="461" t="s">
        <v>162</v>
      </c>
      <c r="C79" s="462"/>
      <c r="D79" s="180">
        <v>71014</v>
      </c>
      <c r="E79" s="171">
        <v>34749</v>
      </c>
      <c r="F79" s="180">
        <v>36265</v>
      </c>
      <c r="G79" s="212">
        <v>-112</v>
      </c>
      <c r="H79" s="180">
        <v>-88</v>
      </c>
      <c r="I79" s="171">
        <v>24</v>
      </c>
      <c r="J79" s="180">
        <v>112</v>
      </c>
      <c r="K79" s="208">
        <v>-24</v>
      </c>
      <c r="L79" s="171">
        <v>109</v>
      </c>
      <c r="M79" s="180">
        <v>61</v>
      </c>
      <c r="N79" s="171">
        <v>22</v>
      </c>
      <c r="O79" s="180">
        <v>15</v>
      </c>
      <c r="P79" s="216">
        <v>11</v>
      </c>
      <c r="Q79" s="171">
        <v>133</v>
      </c>
      <c r="R79" s="171">
        <v>83</v>
      </c>
      <c r="S79" s="180">
        <v>38</v>
      </c>
      <c r="T79" s="171">
        <v>11</v>
      </c>
      <c r="U79" s="172">
        <v>1</v>
      </c>
    </row>
    <row r="80" spans="1:21" s="169" customFormat="1" ht="15" customHeight="1">
      <c r="A80" s="158"/>
      <c r="B80" s="461" t="s">
        <v>163</v>
      </c>
      <c r="C80" s="462"/>
      <c r="D80" s="180">
        <v>175987</v>
      </c>
      <c r="E80" s="171">
        <v>85986</v>
      </c>
      <c r="F80" s="180">
        <v>90001</v>
      </c>
      <c r="G80" s="212">
        <v>-215</v>
      </c>
      <c r="H80" s="180">
        <v>-173</v>
      </c>
      <c r="I80" s="171">
        <v>81</v>
      </c>
      <c r="J80" s="180">
        <v>254</v>
      </c>
      <c r="K80" s="208">
        <v>-42</v>
      </c>
      <c r="L80" s="171">
        <v>348</v>
      </c>
      <c r="M80" s="180">
        <v>191</v>
      </c>
      <c r="N80" s="171">
        <v>111</v>
      </c>
      <c r="O80" s="180">
        <v>43</v>
      </c>
      <c r="P80" s="216">
        <v>3</v>
      </c>
      <c r="Q80" s="171">
        <v>390</v>
      </c>
      <c r="R80" s="171">
        <v>219</v>
      </c>
      <c r="S80" s="180">
        <v>150</v>
      </c>
      <c r="T80" s="171">
        <v>20</v>
      </c>
      <c r="U80" s="172">
        <v>1</v>
      </c>
    </row>
    <row r="81" spans="1:21" s="169" customFormat="1" ht="15" customHeight="1">
      <c r="A81" s="158"/>
      <c r="B81" s="455" t="s">
        <v>164</v>
      </c>
      <c r="C81" s="456"/>
      <c r="D81" s="180">
        <v>67754</v>
      </c>
      <c r="E81" s="171">
        <v>32927</v>
      </c>
      <c r="F81" s="180">
        <v>34827</v>
      </c>
      <c r="G81" s="212">
        <v>-95</v>
      </c>
      <c r="H81" s="180">
        <v>-107</v>
      </c>
      <c r="I81" s="171">
        <v>17</v>
      </c>
      <c r="J81" s="180">
        <v>124</v>
      </c>
      <c r="K81" s="208">
        <v>12</v>
      </c>
      <c r="L81" s="171">
        <v>160</v>
      </c>
      <c r="M81" s="180">
        <v>50</v>
      </c>
      <c r="N81" s="171">
        <v>71</v>
      </c>
      <c r="O81" s="180">
        <v>38</v>
      </c>
      <c r="P81" s="216">
        <v>1</v>
      </c>
      <c r="Q81" s="171">
        <v>148</v>
      </c>
      <c r="R81" s="171">
        <v>57</v>
      </c>
      <c r="S81" s="180">
        <v>81</v>
      </c>
      <c r="T81" s="171">
        <v>10</v>
      </c>
      <c r="U81" s="172">
        <v>0</v>
      </c>
    </row>
    <row r="82" spans="1:21" s="169" customFormat="1" ht="15" customHeight="1">
      <c r="A82" s="158"/>
      <c r="B82" s="457" t="s">
        <v>165</v>
      </c>
      <c r="C82" s="458"/>
      <c r="D82" s="221">
        <v>2251346</v>
      </c>
      <c r="E82" s="219">
        <v>1097699</v>
      </c>
      <c r="F82" s="221">
        <v>1153647</v>
      </c>
      <c r="G82" s="257">
        <v>-521</v>
      </c>
      <c r="H82" s="221">
        <v>-1259</v>
      </c>
      <c r="I82" s="219">
        <v>1035</v>
      </c>
      <c r="J82" s="221">
        <v>2294</v>
      </c>
      <c r="K82" s="218">
        <v>738</v>
      </c>
      <c r="L82" s="219">
        <v>8089</v>
      </c>
      <c r="M82" s="221">
        <v>4234</v>
      </c>
      <c r="N82" s="219">
        <v>2982</v>
      </c>
      <c r="O82" s="221">
        <v>774</v>
      </c>
      <c r="P82" s="258">
        <v>99</v>
      </c>
      <c r="Q82" s="219">
        <v>7351</v>
      </c>
      <c r="R82" s="219">
        <v>4152</v>
      </c>
      <c r="S82" s="221">
        <v>2881</v>
      </c>
      <c r="T82" s="219">
        <v>225</v>
      </c>
      <c r="U82" s="220">
        <v>93</v>
      </c>
    </row>
    <row r="83" spans="1:21" s="261" customFormat="1" ht="15.75" customHeight="1">
      <c r="A83" s="134"/>
      <c r="B83" s="259" t="s">
        <v>166</v>
      </c>
      <c r="C83" s="260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</row>
    <row r="84" spans="1:21" s="261" customFormat="1" ht="15.75" customHeight="1">
      <c r="A84" s="134"/>
      <c r="B84" s="259" t="s">
        <v>167</v>
      </c>
      <c r="C84" s="260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7"/>
  <conditionalFormatting sqref="O5:O6 U17:U20 P4:Q6 N1 N7:Q20 R5:R20 S4:T20 N4:N6 U4:U5 N41:U75 N39:U39 S1:T1 N77:U65414">
    <cfRule type="cellIs" dxfId="41" priority="26" stopIfTrue="1" operator="equal">
      <formula>FALSE</formula>
    </cfRule>
  </conditionalFormatting>
  <conditionalFormatting sqref="U7">
    <cfRule type="cellIs" dxfId="40" priority="8" stopIfTrue="1" operator="equal">
      <formula>FALSE</formula>
    </cfRule>
  </conditionalFormatting>
  <conditionalFormatting sqref="U20">
    <cfRule type="cellIs" dxfId="39" priority="7" stopIfTrue="1" operator="equal">
      <formula>FALSE</formula>
    </cfRule>
  </conditionalFormatting>
  <conditionalFormatting sqref="N21:Q21 Q22 R21:U22 N40:U40 Q27:T38">
    <cfRule type="cellIs" dxfId="38" priority="3" stopIfTrue="1" operator="equal">
      <formula>FALSE</formula>
    </cfRule>
  </conditionalFormatting>
  <conditionalFormatting sqref="Q23:U23 Q24:T26">
    <cfRule type="cellIs" dxfId="37" priority="2" stopIfTrue="1" operator="equal">
      <formula>FALSE</formula>
    </cfRule>
  </conditionalFormatting>
  <conditionalFormatting sqref="U24:U38">
    <cfRule type="cellIs" dxfId="36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0"/>
  <sheetViews>
    <sheetView zoomScaleNormal="100" zoomScaleSheetLayoutView="100" workbookViewId="0"/>
  </sheetViews>
  <sheetFormatPr defaultRowHeight="17.25"/>
  <cols>
    <col min="1" max="1" width="15.625" style="262" customWidth="1"/>
    <col min="2" max="4" width="10.625" style="262" customWidth="1"/>
    <col min="5" max="8" width="10.625" style="261" customWidth="1"/>
    <col min="9" max="244" width="9" style="267"/>
    <col min="245" max="245" width="15.625" style="267" customWidth="1"/>
    <col min="246" max="252" width="10.625" style="267" customWidth="1"/>
    <col min="253" max="258" width="7.125" style="267" customWidth="1"/>
    <col min="259" max="260" width="0" style="267" hidden="1" customWidth="1"/>
    <col min="261" max="261" width="7.125" style="267" customWidth="1"/>
    <col min="262" max="500" width="9" style="267"/>
    <col min="501" max="501" width="15.625" style="267" customWidth="1"/>
    <col min="502" max="508" width="10.625" style="267" customWidth="1"/>
    <col min="509" max="514" width="7.125" style="267" customWidth="1"/>
    <col min="515" max="516" width="0" style="267" hidden="1" customWidth="1"/>
    <col min="517" max="517" width="7.125" style="267" customWidth="1"/>
    <col min="518" max="756" width="9" style="267"/>
    <col min="757" max="757" width="15.625" style="267" customWidth="1"/>
    <col min="758" max="764" width="10.625" style="267" customWidth="1"/>
    <col min="765" max="770" width="7.125" style="267" customWidth="1"/>
    <col min="771" max="772" width="0" style="267" hidden="1" customWidth="1"/>
    <col min="773" max="773" width="7.125" style="267" customWidth="1"/>
    <col min="774" max="1012" width="9" style="267"/>
    <col min="1013" max="1013" width="15.625" style="267" customWidth="1"/>
    <col min="1014" max="1020" width="10.625" style="267" customWidth="1"/>
    <col min="1021" max="1026" width="7.125" style="267" customWidth="1"/>
    <col min="1027" max="1028" width="0" style="267" hidden="1" customWidth="1"/>
    <col min="1029" max="1029" width="7.125" style="267" customWidth="1"/>
    <col min="1030" max="1268" width="9" style="267"/>
    <col min="1269" max="1269" width="15.625" style="267" customWidth="1"/>
    <col min="1270" max="1276" width="10.625" style="267" customWidth="1"/>
    <col min="1277" max="1282" width="7.125" style="267" customWidth="1"/>
    <col min="1283" max="1284" width="0" style="267" hidden="1" customWidth="1"/>
    <col min="1285" max="1285" width="7.125" style="267" customWidth="1"/>
    <col min="1286" max="1524" width="9" style="267"/>
    <col min="1525" max="1525" width="15.625" style="267" customWidth="1"/>
    <col min="1526" max="1532" width="10.625" style="267" customWidth="1"/>
    <col min="1533" max="1538" width="7.125" style="267" customWidth="1"/>
    <col min="1539" max="1540" width="0" style="267" hidden="1" customWidth="1"/>
    <col min="1541" max="1541" width="7.125" style="267" customWidth="1"/>
    <col min="1542" max="1780" width="9" style="267"/>
    <col min="1781" max="1781" width="15.625" style="267" customWidth="1"/>
    <col min="1782" max="1788" width="10.625" style="267" customWidth="1"/>
    <col min="1789" max="1794" width="7.125" style="267" customWidth="1"/>
    <col min="1795" max="1796" width="0" style="267" hidden="1" customWidth="1"/>
    <col min="1797" max="1797" width="7.125" style="267" customWidth="1"/>
    <col min="1798" max="2036" width="9" style="267"/>
    <col min="2037" max="2037" width="15.625" style="267" customWidth="1"/>
    <col min="2038" max="2044" width="10.625" style="267" customWidth="1"/>
    <col min="2045" max="2050" width="7.125" style="267" customWidth="1"/>
    <col min="2051" max="2052" width="0" style="267" hidden="1" customWidth="1"/>
    <col min="2053" max="2053" width="7.125" style="267" customWidth="1"/>
    <col min="2054" max="2292" width="9" style="267"/>
    <col min="2293" max="2293" width="15.625" style="267" customWidth="1"/>
    <col min="2294" max="2300" width="10.625" style="267" customWidth="1"/>
    <col min="2301" max="2306" width="7.125" style="267" customWidth="1"/>
    <col min="2307" max="2308" width="0" style="267" hidden="1" customWidth="1"/>
    <col min="2309" max="2309" width="7.125" style="267" customWidth="1"/>
    <col min="2310" max="2548" width="9" style="267"/>
    <col min="2549" max="2549" width="15.625" style="267" customWidth="1"/>
    <col min="2550" max="2556" width="10.625" style="267" customWidth="1"/>
    <col min="2557" max="2562" width="7.125" style="267" customWidth="1"/>
    <col min="2563" max="2564" width="0" style="267" hidden="1" customWidth="1"/>
    <col min="2565" max="2565" width="7.125" style="267" customWidth="1"/>
    <col min="2566" max="2804" width="9" style="267"/>
    <col min="2805" max="2805" width="15.625" style="267" customWidth="1"/>
    <col min="2806" max="2812" width="10.625" style="267" customWidth="1"/>
    <col min="2813" max="2818" width="7.125" style="267" customWidth="1"/>
    <col min="2819" max="2820" width="0" style="267" hidden="1" customWidth="1"/>
    <col min="2821" max="2821" width="7.125" style="267" customWidth="1"/>
    <col min="2822" max="3060" width="9" style="267"/>
    <col min="3061" max="3061" width="15.625" style="267" customWidth="1"/>
    <col min="3062" max="3068" width="10.625" style="267" customWidth="1"/>
    <col min="3069" max="3074" width="7.125" style="267" customWidth="1"/>
    <col min="3075" max="3076" width="0" style="267" hidden="1" customWidth="1"/>
    <col min="3077" max="3077" width="7.125" style="267" customWidth="1"/>
    <col min="3078" max="3316" width="9" style="267"/>
    <col min="3317" max="3317" width="15.625" style="267" customWidth="1"/>
    <col min="3318" max="3324" width="10.625" style="267" customWidth="1"/>
    <col min="3325" max="3330" width="7.125" style="267" customWidth="1"/>
    <col min="3331" max="3332" width="0" style="267" hidden="1" customWidth="1"/>
    <col min="3333" max="3333" width="7.125" style="267" customWidth="1"/>
    <col min="3334" max="3572" width="9" style="267"/>
    <col min="3573" max="3573" width="15.625" style="267" customWidth="1"/>
    <col min="3574" max="3580" width="10.625" style="267" customWidth="1"/>
    <col min="3581" max="3586" width="7.125" style="267" customWidth="1"/>
    <col min="3587" max="3588" width="0" style="267" hidden="1" customWidth="1"/>
    <col min="3589" max="3589" width="7.125" style="267" customWidth="1"/>
    <col min="3590" max="3828" width="9" style="267"/>
    <col min="3829" max="3829" width="15.625" style="267" customWidth="1"/>
    <col min="3830" max="3836" width="10.625" style="267" customWidth="1"/>
    <col min="3837" max="3842" width="7.125" style="267" customWidth="1"/>
    <col min="3843" max="3844" width="0" style="267" hidden="1" customWidth="1"/>
    <col min="3845" max="3845" width="7.125" style="267" customWidth="1"/>
    <col min="3846" max="4084" width="9" style="267"/>
    <col min="4085" max="4085" width="15.625" style="267" customWidth="1"/>
    <col min="4086" max="4092" width="10.625" style="267" customWidth="1"/>
    <col min="4093" max="4098" width="7.125" style="267" customWidth="1"/>
    <col min="4099" max="4100" width="0" style="267" hidden="1" customWidth="1"/>
    <col min="4101" max="4101" width="7.125" style="267" customWidth="1"/>
    <col min="4102" max="4340" width="9" style="267"/>
    <col min="4341" max="4341" width="15.625" style="267" customWidth="1"/>
    <col min="4342" max="4348" width="10.625" style="267" customWidth="1"/>
    <col min="4349" max="4354" width="7.125" style="267" customWidth="1"/>
    <col min="4355" max="4356" width="0" style="267" hidden="1" customWidth="1"/>
    <col min="4357" max="4357" width="7.125" style="267" customWidth="1"/>
    <col min="4358" max="4596" width="9" style="267"/>
    <col min="4597" max="4597" width="15.625" style="267" customWidth="1"/>
    <col min="4598" max="4604" width="10.625" style="267" customWidth="1"/>
    <col min="4605" max="4610" width="7.125" style="267" customWidth="1"/>
    <col min="4611" max="4612" width="0" style="267" hidden="1" customWidth="1"/>
    <col min="4613" max="4613" width="7.125" style="267" customWidth="1"/>
    <col min="4614" max="4852" width="9" style="267"/>
    <col min="4853" max="4853" width="15.625" style="267" customWidth="1"/>
    <col min="4854" max="4860" width="10.625" style="267" customWidth="1"/>
    <col min="4861" max="4866" width="7.125" style="267" customWidth="1"/>
    <col min="4867" max="4868" width="0" style="267" hidden="1" customWidth="1"/>
    <col min="4869" max="4869" width="7.125" style="267" customWidth="1"/>
    <col min="4870" max="5108" width="9" style="267"/>
    <col min="5109" max="5109" width="15.625" style="267" customWidth="1"/>
    <col min="5110" max="5116" width="10.625" style="267" customWidth="1"/>
    <col min="5117" max="5122" width="7.125" style="267" customWidth="1"/>
    <col min="5123" max="5124" width="0" style="267" hidden="1" customWidth="1"/>
    <col min="5125" max="5125" width="7.125" style="267" customWidth="1"/>
    <col min="5126" max="5364" width="9" style="267"/>
    <col min="5365" max="5365" width="15.625" style="267" customWidth="1"/>
    <col min="5366" max="5372" width="10.625" style="267" customWidth="1"/>
    <col min="5373" max="5378" width="7.125" style="267" customWidth="1"/>
    <col min="5379" max="5380" width="0" style="267" hidden="1" customWidth="1"/>
    <col min="5381" max="5381" width="7.125" style="267" customWidth="1"/>
    <col min="5382" max="5620" width="9" style="267"/>
    <col min="5621" max="5621" width="15.625" style="267" customWidth="1"/>
    <col min="5622" max="5628" width="10.625" style="267" customWidth="1"/>
    <col min="5629" max="5634" width="7.125" style="267" customWidth="1"/>
    <col min="5635" max="5636" width="0" style="267" hidden="1" customWidth="1"/>
    <col min="5637" max="5637" width="7.125" style="267" customWidth="1"/>
    <col min="5638" max="5876" width="9" style="267"/>
    <col min="5877" max="5877" width="15.625" style="267" customWidth="1"/>
    <col min="5878" max="5884" width="10.625" style="267" customWidth="1"/>
    <col min="5885" max="5890" width="7.125" style="267" customWidth="1"/>
    <col min="5891" max="5892" width="0" style="267" hidden="1" customWidth="1"/>
    <col min="5893" max="5893" width="7.125" style="267" customWidth="1"/>
    <col min="5894" max="6132" width="9" style="267"/>
    <col min="6133" max="6133" width="15.625" style="267" customWidth="1"/>
    <col min="6134" max="6140" width="10.625" style="267" customWidth="1"/>
    <col min="6141" max="6146" width="7.125" style="267" customWidth="1"/>
    <col min="6147" max="6148" width="0" style="267" hidden="1" customWidth="1"/>
    <col min="6149" max="6149" width="7.125" style="267" customWidth="1"/>
    <col min="6150" max="6388" width="9" style="267"/>
    <col min="6389" max="6389" width="15.625" style="267" customWidth="1"/>
    <col min="6390" max="6396" width="10.625" style="267" customWidth="1"/>
    <col min="6397" max="6402" width="7.125" style="267" customWidth="1"/>
    <col min="6403" max="6404" width="0" style="267" hidden="1" customWidth="1"/>
    <col min="6405" max="6405" width="7.125" style="267" customWidth="1"/>
    <col min="6406" max="6644" width="9" style="267"/>
    <col min="6645" max="6645" width="15.625" style="267" customWidth="1"/>
    <col min="6646" max="6652" width="10.625" style="267" customWidth="1"/>
    <col min="6653" max="6658" width="7.125" style="267" customWidth="1"/>
    <col min="6659" max="6660" width="0" style="267" hidden="1" customWidth="1"/>
    <col min="6661" max="6661" width="7.125" style="267" customWidth="1"/>
    <col min="6662" max="6900" width="9" style="267"/>
    <col min="6901" max="6901" width="15.625" style="267" customWidth="1"/>
    <col min="6902" max="6908" width="10.625" style="267" customWidth="1"/>
    <col min="6909" max="6914" width="7.125" style="267" customWidth="1"/>
    <col min="6915" max="6916" width="0" style="267" hidden="1" customWidth="1"/>
    <col min="6917" max="6917" width="7.125" style="267" customWidth="1"/>
    <col min="6918" max="7156" width="9" style="267"/>
    <col min="7157" max="7157" width="15.625" style="267" customWidth="1"/>
    <col min="7158" max="7164" width="10.625" style="267" customWidth="1"/>
    <col min="7165" max="7170" width="7.125" style="267" customWidth="1"/>
    <col min="7171" max="7172" width="0" style="267" hidden="1" customWidth="1"/>
    <col min="7173" max="7173" width="7.125" style="267" customWidth="1"/>
    <col min="7174" max="7412" width="9" style="267"/>
    <col min="7413" max="7413" width="15.625" style="267" customWidth="1"/>
    <col min="7414" max="7420" width="10.625" style="267" customWidth="1"/>
    <col min="7421" max="7426" width="7.125" style="267" customWidth="1"/>
    <col min="7427" max="7428" width="0" style="267" hidden="1" customWidth="1"/>
    <col min="7429" max="7429" width="7.125" style="267" customWidth="1"/>
    <col min="7430" max="7668" width="9" style="267"/>
    <col min="7669" max="7669" width="15.625" style="267" customWidth="1"/>
    <col min="7670" max="7676" width="10.625" style="267" customWidth="1"/>
    <col min="7677" max="7682" width="7.125" style="267" customWidth="1"/>
    <col min="7683" max="7684" width="0" style="267" hidden="1" customWidth="1"/>
    <col min="7685" max="7685" width="7.125" style="267" customWidth="1"/>
    <col min="7686" max="7924" width="9" style="267"/>
    <col min="7925" max="7925" width="15.625" style="267" customWidth="1"/>
    <col min="7926" max="7932" width="10.625" style="267" customWidth="1"/>
    <col min="7933" max="7938" width="7.125" style="267" customWidth="1"/>
    <col min="7939" max="7940" width="0" style="267" hidden="1" customWidth="1"/>
    <col min="7941" max="7941" width="7.125" style="267" customWidth="1"/>
    <col min="7942" max="8180" width="9" style="267"/>
    <col min="8181" max="8181" width="15.625" style="267" customWidth="1"/>
    <col min="8182" max="8188" width="10.625" style="267" customWidth="1"/>
    <col min="8189" max="8194" width="7.125" style="267" customWidth="1"/>
    <col min="8195" max="8196" width="0" style="267" hidden="1" customWidth="1"/>
    <col min="8197" max="8197" width="7.125" style="267" customWidth="1"/>
    <col min="8198" max="8436" width="9" style="267"/>
    <col min="8437" max="8437" width="15.625" style="267" customWidth="1"/>
    <col min="8438" max="8444" width="10.625" style="267" customWidth="1"/>
    <col min="8445" max="8450" width="7.125" style="267" customWidth="1"/>
    <col min="8451" max="8452" width="0" style="267" hidden="1" customWidth="1"/>
    <col min="8453" max="8453" width="7.125" style="267" customWidth="1"/>
    <col min="8454" max="8692" width="9" style="267"/>
    <col min="8693" max="8693" width="15.625" style="267" customWidth="1"/>
    <col min="8694" max="8700" width="10.625" style="267" customWidth="1"/>
    <col min="8701" max="8706" width="7.125" style="267" customWidth="1"/>
    <col min="8707" max="8708" width="0" style="267" hidden="1" customWidth="1"/>
    <col min="8709" max="8709" width="7.125" style="267" customWidth="1"/>
    <col min="8710" max="8948" width="9" style="267"/>
    <col min="8949" max="8949" width="15.625" style="267" customWidth="1"/>
    <col min="8950" max="8956" width="10.625" style="267" customWidth="1"/>
    <col min="8957" max="8962" width="7.125" style="267" customWidth="1"/>
    <col min="8963" max="8964" width="0" style="267" hidden="1" customWidth="1"/>
    <col min="8965" max="8965" width="7.125" style="267" customWidth="1"/>
    <col min="8966" max="9204" width="9" style="267"/>
    <col min="9205" max="9205" width="15.625" style="267" customWidth="1"/>
    <col min="9206" max="9212" width="10.625" style="267" customWidth="1"/>
    <col min="9213" max="9218" width="7.125" style="267" customWidth="1"/>
    <col min="9219" max="9220" width="0" style="267" hidden="1" customWidth="1"/>
    <col min="9221" max="9221" width="7.125" style="267" customWidth="1"/>
    <col min="9222" max="9460" width="9" style="267"/>
    <col min="9461" max="9461" width="15.625" style="267" customWidth="1"/>
    <col min="9462" max="9468" width="10.625" style="267" customWidth="1"/>
    <col min="9469" max="9474" width="7.125" style="267" customWidth="1"/>
    <col min="9475" max="9476" width="0" style="267" hidden="1" customWidth="1"/>
    <col min="9477" max="9477" width="7.125" style="267" customWidth="1"/>
    <col min="9478" max="9716" width="9" style="267"/>
    <col min="9717" max="9717" width="15.625" style="267" customWidth="1"/>
    <col min="9718" max="9724" width="10.625" style="267" customWidth="1"/>
    <col min="9725" max="9730" width="7.125" style="267" customWidth="1"/>
    <col min="9731" max="9732" width="0" style="267" hidden="1" customWidth="1"/>
    <col min="9733" max="9733" width="7.125" style="267" customWidth="1"/>
    <col min="9734" max="9972" width="9" style="267"/>
    <col min="9973" max="9973" width="15.625" style="267" customWidth="1"/>
    <col min="9974" max="9980" width="10.625" style="267" customWidth="1"/>
    <col min="9981" max="9986" width="7.125" style="267" customWidth="1"/>
    <col min="9987" max="9988" width="0" style="267" hidden="1" customWidth="1"/>
    <col min="9989" max="9989" width="7.125" style="267" customWidth="1"/>
    <col min="9990" max="10228" width="9" style="267"/>
    <col min="10229" max="10229" width="15.625" style="267" customWidth="1"/>
    <col min="10230" max="10236" width="10.625" style="267" customWidth="1"/>
    <col min="10237" max="10242" width="7.125" style="267" customWidth="1"/>
    <col min="10243" max="10244" width="0" style="267" hidden="1" customWidth="1"/>
    <col min="10245" max="10245" width="7.125" style="267" customWidth="1"/>
    <col min="10246" max="10484" width="9" style="267"/>
    <col min="10485" max="10485" width="15.625" style="267" customWidth="1"/>
    <col min="10486" max="10492" width="10.625" style="267" customWidth="1"/>
    <col min="10493" max="10498" width="7.125" style="267" customWidth="1"/>
    <col min="10499" max="10500" width="0" style="267" hidden="1" customWidth="1"/>
    <col min="10501" max="10501" width="7.125" style="267" customWidth="1"/>
    <col min="10502" max="10740" width="9" style="267"/>
    <col min="10741" max="10741" width="15.625" style="267" customWidth="1"/>
    <col min="10742" max="10748" width="10.625" style="267" customWidth="1"/>
    <col min="10749" max="10754" width="7.125" style="267" customWidth="1"/>
    <col min="10755" max="10756" width="0" style="267" hidden="1" customWidth="1"/>
    <col min="10757" max="10757" width="7.125" style="267" customWidth="1"/>
    <col min="10758" max="10996" width="9" style="267"/>
    <col min="10997" max="10997" width="15.625" style="267" customWidth="1"/>
    <col min="10998" max="11004" width="10.625" style="267" customWidth="1"/>
    <col min="11005" max="11010" width="7.125" style="267" customWidth="1"/>
    <col min="11011" max="11012" width="0" style="267" hidden="1" customWidth="1"/>
    <col min="11013" max="11013" width="7.125" style="267" customWidth="1"/>
    <col min="11014" max="11252" width="9" style="267"/>
    <col min="11253" max="11253" width="15.625" style="267" customWidth="1"/>
    <col min="11254" max="11260" width="10.625" style="267" customWidth="1"/>
    <col min="11261" max="11266" width="7.125" style="267" customWidth="1"/>
    <col min="11267" max="11268" width="0" style="267" hidden="1" customWidth="1"/>
    <col min="11269" max="11269" width="7.125" style="267" customWidth="1"/>
    <col min="11270" max="11508" width="9" style="267"/>
    <col min="11509" max="11509" width="15.625" style="267" customWidth="1"/>
    <col min="11510" max="11516" width="10.625" style="267" customWidth="1"/>
    <col min="11517" max="11522" width="7.125" style="267" customWidth="1"/>
    <col min="11523" max="11524" width="0" style="267" hidden="1" customWidth="1"/>
    <col min="11525" max="11525" width="7.125" style="267" customWidth="1"/>
    <col min="11526" max="11764" width="9" style="267"/>
    <col min="11765" max="11765" width="15.625" style="267" customWidth="1"/>
    <col min="11766" max="11772" width="10.625" style="267" customWidth="1"/>
    <col min="11773" max="11778" width="7.125" style="267" customWidth="1"/>
    <col min="11779" max="11780" width="0" style="267" hidden="1" customWidth="1"/>
    <col min="11781" max="11781" width="7.125" style="267" customWidth="1"/>
    <col min="11782" max="12020" width="9" style="267"/>
    <col min="12021" max="12021" width="15.625" style="267" customWidth="1"/>
    <col min="12022" max="12028" width="10.625" style="267" customWidth="1"/>
    <col min="12029" max="12034" width="7.125" style="267" customWidth="1"/>
    <col min="12035" max="12036" width="0" style="267" hidden="1" customWidth="1"/>
    <col min="12037" max="12037" width="7.125" style="267" customWidth="1"/>
    <col min="12038" max="12276" width="9" style="267"/>
    <col min="12277" max="12277" width="15.625" style="267" customWidth="1"/>
    <col min="12278" max="12284" width="10.625" style="267" customWidth="1"/>
    <col min="12285" max="12290" width="7.125" style="267" customWidth="1"/>
    <col min="12291" max="12292" width="0" style="267" hidden="1" customWidth="1"/>
    <col min="12293" max="12293" width="7.125" style="267" customWidth="1"/>
    <col min="12294" max="12532" width="9" style="267"/>
    <col min="12533" max="12533" width="15.625" style="267" customWidth="1"/>
    <col min="12534" max="12540" width="10.625" style="267" customWidth="1"/>
    <col min="12541" max="12546" width="7.125" style="267" customWidth="1"/>
    <col min="12547" max="12548" width="0" style="267" hidden="1" customWidth="1"/>
    <col min="12549" max="12549" width="7.125" style="267" customWidth="1"/>
    <col min="12550" max="12788" width="9" style="267"/>
    <col min="12789" max="12789" width="15.625" style="267" customWidth="1"/>
    <col min="12790" max="12796" width="10.625" style="267" customWidth="1"/>
    <col min="12797" max="12802" width="7.125" style="267" customWidth="1"/>
    <col min="12803" max="12804" width="0" style="267" hidden="1" customWidth="1"/>
    <col min="12805" max="12805" width="7.125" style="267" customWidth="1"/>
    <col min="12806" max="13044" width="9" style="267"/>
    <col min="13045" max="13045" width="15.625" style="267" customWidth="1"/>
    <col min="13046" max="13052" width="10.625" style="267" customWidth="1"/>
    <col min="13053" max="13058" width="7.125" style="267" customWidth="1"/>
    <col min="13059" max="13060" width="0" style="267" hidden="1" customWidth="1"/>
    <col min="13061" max="13061" width="7.125" style="267" customWidth="1"/>
    <col min="13062" max="13300" width="9" style="267"/>
    <col min="13301" max="13301" width="15.625" style="267" customWidth="1"/>
    <col min="13302" max="13308" width="10.625" style="267" customWidth="1"/>
    <col min="13309" max="13314" width="7.125" style="267" customWidth="1"/>
    <col min="13315" max="13316" width="0" style="267" hidden="1" customWidth="1"/>
    <col min="13317" max="13317" width="7.125" style="267" customWidth="1"/>
    <col min="13318" max="13556" width="9" style="267"/>
    <col min="13557" max="13557" width="15.625" style="267" customWidth="1"/>
    <col min="13558" max="13564" width="10.625" style="267" customWidth="1"/>
    <col min="13565" max="13570" width="7.125" style="267" customWidth="1"/>
    <col min="13571" max="13572" width="0" style="267" hidden="1" customWidth="1"/>
    <col min="13573" max="13573" width="7.125" style="267" customWidth="1"/>
    <col min="13574" max="13812" width="9" style="267"/>
    <col min="13813" max="13813" width="15.625" style="267" customWidth="1"/>
    <col min="13814" max="13820" width="10.625" style="267" customWidth="1"/>
    <col min="13821" max="13826" width="7.125" style="267" customWidth="1"/>
    <col min="13827" max="13828" width="0" style="267" hidden="1" customWidth="1"/>
    <col min="13829" max="13829" width="7.125" style="267" customWidth="1"/>
    <col min="13830" max="14068" width="9" style="267"/>
    <col min="14069" max="14069" width="15.625" style="267" customWidth="1"/>
    <col min="14070" max="14076" width="10.625" style="267" customWidth="1"/>
    <col min="14077" max="14082" width="7.125" style="267" customWidth="1"/>
    <col min="14083" max="14084" width="0" style="267" hidden="1" customWidth="1"/>
    <col min="14085" max="14085" width="7.125" style="267" customWidth="1"/>
    <col min="14086" max="14324" width="9" style="267"/>
    <col min="14325" max="14325" width="15.625" style="267" customWidth="1"/>
    <col min="14326" max="14332" width="10.625" style="267" customWidth="1"/>
    <col min="14333" max="14338" width="7.125" style="267" customWidth="1"/>
    <col min="14339" max="14340" width="0" style="267" hidden="1" customWidth="1"/>
    <col min="14341" max="14341" width="7.125" style="267" customWidth="1"/>
    <col min="14342" max="14580" width="9" style="267"/>
    <col min="14581" max="14581" width="15.625" style="267" customWidth="1"/>
    <col min="14582" max="14588" width="10.625" style="267" customWidth="1"/>
    <col min="14589" max="14594" width="7.125" style="267" customWidth="1"/>
    <col min="14595" max="14596" width="0" style="267" hidden="1" customWidth="1"/>
    <col min="14597" max="14597" width="7.125" style="267" customWidth="1"/>
    <col min="14598" max="14836" width="9" style="267"/>
    <col min="14837" max="14837" width="15.625" style="267" customWidth="1"/>
    <col min="14838" max="14844" width="10.625" style="267" customWidth="1"/>
    <col min="14845" max="14850" width="7.125" style="267" customWidth="1"/>
    <col min="14851" max="14852" width="0" style="267" hidden="1" customWidth="1"/>
    <col min="14853" max="14853" width="7.125" style="267" customWidth="1"/>
    <col min="14854" max="15092" width="9" style="267"/>
    <col min="15093" max="15093" width="15.625" style="267" customWidth="1"/>
    <col min="15094" max="15100" width="10.625" style="267" customWidth="1"/>
    <col min="15101" max="15106" width="7.125" style="267" customWidth="1"/>
    <col min="15107" max="15108" width="0" style="267" hidden="1" customWidth="1"/>
    <col min="15109" max="15109" width="7.125" style="267" customWidth="1"/>
    <col min="15110" max="15348" width="9" style="267"/>
    <col min="15349" max="15349" width="15.625" style="267" customWidth="1"/>
    <col min="15350" max="15356" width="10.625" style="267" customWidth="1"/>
    <col min="15357" max="15362" width="7.125" style="267" customWidth="1"/>
    <col min="15363" max="15364" width="0" style="267" hidden="1" customWidth="1"/>
    <col min="15365" max="15365" width="7.125" style="267" customWidth="1"/>
    <col min="15366" max="15604" width="9" style="267"/>
    <col min="15605" max="15605" width="15.625" style="267" customWidth="1"/>
    <col min="15606" max="15612" width="10.625" style="267" customWidth="1"/>
    <col min="15613" max="15618" width="7.125" style="267" customWidth="1"/>
    <col min="15619" max="15620" width="0" style="267" hidden="1" customWidth="1"/>
    <col min="15621" max="15621" width="7.125" style="267" customWidth="1"/>
    <col min="15622" max="15860" width="9" style="267"/>
    <col min="15861" max="15861" width="15.625" style="267" customWidth="1"/>
    <col min="15862" max="15868" width="10.625" style="267" customWidth="1"/>
    <col min="15869" max="15874" width="7.125" style="267" customWidth="1"/>
    <col min="15875" max="15876" width="0" style="267" hidden="1" customWidth="1"/>
    <col min="15877" max="15877" width="7.125" style="267" customWidth="1"/>
    <col min="15878" max="16116" width="9" style="267"/>
    <col min="16117" max="16117" width="15.625" style="267" customWidth="1"/>
    <col min="16118" max="16124" width="10.625" style="267" customWidth="1"/>
    <col min="16125" max="16130" width="7.125" style="267" customWidth="1"/>
    <col min="16131" max="16132" width="0" style="267" hidden="1" customWidth="1"/>
    <col min="16133" max="16133" width="7.125" style="267" customWidth="1"/>
    <col min="16134" max="16384" width="9" style="267"/>
  </cols>
  <sheetData>
    <row r="1" spans="1:8">
      <c r="A1" s="264"/>
      <c r="G1" s="265"/>
      <c r="H1" s="265" t="s">
        <v>169</v>
      </c>
    </row>
    <row r="2" spans="1:8" ht="20.25" customHeight="1">
      <c r="A2" s="510" t="s">
        <v>170</v>
      </c>
      <c r="B2" s="510"/>
      <c r="C2" s="510"/>
      <c r="D2" s="510"/>
      <c r="E2" s="510"/>
      <c r="F2" s="510"/>
      <c r="G2" s="510"/>
      <c r="H2" s="510"/>
    </row>
    <row r="3" spans="1:8" ht="20.25" customHeight="1">
      <c r="A3" s="511" t="s">
        <v>197</v>
      </c>
      <c r="B3" s="511"/>
      <c r="C3" s="511"/>
      <c r="D3" s="511"/>
      <c r="E3" s="511"/>
      <c r="F3" s="511"/>
      <c r="G3" s="511"/>
      <c r="H3" s="511"/>
    </row>
    <row r="4" spans="1:8" ht="20.25" customHeight="1">
      <c r="A4" s="268"/>
      <c r="B4" s="268"/>
      <c r="C4" s="268"/>
      <c r="D4" s="268"/>
      <c r="E4" s="269"/>
      <c r="F4" s="266"/>
      <c r="G4" s="270"/>
      <c r="H4" s="270"/>
    </row>
    <row r="5" spans="1:8" ht="20.25" customHeight="1">
      <c r="A5" s="512" t="s">
        <v>172</v>
      </c>
      <c r="B5" s="514" t="s">
        <v>198</v>
      </c>
      <c r="C5" s="515"/>
      <c r="D5" s="515"/>
      <c r="E5" s="516" t="s">
        <v>174</v>
      </c>
      <c r="F5" s="515"/>
      <c r="G5" s="517"/>
      <c r="H5" s="271" t="s">
        <v>60</v>
      </c>
    </row>
    <row r="6" spans="1:8" ht="20.25" customHeight="1">
      <c r="A6" s="513"/>
      <c r="B6" s="272" t="s">
        <v>175</v>
      </c>
      <c r="C6" s="273" t="s">
        <v>66</v>
      </c>
      <c r="D6" s="274" t="s">
        <v>67</v>
      </c>
      <c r="E6" s="275" t="s">
        <v>176</v>
      </c>
      <c r="F6" s="273" t="s">
        <v>66</v>
      </c>
      <c r="G6" s="276" t="s">
        <v>67</v>
      </c>
      <c r="H6" s="277" t="s">
        <v>177</v>
      </c>
    </row>
    <row r="7" spans="1:8" ht="20.25" customHeight="1">
      <c r="A7" s="278" t="s">
        <v>178</v>
      </c>
      <c r="B7" s="279">
        <v>1096405</v>
      </c>
      <c r="C7" s="280">
        <v>530445</v>
      </c>
      <c r="D7" s="280">
        <v>565960</v>
      </c>
      <c r="E7" s="281">
        <v>1046737</v>
      </c>
      <c r="F7" s="280">
        <v>508130</v>
      </c>
      <c r="G7" s="282">
        <v>538607</v>
      </c>
      <c r="H7" s="283">
        <v>49668</v>
      </c>
    </row>
    <row r="8" spans="1:8" s="291" customFormat="1" ht="20.25" customHeight="1">
      <c r="A8" s="285" t="s">
        <v>95</v>
      </c>
      <c r="B8" s="286">
        <v>315215</v>
      </c>
      <c r="C8" s="287">
        <v>152556</v>
      </c>
      <c r="D8" s="287">
        <v>162659</v>
      </c>
      <c r="E8" s="288">
        <v>291994</v>
      </c>
      <c r="F8" s="287">
        <v>140637</v>
      </c>
      <c r="G8" s="289">
        <v>151357</v>
      </c>
      <c r="H8" s="290">
        <v>23221</v>
      </c>
    </row>
    <row r="9" spans="1:8" s="296" customFormat="1" ht="20.25" customHeight="1">
      <c r="A9" s="292" t="s">
        <v>97</v>
      </c>
      <c r="B9" s="284">
        <v>194237</v>
      </c>
      <c r="C9" s="293">
        <v>94679</v>
      </c>
      <c r="D9" s="294">
        <v>99558</v>
      </c>
      <c r="E9" s="281">
        <v>190806</v>
      </c>
      <c r="F9" s="280">
        <v>93676</v>
      </c>
      <c r="G9" s="282">
        <v>97130</v>
      </c>
      <c r="H9" s="295">
        <v>3431</v>
      </c>
    </row>
    <row r="10" spans="1:8" s="291" customFormat="1" ht="20.25" customHeight="1">
      <c r="A10" s="297" t="s">
        <v>99</v>
      </c>
      <c r="B10" s="284">
        <v>142381</v>
      </c>
      <c r="C10" s="293">
        <v>70026</v>
      </c>
      <c r="D10" s="294">
        <v>72355</v>
      </c>
      <c r="E10" s="281">
        <v>132159</v>
      </c>
      <c r="F10" s="293">
        <v>65140</v>
      </c>
      <c r="G10" s="298">
        <v>67019</v>
      </c>
      <c r="H10" s="295">
        <v>10222</v>
      </c>
    </row>
    <row r="11" spans="1:8" s="291" customFormat="1" ht="20.25" customHeight="1">
      <c r="A11" s="297" t="s">
        <v>101</v>
      </c>
      <c r="B11" s="284">
        <v>236943</v>
      </c>
      <c r="C11" s="293">
        <v>113970</v>
      </c>
      <c r="D11" s="294">
        <v>122973</v>
      </c>
      <c r="E11" s="281">
        <v>220380</v>
      </c>
      <c r="F11" s="293">
        <v>107083</v>
      </c>
      <c r="G11" s="298">
        <v>113297</v>
      </c>
      <c r="H11" s="295">
        <v>16563</v>
      </c>
    </row>
    <row r="12" spans="1:8" s="296" customFormat="1" ht="20.25" customHeight="1">
      <c r="A12" s="299" t="s">
        <v>103</v>
      </c>
      <c r="B12" s="284">
        <v>207629</v>
      </c>
      <c r="C12" s="293">
        <v>99214</v>
      </c>
      <c r="D12" s="293">
        <v>108415</v>
      </c>
      <c r="E12" s="281">
        <v>211398</v>
      </c>
      <c r="F12" s="280">
        <v>101594</v>
      </c>
      <c r="G12" s="282">
        <v>109804</v>
      </c>
      <c r="H12" s="295">
        <v>-3769</v>
      </c>
    </row>
    <row r="13" spans="1:8" s="307" customFormat="1" ht="20.25" customHeight="1">
      <c r="A13" s="300" t="s">
        <v>105</v>
      </c>
      <c r="B13" s="301">
        <v>132340</v>
      </c>
      <c r="C13" s="302">
        <v>64516</v>
      </c>
      <c r="D13" s="302">
        <v>67824</v>
      </c>
      <c r="E13" s="303">
        <v>160394</v>
      </c>
      <c r="F13" s="301">
        <v>76940</v>
      </c>
      <c r="G13" s="304">
        <v>83454</v>
      </c>
      <c r="H13" s="305">
        <v>-28054</v>
      </c>
    </row>
    <row r="14" spans="1:8" s="296" customFormat="1" ht="20.25" customHeight="1">
      <c r="A14" s="308" t="s">
        <v>107</v>
      </c>
      <c r="B14" s="309">
        <v>50517</v>
      </c>
      <c r="C14" s="302">
        <v>24083</v>
      </c>
      <c r="D14" s="302">
        <v>26434</v>
      </c>
      <c r="E14" s="310">
        <v>56221</v>
      </c>
      <c r="F14" s="302">
        <v>26714</v>
      </c>
      <c r="G14" s="311">
        <v>29507</v>
      </c>
      <c r="H14" s="306">
        <v>-5704</v>
      </c>
    </row>
    <row r="15" spans="1:8" s="296" customFormat="1" ht="20.25" customHeight="1">
      <c r="A15" s="308" t="s">
        <v>109</v>
      </c>
      <c r="B15" s="301">
        <v>56367</v>
      </c>
      <c r="C15" s="302">
        <v>27369</v>
      </c>
      <c r="D15" s="302">
        <v>28998</v>
      </c>
      <c r="E15" s="310">
        <v>73154</v>
      </c>
      <c r="F15" s="312">
        <v>35076</v>
      </c>
      <c r="G15" s="313">
        <v>38078</v>
      </c>
      <c r="H15" s="314">
        <v>-16787</v>
      </c>
    </row>
    <row r="16" spans="1:8" s="296" customFormat="1" ht="20.25" customHeight="1">
      <c r="A16" s="315" t="s">
        <v>111</v>
      </c>
      <c r="B16" s="301">
        <v>30426</v>
      </c>
      <c r="C16" s="302">
        <v>14921</v>
      </c>
      <c r="D16" s="302">
        <v>15505</v>
      </c>
      <c r="E16" s="310">
        <v>37273</v>
      </c>
      <c r="F16" s="312">
        <v>18095</v>
      </c>
      <c r="G16" s="313">
        <v>19178</v>
      </c>
      <c r="H16" s="314">
        <v>-6847</v>
      </c>
    </row>
    <row r="17" spans="1:8" s="296" customFormat="1" ht="20.25" customHeight="1">
      <c r="A17" s="315" t="s">
        <v>113</v>
      </c>
      <c r="B17" s="301">
        <v>79029</v>
      </c>
      <c r="C17" s="302">
        <v>38658</v>
      </c>
      <c r="D17" s="302">
        <v>40371</v>
      </c>
      <c r="E17" s="310">
        <v>73603</v>
      </c>
      <c r="F17" s="312">
        <v>35815</v>
      </c>
      <c r="G17" s="313">
        <v>37788</v>
      </c>
      <c r="H17" s="314">
        <v>5426</v>
      </c>
    </row>
    <row r="18" spans="1:8" s="296" customFormat="1" ht="20.25" customHeight="1">
      <c r="A18" s="315" t="s">
        <v>115</v>
      </c>
      <c r="B18" s="301">
        <v>26325</v>
      </c>
      <c r="C18" s="302">
        <v>13061</v>
      </c>
      <c r="D18" s="302">
        <v>13264</v>
      </c>
      <c r="E18" s="310">
        <v>31188</v>
      </c>
      <c r="F18" s="312">
        <v>15250</v>
      </c>
      <c r="G18" s="313">
        <v>15938</v>
      </c>
      <c r="H18" s="314">
        <v>-4863</v>
      </c>
    </row>
    <row r="19" spans="1:8" s="296" customFormat="1" ht="20.25" customHeight="1">
      <c r="A19" s="315" t="s">
        <v>117</v>
      </c>
      <c r="B19" s="301">
        <v>62590</v>
      </c>
      <c r="C19" s="302">
        <v>31249</v>
      </c>
      <c r="D19" s="302">
        <v>31341</v>
      </c>
      <c r="E19" s="310">
        <v>62990</v>
      </c>
      <c r="F19" s="312">
        <v>31528</v>
      </c>
      <c r="G19" s="313">
        <v>31462</v>
      </c>
      <c r="H19" s="314">
        <v>-400</v>
      </c>
    </row>
    <row r="20" spans="1:8" s="296" customFormat="1" ht="20.25" customHeight="1">
      <c r="A20" s="315" t="s">
        <v>119</v>
      </c>
      <c r="B20" s="301">
        <v>43450</v>
      </c>
      <c r="C20" s="302">
        <v>21483</v>
      </c>
      <c r="D20" s="302">
        <v>21967</v>
      </c>
      <c r="E20" s="310">
        <v>44160</v>
      </c>
      <c r="F20" s="312">
        <v>21707</v>
      </c>
      <c r="G20" s="313">
        <v>22453</v>
      </c>
      <c r="H20" s="314">
        <v>-710</v>
      </c>
    </row>
    <row r="21" spans="1:8" s="296" customFormat="1" ht="20.25" customHeight="1">
      <c r="A21" s="308" t="s">
        <v>179</v>
      </c>
      <c r="B21" s="301">
        <v>71014</v>
      </c>
      <c r="C21" s="302">
        <v>34749</v>
      </c>
      <c r="D21" s="302">
        <v>36265</v>
      </c>
      <c r="E21" s="310">
        <v>83691</v>
      </c>
      <c r="F21" s="312">
        <v>40308</v>
      </c>
      <c r="G21" s="313">
        <v>43383</v>
      </c>
      <c r="H21" s="314">
        <v>-12677</v>
      </c>
    </row>
    <row r="22" spans="1:8" s="296" customFormat="1" ht="20.25" customHeight="1">
      <c r="A22" s="315" t="s">
        <v>180</v>
      </c>
      <c r="B22" s="301">
        <v>59666</v>
      </c>
      <c r="C22" s="302">
        <v>28955</v>
      </c>
      <c r="D22" s="302">
        <v>30711</v>
      </c>
      <c r="E22" s="310">
        <v>74474</v>
      </c>
      <c r="F22" s="312">
        <v>35748</v>
      </c>
      <c r="G22" s="313">
        <v>38726</v>
      </c>
      <c r="H22" s="314">
        <v>-14808</v>
      </c>
    </row>
    <row r="23" spans="1:8" s="296" customFormat="1" ht="20.25" customHeight="1">
      <c r="A23" s="315" t="s">
        <v>122</v>
      </c>
      <c r="B23" s="301">
        <v>37620</v>
      </c>
      <c r="C23" s="302">
        <v>18312</v>
      </c>
      <c r="D23" s="302">
        <v>19308</v>
      </c>
      <c r="E23" s="310">
        <v>42840</v>
      </c>
      <c r="F23" s="312">
        <v>20828</v>
      </c>
      <c r="G23" s="313">
        <v>22012</v>
      </c>
      <c r="H23" s="314">
        <v>-5220</v>
      </c>
    </row>
    <row r="24" spans="1:8" s="296" customFormat="1" ht="20.25" customHeight="1">
      <c r="A24" s="315" t="s">
        <v>123</v>
      </c>
      <c r="B24" s="301">
        <v>121654</v>
      </c>
      <c r="C24" s="302">
        <v>59896</v>
      </c>
      <c r="D24" s="302">
        <v>61758</v>
      </c>
      <c r="E24" s="310">
        <v>134950</v>
      </c>
      <c r="F24" s="312">
        <v>65541</v>
      </c>
      <c r="G24" s="313">
        <v>69409</v>
      </c>
      <c r="H24" s="314">
        <v>-13296</v>
      </c>
    </row>
    <row r="25" spans="1:8" s="291" customFormat="1" ht="20.25" customHeight="1">
      <c r="A25" s="308" t="s">
        <v>124</v>
      </c>
      <c r="B25" s="309">
        <v>51474</v>
      </c>
      <c r="C25" s="302">
        <v>25062</v>
      </c>
      <c r="D25" s="302">
        <v>26412</v>
      </c>
      <c r="E25" s="310">
        <v>47501</v>
      </c>
      <c r="F25" s="302">
        <v>23107</v>
      </c>
      <c r="G25" s="311">
        <v>24394</v>
      </c>
      <c r="H25" s="306">
        <v>3973</v>
      </c>
    </row>
    <row r="26" spans="1:8" s="291" customFormat="1" ht="20.25" customHeight="1">
      <c r="A26" s="308" t="s">
        <v>168</v>
      </c>
      <c r="B26" s="309">
        <v>10698</v>
      </c>
      <c r="C26" s="302">
        <v>5224</v>
      </c>
      <c r="D26" s="302">
        <v>5474</v>
      </c>
      <c r="E26" s="310">
        <v>12847</v>
      </c>
      <c r="F26" s="302">
        <v>6220</v>
      </c>
      <c r="G26" s="311">
        <v>6627</v>
      </c>
      <c r="H26" s="314">
        <v>-2149</v>
      </c>
    </row>
    <row r="27" spans="1:8" s="296" customFormat="1" ht="20.25" customHeight="1">
      <c r="A27" s="308" t="s">
        <v>181</v>
      </c>
      <c r="B27" s="309">
        <v>1163</v>
      </c>
      <c r="C27" s="302">
        <v>565</v>
      </c>
      <c r="D27" s="302">
        <v>598</v>
      </c>
      <c r="E27" s="310">
        <v>1664</v>
      </c>
      <c r="F27" s="302">
        <v>817</v>
      </c>
      <c r="G27" s="311">
        <v>847</v>
      </c>
      <c r="H27" s="314">
        <v>-501</v>
      </c>
    </row>
    <row r="28" spans="1:8" s="296" customFormat="1" ht="20.25" customHeight="1">
      <c r="A28" s="315" t="s">
        <v>130</v>
      </c>
      <c r="B28" s="301">
        <v>23411</v>
      </c>
      <c r="C28" s="312">
        <v>11501</v>
      </c>
      <c r="D28" s="312">
        <v>11910</v>
      </c>
      <c r="E28" s="310">
        <v>23465</v>
      </c>
      <c r="F28" s="312">
        <v>11475</v>
      </c>
      <c r="G28" s="313">
        <v>11990</v>
      </c>
      <c r="H28" s="314">
        <v>-54</v>
      </c>
    </row>
    <row r="29" spans="1:8" s="296" customFormat="1" ht="20.25" customHeight="1">
      <c r="A29" s="315" t="s">
        <v>131</v>
      </c>
      <c r="B29" s="301">
        <v>9982</v>
      </c>
      <c r="C29" s="312">
        <v>4991</v>
      </c>
      <c r="D29" s="312">
        <v>4991</v>
      </c>
      <c r="E29" s="310">
        <v>11939</v>
      </c>
      <c r="F29" s="312">
        <v>5892</v>
      </c>
      <c r="G29" s="313">
        <v>6047</v>
      </c>
      <c r="H29" s="314">
        <v>-1957</v>
      </c>
    </row>
    <row r="30" spans="1:8" s="296" customFormat="1" ht="20.25" customHeight="1">
      <c r="A30" s="315" t="s">
        <v>132</v>
      </c>
      <c r="B30" s="301">
        <v>37223</v>
      </c>
      <c r="C30" s="312">
        <v>18777</v>
      </c>
      <c r="D30" s="312">
        <v>18446</v>
      </c>
      <c r="E30" s="310">
        <v>39243</v>
      </c>
      <c r="F30" s="312">
        <v>19614</v>
      </c>
      <c r="G30" s="313">
        <v>19629</v>
      </c>
      <c r="H30" s="314">
        <v>-2020</v>
      </c>
    </row>
    <row r="31" spans="1:8" s="296" customFormat="1" ht="20.25" customHeight="1">
      <c r="A31" s="315" t="s">
        <v>133</v>
      </c>
      <c r="B31" s="301">
        <v>7775</v>
      </c>
      <c r="C31" s="312">
        <v>3855</v>
      </c>
      <c r="D31" s="312">
        <v>3920</v>
      </c>
      <c r="E31" s="310">
        <v>9919</v>
      </c>
      <c r="F31" s="312">
        <v>4804</v>
      </c>
      <c r="G31" s="313">
        <v>5115</v>
      </c>
      <c r="H31" s="314">
        <v>-2144</v>
      </c>
    </row>
    <row r="32" spans="1:8" s="296" customFormat="1" ht="20.25" customHeight="1">
      <c r="A32" s="315" t="s">
        <v>135</v>
      </c>
      <c r="B32" s="301">
        <v>10991</v>
      </c>
      <c r="C32" s="312">
        <v>5498</v>
      </c>
      <c r="D32" s="316">
        <v>5493</v>
      </c>
      <c r="E32" s="310">
        <v>15362</v>
      </c>
      <c r="F32" s="312">
        <v>7498</v>
      </c>
      <c r="G32" s="313">
        <v>7864</v>
      </c>
      <c r="H32" s="314">
        <v>-4371</v>
      </c>
    </row>
    <row r="33" spans="1:8" s="296" customFormat="1" ht="20.25" customHeight="1">
      <c r="A33" s="315" t="s">
        <v>137</v>
      </c>
      <c r="B33" s="301">
        <v>32587</v>
      </c>
      <c r="C33" s="312">
        <v>15971</v>
      </c>
      <c r="D33" s="312">
        <v>16616</v>
      </c>
      <c r="E33" s="310">
        <v>34795</v>
      </c>
      <c r="F33" s="312">
        <v>16832</v>
      </c>
      <c r="G33" s="313">
        <v>17963</v>
      </c>
      <c r="H33" s="314">
        <v>-2208</v>
      </c>
    </row>
    <row r="34" spans="1:8" s="291" customFormat="1" ht="20.25" customHeight="1">
      <c r="A34" s="315" t="s">
        <v>138</v>
      </c>
      <c r="B34" s="301">
        <v>11465</v>
      </c>
      <c r="C34" s="312">
        <v>5688</v>
      </c>
      <c r="D34" s="312">
        <v>5777</v>
      </c>
      <c r="E34" s="310">
        <v>16608</v>
      </c>
      <c r="F34" s="312">
        <v>8038</v>
      </c>
      <c r="G34" s="313">
        <v>8570</v>
      </c>
      <c r="H34" s="314">
        <v>-5143</v>
      </c>
    </row>
    <row r="35" spans="1:8" s="296" customFormat="1" ht="20.25" customHeight="1">
      <c r="A35" s="308" t="s">
        <v>140</v>
      </c>
      <c r="B35" s="301">
        <v>12583</v>
      </c>
      <c r="C35" s="302">
        <v>6029</v>
      </c>
      <c r="D35" s="312">
        <v>6554</v>
      </c>
      <c r="E35" s="310">
        <v>15014</v>
      </c>
      <c r="F35" s="302">
        <v>7177</v>
      </c>
      <c r="G35" s="311">
        <v>7837</v>
      </c>
      <c r="H35" s="314">
        <v>-2431</v>
      </c>
    </row>
    <row r="36" spans="1:8" s="296" customFormat="1" ht="20.25" customHeight="1">
      <c r="A36" s="315" t="s">
        <v>141</v>
      </c>
      <c r="B36" s="301">
        <v>17360</v>
      </c>
      <c r="C36" s="302">
        <v>8630</v>
      </c>
      <c r="D36" s="312">
        <v>8730</v>
      </c>
      <c r="E36" s="310">
        <v>20353</v>
      </c>
      <c r="F36" s="312">
        <v>10021</v>
      </c>
      <c r="G36" s="313">
        <v>10332</v>
      </c>
      <c r="H36" s="314">
        <v>-2993</v>
      </c>
    </row>
    <row r="37" spans="1:8" s="296" customFormat="1" ht="20.25" customHeight="1">
      <c r="A37" s="315" t="s">
        <v>142</v>
      </c>
      <c r="B37" s="301">
        <v>34960</v>
      </c>
      <c r="C37" s="302">
        <v>17067</v>
      </c>
      <c r="D37" s="312">
        <v>17893</v>
      </c>
      <c r="E37" s="310">
        <v>34279</v>
      </c>
      <c r="F37" s="312">
        <v>16582</v>
      </c>
      <c r="G37" s="313">
        <v>17697</v>
      </c>
      <c r="H37" s="314">
        <v>681</v>
      </c>
    </row>
    <row r="38" spans="1:8" s="296" customFormat="1" ht="20.25" customHeight="1">
      <c r="A38" s="315" t="s">
        <v>144</v>
      </c>
      <c r="B38" s="301">
        <v>28409</v>
      </c>
      <c r="C38" s="312">
        <v>14852</v>
      </c>
      <c r="D38" s="312">
        <v>13557</v>
      </c>
      <c r="E38" s="310">
        <v>25366</v>
      </c>
      <c r="F38" s="312">
        <v>12798</v>
      </c>
      <c r="G38" s="313">
        <v>12568</v>
      </c>
      <c r="H38" s="314">
        <v>3043</v>
      </c>
    </row>
    <row r="39" spans="1:8" s="296" customFormat="1" ht="20.25" customHeight="1">
      <c r="A39" s="315" t="s">
        <v>145</v>
      </c>
      <c r="B39" s="301">
        <v>7384</v>
      </c>
      <c r="C39" s="312">
        <v>3625</v>
      </c>
      <c r="D39" s="312">
        <v>3759</v>
      </c>
      <c r="E39" s="310">
        <v>8871</v>
      </c>
      <c r="F39" s="312">
        <v>4313</v>
      </c>
      <c r="G39" s="313">
        <v>4558</v>
      </c>
      <c r="H39" s="314">
        <v>-1487</v>
      </c>
    </row>
    <row r="40" spans="1:8" s="296" customFormat="1" ht="20.25" customHeight="1">
      <c r="A40" s="315" t="s">
        <v>146</v>
      </c>
      <c r="B40" s="301">
        <v>5469</v>
      </c>
      <c r="C40" s="312">
        <v>2762</v>
      </c>
      <c r="D40" s="312">
        <v>2707</v>
      </c>
      <c r="E40" s="310">
        <v>5361</v>
      </c>
      <c r="F40" s="312">
        <v>2674</v>
      </c>
      <c r="G40" s="313">
        <v>2687</v>
      </c>
      <c r="H40" s="314">
        <v>108</v>
      </c>
    </row>
    <row r="41" spans="1:8" s="296" customFormat="1" ht="20.25" customHeight="1">
      <c r="A41" s="315" t="s">
        <v>148</v>
      </c>
      <c r="B41" s="301">
        <v>6203</v>
      </c>
      <c r="C41" s="312">
        <v>3027</v>
      </c>
      <c r="D41" s="312">
        <v>3176</v>
      </c>
      <c r="E41" s="310">
        <v>7406</v>
      </c>
      <c r="F41" s="312">
        <v>3562</v>
      </c>
      <c r="G41" s="313">
        <v>3844</v>
      </c>
      <c r="H41" s="314">
        <v>-1203</v>
      </c>
    </row>
    <row r="42" spans="1:8" s="296" customFormat="1" ht="20.25" customHeight="1">
      <c r="A42" s="315" t="s">
        <v>149</v>
      </c>
      <c r="B42" s="301">
        <v>20451</v>
      </c>
      <c r="C42" s="312">
        <v>10105</v>
      </c>
      <c r="D42" s="312">
        <v>10346</v>
      </c>
      <c r="E42" s="310">
        <v>25421</v>
      </c>
      <c r="F42" s="312">
        <v>12345</v>
      </c>
      <c r="G42" s="313">
        <v>13076</v>
      </c>
      <c r="H42" s="314">
        <v>-4970</v>
      </c>
    </row>
    <row r="43" spans="1:8" s="296" customFormat="1" ht="20.25" customHeight="1">
      <c r="A43" s="315" t="s">
        <v>151</v>
      </c>
      <c r="B43" s="301">
        <v>14166</v>
      </c>
      <c r="C43" s="312">
        <v>6952</v>
      </c>
      <c r="D43" s="312">
        <v>7214</v>
      </c>
      <c r="E43" s="310">
        <v>17399</v>
      </c>
      <c r="F43" s="312">
        <v>8446</v>
      </c>
      <c r="G43" s="313">
        <v>8953</v>
      </c>
      <c r="H43" s="314">
        <v>-3233</v>
      </c>
    </row>
    <row r="44" spans="1:8" s="296" customFormat="1" ht="20.25" customHeight="1">
      <c r="A44" s="315" t="s">
        <v>152</v>
      </c>
      <c r="B44" s="301">
        <v>22775</v>
      </c>
      <c r="C44" s="312">
        <v>11105</v>
      </c>
      <c r="D44" s="312">
        <v>11670</v>
      </c>
      <c r="E44" s="310">
        <v>25055</v>
      </c>
      <c r="F44" s="312">
        <v>12016</v>
      </c>
      <c r="G44" s="313">
        <v>13039</v>
      </c>
      <c r="H44" s="314">
        <v>-2280</v>
      </c>
    </row>
    <row r="45" spans="1:8" s="296" customFormat="1" ht="20.25" customHeight="1">
      <c r="A45" s="315" t="s">
        <v>154</v>
      </c>
      <c r="B45" s="301">
        <v>6027</v>
      </c>
      <c r="C45" s="312">
        <v>3158</v>
      </c>
      <c r="D45" s="316">
        <v>2869</v>
      </c>
      <c r="E45" s="310">
        <v>9932</v>
      </c>
      <c r="F45" s="312">
        <v>4827</v>
      </c>
      <c r="G45" s="313">
        <v>5105</v>
      </c>
      <c r="H45" s="314">
        <v>-3905</v>
      </c>
    </row>
    <row r="46" spans="1:8" s="296" customFormat="1" ht="20.25" customHeight="1">
      <c r="A46" s="317" t="s">
        <v>156</v>
      </c>
      <c r="B46" s="301">
        <v>11387</v>
      </c>
      <c r="C46" s="318">
        <v>5558</v>
      </c>
      <c r="D46" s="319">
        <v>5829</v>
      </c>
      <c r="E46" s="320">
        <v>17378</v>
      </c>
      <c r="F46" s="318">
        <v>8405</v>
      </c>
      <c r="G46" s="321">
        <v>8973</v>
      </c>
      <c r="H46" s="314">
        <v>-5991</v>
      </c>
    </row>
    <row r="47" spans="1:8" s="296" customFormat="1" ht="20.25" customHeight="1">
      <c r="A47" s="322" t="s">
        <v>182</v>
      </c>
      <c r="B47" s="323">
        <v>2251346</v>
      </c>
      <c r="C47" s="324">
        <v>1097699</v>
      </c>
      <c r="D47" s="325">
        <v>1153647</v>
      </c>
      <c r="E47" s="326">
        <v>2346853</v>
      </c>
      <c r="F47" s="327">
        <v>1139143</v>
      </c>
      <c r="G47" s="328">
        <v>1207710</v>
      </c>
      <c r="H47" s="329">
        <v>-95507</v>
      </c>
    </row>
    <row r="48" spans="1:8" s="296" customFormat="1" ht="18.75" customHeight="1">
      <c r="A48" s="508"/>
      <c r="B48" s="508"/>
      <c r="C48" s="508"/>
      <c r="D48" s="508"/>
      <c r="E48" s="508"/>
      <c r="F48" s="508"/>
      <c r="G48" s="508"/>
      <c r="H48" s="508"/>
    </row>
    <row r="49" spans="1:8" s="296" customFormat="1" ht="15" customHeight="1">
      <c r="A49" s="509"/>
      <c r="B49" s="509"/>
      <c r="C49" s="509"/>
      <c r="D49" s="509"/>
      <c r="E49" s="509"/>
      <c r="F49" s="509"/>
      <c r="G49" s="509"/>
      <c r="H49" s="509"/>
    </row>
    <row r="50" spans="1:8" s="296" customFormat="1" ht="15.75" customHeight="1">
      <c r="A50" s="330"/>
      <c r="B50" s="330"/>
      <c r="C50" s="330"/>
      <c r="D50" s="330"/>
      <c r="E50" s="330"/>
      <c r="F50" s="330"/>
      <c r="G50" s="330"/>
      <c r="H50" s="330"/>
    </row>
  </sheetData>
  <mergeCells count="6">
    <mergeCell ref="A48:H49"/>
    <mergeCell ref="A2:H2"/>
    <mergeCell ref="A3:H3"/>
    <mergeCell ref="A5:A6"/>
    <mergeCell ref="B5:D5"/>
    <mergeCell ref="E5:G5"/>
  </mergeCells>
  <phoneticPr fontId="7"/>
  <printOptions horizontalCentered="1"/>
  <pageMargins left="0.43307086614173229" right="0.43307086614173229" top="0.39370078740157483" bottom="0" header="0.11811023622047245" footer="0.51181102362204722"/>
  <pageSetup paperSize="9" scale="88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208"/>
  <sheetViews>
    <sheetView showWhiteSpace="0" zoomScaleNormal="100" zoomScaleSheetLayoutView="100" workbookViewId="0">
      <pane xSplit="3" ySplit="6" topLeftCell="D7" activePane="bottomRight" state="frozen"/>
      <selection sqref="A1:D1"/>
      <selection pane="topRight" sqref="A1:D1"/>
      <selection pane="bottomLeft" sqref="A1:D1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30" customWidth="1"/>
    <col min="5" max="5" width="12.75" style="112" customWidth="1"/>
    <col min="6" max="16" width="11.125" style="112" customWidth="1"/>
    <col min="17" max="251" width="20.75" style="4"/>
    <col min="252" max="252" width="1.25" style="4" customWidth="1"/>
    <col min="253" max="253" width="11.125" style="4" customWidth="1"/>
    <col min="254" max="254" width="5.625" style="4" customWidth="1"/>
    <col min="255" max="255" width="3.875" style="4" customWidth="1"/>
    <col min="256" max="256" width="12.75" style="4" customWidth="1"/>
    <col min="257" max="267" width="11.125" style="4" customWidth="1"/>
    <col min="268" max="268" width="20.875" style="4" customWidth="1"/>
    <col min="269" max="269" width="13" style="4" customWidth="1"/>
    <col min="270" max="271" width="10.625" style="4" customWidth="1"/>
    <col min="272" max="507" width="20.75" style="4"/>
    <col min="508" max="508" width="1.25" style="4" customWidth="1"/>
    <col min="509" max="509" width="11.125" style="4" customWidth="1"/>
    <col min="510" max="510" width="5.625" style="4" customWidth="1"/>
    <col min="511" max="511" width="3.875" style="4" customWidth="1"/>
    <col min="512" max="512" width="12.75" style="4" customWidth="1"/>
    <col min="513" max="523" width="11.125" style="4" customWidth="1"/>
    <col min="524" max="524" width="20.875" style="4" customWidth="1"/>
    <col min="525" max="525" width="13" style="4" customWidth="1"/>
    <col min="526" max="527" width="10.625" style="4" customWidth="1"/>
    <col min="528" max="763" width="20.75" style="4"/>
    <col min="764" max="764" width="1.25" style="4" customWidth="1"/>
    <col min="765" max="765" width="11.125" style="4" customWidth="1"/>
    <col min="766" max="766" width="5.625" style="4" customWidth="1"/>
    <col min="767" max="767" width="3.875" style="4" customWidth="1"/>
    <col min="768" max="768" width="12.75" style="4" customWidth="1"/>
    <col min="769" max="779" width="11.125" style="4" customWidth="1"/>
    <col min="780" max="780" width="20.875" style="4" customWidth="1"/>
    <col min="781" max="781" width="13" style="4" customWidth="1"/>
    <col min="782" max="783" width="10.625" style="4" customWidth="1"/>
    <col min="784" max="1019" width="20.75" style="4"/>
    <col min="1020" max="1020" width="1.25" style="4" customWidth="1"/>
    <col min="1021" max="1021" width="11.125" style="4" customWidth="1"/>
    <col min="1022" max="1022" width="5.625" style="4" customWidth="1"/>
    <col min="1023" max="1023" width="3.875" style="4" customWidth="1"/>
    <col min="1024" max="1024" width="12.75" style="4" customWidth="1"/>
    <col min="1025" max="1035" width="11.125" style="4" customWidth="1"/>
    <col min="1036" max="1036" width="20.875" style="4" customWidth="1"/>
    <col min="1037" max="1037" width="13" style="4" customWidth="1"/>
    <col min="1038" max="1039" width="10.625" style="4" customWidth="1"/>
    <col min="1040" max="1275" width="20.75" style="4"/>
    <col min="1276" max="1276" width="1.25" style="4" customWidth="1"/>
    <col min="1277" max="1277" width="11.125" style="4" customWidth="1"/>
    <col min="1278" max="1278" width="5.625" style="4" customWidth="1"/>
    <col min="1279" max="1279" width="3.875" style="4" customWidth="1"/>
    <col min="1280" max="1280" width="12.75" style="4" customWidth="1"/>
    <col min="1281" max="1291" width="11.125" style="4" customWidth="1"/>
    <col min="1292" max="1292" width="20.875" style="4" customWidth="1"/>
    <col min="1293" max="1293" width="13" style="4" customWidth="1"/>
    <col min="1294" max="1295" width="10.625" style="4" customWidth="1"/>
    <col min="1296" max="1531" width="20.75" style="4"/>
    <col min="1532" max="1532" width="1.25" style="4" customWidth="1"/>
    <col min="1533" max="1533" width="11.125" style="4" customWidth="1"/>
    <col min="1534" max="1534" width="5.625" style="4" customWidth="1"/>
    <col min="1535" max="1535" width="3.875" style="4" customWidth="1"/>
    <col min="1536" max="1536" width="12.75" style="4" customWidth="1"/>
    <col min="1537" max="1547" width="11.125" style="4" customWidth="1"/>
    <col min="1548" max="1548" width="20.875" style="4" customWidth="1"/>
    <col min="1549" max="1549" width="13" style="4" customWidth="1"/>
    <col min="1550" max="1551" width="10.625" style="4" customWidth="1"/>
    <col min="1552" max="1787" width="20.75" style="4"/>
    <col min="1788" max="1788" width="1.25" style="4" customWidth="1"/>
    <col min="1789" max="1789" width="11.125" style="4" customWidth="1"/>
    <col min="1790" max="1790" width="5.625" style="4" customWidth="1"/>
    <col min="1791" max="1791" width="3.875" style="4" customWidth="1"/>
    <col min="1792" max="1792" width="12.75" style="4" customWidth="1"/>
    <col min="1793" max="1803" width="11.125" style="4" customWidth="1"/>
    <col min="1804" max="1804" width="20.875" style="4" customWidth="1"/>
    <col min="1805" max="1805" width="13" style="4" customWidth="1"/>
    <col min="1806" max="1807" width="10.625" style="4" customWidth="1"/>
    <col min="1808" max="2043" width="20.75" style="4"/>
    <col min="2044" max="2044" width="1.25" style="4" customWidth="1"/>
    <col min="2045" max="2045" width="11.125" style="4" customWidth="1"/>
    <col min="2046" max="2046" width="5.625" style="4" customWidth="1"/>
    <col min="2047" max="2047" width="3.875" style="4" customWidth="1"/>
    <col min="2048" max="2048" width="12.75" style="4" customWidth="1"/>
    <col min="2049" max="2059" width="11.125" style="4" customWidth="1"/>
    <col min="2060" max="2060" width="20.875" style="4" customWidth="1"/>
    <col min="2061" max="2061" width="13" style="4" customWidth="1"/>
    <col min="2062" max="2063" width="10.625" style="4" customWidth="1"/>
    <col min="2064" max="2299" width="20.75" style="4"/>
    <col min="2300" max="2300" width="1.25" style="4" customWidth="1"/>
    <col min="2301" max="2301" width="11.125" style="4" customWidth="1"/>
    <col min="2302" max="2302" width="5.625" style="4" customWidth="1"/>
    <col min="2303" max="2303" width="3.875" style="4" customWidth="1"/>
    <col min="2304" max="2304" width="12.75" style="4" customWidth="1"/>
    <col min="2305" max="2315" width="11.125" style="4" customWidth="1"/>
    <col min="2316" max="2316" width="20.875" style="4" customWidth="1"/>
    <col min="2317" max="2317" width="13" style="4" customWidth="1"/>
    <col min="2318" max="2319" width="10.625" style="4" customWidth="1"/>
    <col min="2320" max="2555" width="20.75" style="4"/>
    <col min="2556" max="2556" width="1.25" style="4" customWidth="1"/>
    <col min="2557" max="2557" width="11.125" style="4" customWidth="1"/>
    <col min="2558" max="2558" width="5.625" style="4" customWidth="1"/>
    <col min="2559" max="2559" width="3.875" style="4" customWidth="1"/>
    <col min="2560" max="2560" width="12.75" style="4" customWidth="1"/>
    <col min="2561" max="2571" width="11.125" style="4" customWidth="1"/>
    <col min="2572" max="2572" width="20.875" style="4" customWidth="1"/>
    <col min="2573" max="2573" width="13" style="4" customWidth="1"/>
    <col min="2574" max="2575" width="10.625" style="4" customWidth="1"/>
    <col min="2576" max="2811" width="20.75" style="4"/>
    <col min="2812" max="2812" width="1.25" style="4" customWidth="1"/>
    <col min="2813" max="2813" width="11.125" style="4" customWidth="1"/>
    <col min="2814" max="2814" width="5.625" style="4" customWidth="1"/>
    <col min="2815" max="2815" width="3.875" style="4" customWidth="1"/>
    <col min="2816" max="2816" width="12.75" style="4" customWidth="1"/>
    <col min="2817" max="2827" width="11.125" style="4" customWidth="1"/>
    <col min="2828" max="2828" width="20.875" style="4" customWidth="1"/>
    <col min="2829" max="2829" width="13" style="4" customWidth="1"/>
    <col min="2830" max="2831" width="10.625" style="4" customWidth="1"/>
    <col min="2832" max="3067" width="20.75" style="4"/>
    <col min="3068" max="3068" width="1.25" style="4" customWidth="1"/>
    <col min="3069" max="3069" width="11.125" style="4" customWidth="1"/>
    <col min="3070" max="3070" width="5.625" style="4" customWidth="1"/>
    <col min="3071" max="3071" width="3.875" style="4" customWidth="1"/>
    <col min="3072" max="3072" width="12.75" style="4" customWidth="1"/>
    <col min="3073" max="3083" width="11.125" style="4" customWidth="1"/>
    <col min="3084" max="3084" width="20.875" style="4" customWidth="1"/>
    <col min="3085" max="3085" width="13" style="4" customWidth="1"/>
    <col min="3086" max="3087" width="10.625" style="4" customWidth="1"/>
    <col min="3088" max="3323" width="20.75" style="4"/>
    <col min="3324" max="3324" width="1.25" style="4" customWidth="1"/>
    <col min="3325" max="3325" width="11.125" style="4" customWidth="1"/>
    <col min="3326" max="3326" width="5.625" style="4" customWidth="1"/>
    <col min="3327" max="3327" width="3.875" style="4" customWidth="1"/>
    <col min="3328" max="3328" width="12.75" style="4" customWidth="1"/>
    <col min="3329" max="3339" width="11.125" style="4" customWidth="1"/>
    <col min="3340" max="3340" width="20.875" style="4" customWidth="1"/>
    <col min="3341" max="3341" width="13" style="4" customWidth="1"/>
    <col min="3342" max="3343" width="10.625" style="4" customWidth="1"/>
    <col min="3344" max="3579" width="20.75" style="4"/>
    <col min="3580" max="3580" width="1.25" style="4" customWidth="1"/>
    <col min="3581" max="3581" width="11.125" style="4" customWidth="1"/>
    <col min="3582" max="3582" width="5.625" style="4" customWidth="1"/>
    <col min="3583" max="3583" width="3.875" style="4" customWidth="1"/>
    <col min="3584" max="3584" width="12.75" style="4" customWidth="1"/>
    <col min="3585" max="3595" width="11.125" style="4" customWidth="1"/>
    <col min="3596" max="3596" width="20.875" style="4" customWidth="1"/>
    <col min="3597" max="3597" width="13" style="4" customWidth="1"/>
    <col min="3598" max="3599" width="10.625" style="4" customWidth="1"/>
    <col min="3600" max="3835" width="20.75" style="4"/>
    <col min="3836" max="3836" width="1.25" style="4" customWidth="1"/>
    <col min="3837" max="3837" width="11.125" style="4" customWidth="1"/>
    <col min="3838" max="3838" width="5.625" style="4" customWidth="1"/>
    <col min="3839" max="3839" width="3.875" style="4" customWidth="1"/>
    <col min="3840" max="3840" width="12.75" style="4" customWidth="1"/>
    <col min="3841" max="3851" width="11.125" style="4" customWidth="1"/>
    <col min="3852" max="3852" width="20.875" style="4" customWidth="1"/>
    <col min="3853" max="3853" width="13" style="4" customWidth="1"/>
    <col min="3854" max="3855" width="10.625" style="4" customWidth="1"/>
    <col min="3856" max="4091" width="20.75" style="4"/>
    <col min="4092" max="4092" width="1.25" style="4" customWidth="1"/>
    <col min="4093" max="4093" width="11.125" style="4" customWidth="1"/>
    <col min="4094" max="4094" width="5.625" style="4" customWidth="1"/>
    <col min="4095" max="4095" width="3.875" style="4" customWidth="1"/>
    <col min="4096" max="4096" width="12.75" style="4" customWidth="1"/>
    <col min="4097" max="4107" width="11.125" style="4" customWidth="1"/>
    <col min="4108" max="4108" width="20.875" style="4" customWidth="1"/>
    <col min="4109" max="4109" width="13" style="4" customWidth="1"/>
    <col min="4110" max="4111" width="10.625" style="4" customWidth="1"/>
    <col min="4112" max="4347" width="20.75" style="4"/>
    <col min="4348" max="4348" width="1.25" style="4" customWidth="1"/>
    <col min="4349" max="4349" width="11.125" style="4" customWidth="1"/>
    <col min="4350" max="4350" width="5.625" style="4" customWidth="1"/>
    <col min="4351" max="4351" width="3.875" style="4" customWidth="1"/>
    <col min="4352" max="4352" width="12.75" style="4" customWidth="1"/>
    <col min="4353" max="4363" width="11.125" style="4" customWidth="1"/>
    <col min="4364" max="4364" width="20.875" style="4" customWidth="1"/>
    <col min="4365" max="4365" width="13" style="4" customWidth="1"/>
    <col min="4366" max="4367" width="10.625" style="4" customWidth="1"/>
    <col min="4368" max="4603" width="20.75" style="4"/>
    <col min="4604" max="4604" width="1.25" style="4" customWidth="1"/>
    <col min="4605" max="4605" width="11.125" style="4" customWidth="1"/>
    <col min="4606" max="4606" width="5.625" style="4" customWidth="1"/>
    <col min="4607" max="4607" width="3.875" style="4" customWidth="1"/>
    <col min="4608" max="4608" width="12.75" style="4" customWidth="1"/>
    <col min="4609" max="4619" width="11.125" style="4" customWidth="1"/>
    <col min="4620" max="4620" width="20.875" style="4" customWidth="1"/>
    <col min="4621" max="4621" width="13" style="4" customWidth="1"/>
    <col min="4622" max="4623" width="10.625" style="4" customWidth="1"/>
    <col min="4624" max="4859" width="20.75" style="4"/>
    <col min="4860" max="4860" width="1.25" style="4" customWidth="1"/>
    <col min="4861" max="4861" width="11.125" style="4" customWidth="1"/>
    <col min="4862" max="4862" width="5.625" style="4" customWidth="1"/>
    <col min="4863" max="4863" width="3.875" style="4" customWidth="1"/>
    <col min="4864" max="4864" width="12.75" style="4" customWidth="1"/>
    <col min="4865" max="4875" width="11.125" style="4" customWidth="1"/>
    <col min="4876" max="4876" width="20.875" style="4" customWidth="1"/>
    <col min="4877" max="4877" width="13" style="4" customWidth="1"/>
    <col min="4878" max="4879" width="10.625" style="4" customWidth="1"/>
    <col min="4880" max="5115" width="20.75" style="4"/>
    <col min="5116" max="5116" width="1.25" style="4" customWidth="1"/>
    <col min="5117" max="5117" width="11.125" style="4" customWidth="1"/>
    <col min="5118" max="5118" width="5.625" style="4" customWidth="1"/>
    <col min="5119" max="5119" width="3.875" style="4" customWidth="1"/>
    <col min="5120" max="5120" width="12.75" style="4" customWidth="1"/>
    <col min="5121" max="5131" width="11.125" style="4" customWidth="1"/>
    <col min="5132" max="5132" width="20.875" style="4" customWidth="1"/>
    <col min="5133" max="5133" width="13" style="4" customWidth="1"/>
    <col min="5134" max="5135" width="10.625" style="4" customWidth="1"/>
    <col min="5136" max="5371" width="20.75" style="4"/>
    <col min="5372" max="5372" width="1.25" style="4" customWidth="1"/>
    <col min="5373" max="5373" width="11.125" style="4" customWidth="1"/>
    <col min="5374" max="5374" width="5.625" style="4" customWidth="1"/>
    <col min="5375" max="5375" width="3.875" style="4" customWidth="1"/>
    <col min="5376" max="5376" width="12.75" style="4" customWidth="1"/>
    <col min="5377" max="5387" width="11.125" style="4" customWidth="1"/>
    <col min="5388" max="5388" width="20.875" style="4" customWidth="1"/>
    <col min="5389" max="5389" width="13" style="4" customWidth="1"/>
    <col min="5390" max="5391" width="10.625" style="4" customWidth="1"/>
    <col min="5392" max="5627" width="20.75" style="4"/>
    <col min="5628" max="5628" width="1.25" style="4" customWidth="1"/>
    <col min="5629" max="5629" width="11.125" style="4" customWidth="1"/>
    <col min="5630" max="5630" width="5.625" style="4" customWidth="1"/>
    <col min="5631" max="5631" width="3.875" style="4" customWidth="1"/>
    <col min="5632" max="5632" width="12.75" style="4" customWidth="1"/>
    <col min="5633" max="5643" width="11.125" style="4" customWidth="1"/>
    <col min="5644" max="5644" width="20.875" style="4" customWidth="1"/>
    <col min="5645" max="5645" width="13" style="4" customWidth="1"/>
    <col min="5646" max="5647" width="10.625" style="4" customWidth="1"/>
    <col min="5648" max="5883" width="20.75" style="4"/>
    <col min="5884" max="5884" width="1.25" style="4" customWidth="1"/>
    <col min="5885" max="5885" width="11.125" style="4" customWidth="1"/>
    <col min="5886" max="5886" width="5.625" style="4" customWidth="1"/>
    <col min="5887" max="5887" width="3.875" style="4" customWidth="1"/>
    <col min="5888" max="5888" width="12.75" style="4" customWidth="1"/>
    <col min="5889" max="5899" width="11.125" style="4" customWidth="1"/>
    <col min="5900" max="5900" width="20.875" style="4" customWidth="1"/>
    <col min="5901" max="5901" width="13" style="4" customWidth="1"/>
    <col min="5902" max="5903" width="10.625" style="4" customWidth="1"/>
    <col min="5904" max="6139" width="20.75" style="4"/>
    <col min="6140" max="6140" width="1.25" style="4" customWidth="1"/>
    <col min="6141" max="6141" width="11.125" style="4" customWidth="1"/>
    <col min="6142" max="6142" width="5.625" style="4" customWidth="1"/>
    <col min="6143" max="6143" width="3.875" style="4" customWidth="1"/>
    <col min="6144" max="6144" width="12.75" style="4" customWidth="1"/>
    <col min="6145" max="6155" width="11.125" style="4" customWidth="1"/>
    <col min="6156" max="6156" width="20.875" style="4" customWidth="1"/>
    <col min="6157" max="6157" width="13" style="4" customWidth="1"/>
    <col min="6158" max="6159" width="10.625" style="4" customWidth="1"/>
    <col min="6160" max="6395" width="20.75" style="4"/>
    <col min="6396" max="6396" width="1.25" style="4" customWidth="1"/>
    <col min="6397" max="6397" width="11.125" style="4" customWidth="1"/>
    <col min="6398" max="6398" width="5.625" style="4" customWidth="1"/>
    <col min="6399" max="6399" width="3.875" style="4" customWidth="1"/>
    <col min="6400" max="6400" width="12.75" style="4" customWidth="1"/>
    <col min="6401" max="6411" width="11.125" style="4" customWidth="1"/>
    <col min="6412" max="6412" width="20.875" style="4" customWidth="1"/>
    <col min="6413" max="6413" width="13" style="4" customWidth="1"/>
    <col min="6414" max="6415" width="10.625" style="4" customWidth="1"/>
    <col min="6416" max="6651" width="20.75" style="4"/>
    <col min="6652" max="6652" width="1.25" style="4" customWidth="1"/>
    <col min="6653" max="6653" width="11.125" style="4" customWidth="1"/>
    <col min="6654" max="6654" width="5.625" style="4" customWidth="1"/>
    <col min="6655" max="6655" width="3.875" style="4" customWidth="1"/>
    <col min="6656" max="6656" width="12.75" style="4" customWidth="1"/>
    <col min="6657" max="6667" width="11.125" style="4" customWidth="1"/>
    <col min="6668" max="6668" width="20.875" style="4" customWidth="1"/>
    <col min="6669" max="6669" width="13" style="4" customWidth="1"/>
    <col min="6670" max="6671" width="10.625" style="4" customWidth="1"/>
    <col min="6672" max="6907" width="20.75" style="4"/>
    <col min="6908" max="6908" width="1.25" style="4" customWidth="1"/>
    <col min="6909" max="6909" width="11.125" style="4" customWidth="1"/>
    <col min="6910" max="6910" width="5.625" style="4" customWidth="1"/>
    <col min="6911" max="6911" width="3.875" style="4" customWidth="1"/>
    <col min="6912" max="6912" width="12.75" style="4" customWidth="1"/>
    <col min="6913" max="6923" width="11.125" style="4" customWidth="1"/>
    <col min="6924" max="6924" width="20.875" style="4" customWidth="1"/>
    <col min="6925" max="6925" width="13" style="4" customWidth="1"/>
    <col min="6926" max="6927" width="10.625" style="4" customWidth="1"/>
    <col min="6928" max="7163" width="20.75" style="4"/>
    <col min="7164" max="7164" width="1.25" style="4" customWidth="1"/>
    <col min="7165" max="7165" width="11.125" style="4" customWidth="1"/>
    <col min="7166" max="7166" width="5.625" style="4" customWidth="1"/>
    <col min="7167" max="7167" width="3.875" style="4" customWidth="1"/>
    <col min="7168" max="7168" width="12.75" style="4" customWidth="1"/>
    <col min="7169" max="7179" width="11.125" style="4" customWidth="1"/>
    <col min="7180" max="7180" width="20.875" style="4" customWidth="1"/>
    <col min="7181" max="7181" width="13" style="4" customWidth="1"/>
    <col min="7182" max="7183" width="10.625" style="4" customWidth="1"/>
    <col min="7184" max="7419" width="20.75" style="4"/>
    <col min="7420" max="7420" width="1.25" style="4" customWidth="1"/>
    <col min="7421" max="7421" width="11.125" style="4" customWidth="1"/>
    <col min="7422" max="7422" width="5.625" style="4" customWidth="1"/>
    <col min="7423" max="7423" width="3.875" style="4" customWidth="1"/>
    <col min="7424" max="7424" width="12.75" style="4" customWidth="1"/>
    <col min="7425" max="7435" width="11.125" style="4" customWidth="1"/>
    <col min="7436" max="7436" width="20.875" style="4" customWidth="1"/>
    <col min="7437" max="7437" width="13" style="4" customWidth="1"/>
    <col min="7438" max="7439" width="10.625" style="4" customWidth="1"/>
    <col min="7440" max="7675" width="20.75" style="4"/>
    <col min="7676" max="7676" width="1.25" style="4" customWidth="1"/>
    <col min="7677" max="7677" width="11.125" style="4" customWidth="1"/>
    <col min="7678" max="7678" width="5.625" style="4" customWidth="1"/>
    <col min="7679" max="7679" width="3.875" style="4" customWidth="1"/>
    <col min="7680" max="7680" width="12.75" style="4" customWidth="1"/>
    <col min="7681" max="7691" width="11.125" style="4" customWidth="1"/>
    <col min="7692" max="7692" width="20.875" style="4" customWidth="1"/>
    <col min="7693" max="7693" width="13" style="4" customWidth="1"/>
    <col min="7694" max="7695" width="10.625" style="4" customWidth="1"/>
    <col min="7696" max="7931" width="20.75" style="4"/>
    <col min="7932" max="7932" width="1.25" style="4" customWidth="1"/>
    <col min="7933" max="7933" width="11.125" style="4" customWidth="1"/>
    <col min="7934" max="7934" width="5.625" style="4" customWidth="1"/>
    <col min="7935" max="7935" width="3.875" style="4" customWidth="1"/>
    <col min="7936" max="7936" width="12.75" style="4" customWidth="1"/>
    <col min="7937" max="7947" width="11.125" style="4" customWidth="1"/>
    <col min="7948" max="7948" width="20.875" style="4" customWidth="1"/>
    <col min="7949" max="7949" width="13" style="4" customWidth="1"/>
    <col min="7950" max="7951" width="10.625" style="4" customWidth="1"/>
    <col min="7952" max="8187" width="20.75" style="4"/>
    <col min="8188" max="8188" width="1.25" style="4" customWidth="1"/>
    <col min="8189" max="8189" width="11.125" style="4" customWidth="1"/>
    <col min="8190" max="8190" width="5.625" style="4" customWidth="1"/>
    <col min="8191" max="8191" width="3.875" style="4" customWidth="1"/>
    <col min="8192" max="8192" width="12.75" style="4" customWidth="1"/>
    <col min="8193" max="8203" width="11.125" style="4" customWidth="1"/>
    <col min="8204" max="8204" width="20.875" style="4" customWidth="1"/>
    <col min="8205" max="8205" width="13" style="4" customWidth="1"/>
    <col min="8206" max="8207" width="10.625" style="4" customWidth="1"/>
    <col min="8208" max="8443" width="20.75" style="4"/>
    <col min="8444" max="8444" width="1.25" style="4" customWidth="1"/>
    <col min="8445" max="8445" width="11.125" style="4" customWidth="1"/>
    <col min="8446" max="8446" width="5.625" style="4" customWidth="1"/>
    <col min="8447" max="8447" width="3.875" style="4" customWidth="1"/>
    <col min="8448" max="8448" width="12.75" style="4" customWidth="1"/>
    <col min="8449" max="8459" width="11.125" style="4" customWidth="1"/>
    <col min="8460" max="8460" width="20.875" style="4" customWidth="1"/>
    <col min="8461" max="8461" width="13" style="4" customWidth="1"/>
    <col min="8462" max="8463" width="10.625" style="4" customWidth="1"/>
    <col min="8464" max="8699" width="20.75" style="4"/>
    <col min="8700" max="8700" width="1.25" style="4" customWidth="1"/>
    <col min="8701" max="8701" width="11.125" style="4" customWidth="1"/>
    <col min="8702" max="8702" width="5.625" style="4" customWidth="1"/>
    <col min="8703" max="8703" width="3.875" style="4" customWidth="1"/>
    <col min="8704" max="8704" width="12.75" style="4" customWidth="1"/>
    <col min="8705" max="8715" width="11.125" style="4" customWidth="1"/>
    <col min="8716" max="8716" width="20.875" style="4" customWidth="1"/>
    <col min="8717" max="8717" width="13" style="4" customWidth="1"/>
    <col min="8718" max="8719" width="10.625" style="4" customWidth="1"/>
    <col min="8720" max="8955" width="20.75" style="4"/>
    <col min="8956" max="8956" width="1.25" style="4" customWidth="1"/>
    <col min="8957" max="8957" width="11.125" style="4" customWidth="1"/>
    <col min="8958" max="8958" width="5.625" style="4" customWidth="1"/>
    <col min="8959" max="8959" width="3.875" style="4" customWidth="1"/>
    <col min="8960" max="8960" width="12.75" style="4" customWidth="1"/>
    <col min="8961" max="8971" width="11.125" style="4" customWidth="1"/>
    <col min="8972" max="8972" width="20.875" style="4" customWidth="1"/>
    <col min="8973" max="8973" width="13" style="4" customWidth="1"/>
    <col min="8974" max="8975" width="10.625" style="4" customWidth="1"/>
    <col min="8976" max="9211" width="20.75" style="4"/>
    <col min="9212" max="9212" width="1.25" style="4" customWidth="1"/>
    <col min="9213" max="9213" width="11.125" style="4" customWidth="1"/>
    <col min="9214" max="9214" width="5.625" style="4" customWidth="1"/>
    <col min="9215" max="9215" width="3.875" style="4" customWidth="1"/>
    <col min="9216" max="9216" width="12.75" style="4" customWidth="1"/>
    <col min="9217" max="9227" width="11.125" style="4" customWidth="1"/>
    <col min="9228" max="9228" width="20.875" style="4" customWidth="1"/>
    <col min="9229" max="9229" width="13" style="4" customWidth="1"/>
    <col min="9230" max="9231" width="10.625" style="4" customWidth="1"/>
    <col min="9232" max="9467" width="20.75" style="4"/>
    <col min="9468" max="9468" width="1.25" style="4" customWidth="1"/>
    <col min="9469" max="9469" width="11.125" style="4" customWidth="1"/>
    <col min="9470" max="9470" width="5.625" style="4" customWidth="1"/>
    <col min="9471" max="9471" width="3.875" style="4" customWidth="1"/>
    <col min="9472" max="9472" width="12.75" style="4" customWidth="1"/>
    <col min="9473" max="9483" width="11.125" style="4" customWidth="1"/>
    <col min="9484" max="9484" width="20.875" style="4" customWidth="1"/>
    <col min="9485" max="9485" width="13" style="4" customWidth="1"/>
    <col min="9486" max="9487" width="10.625" style="4" customWidth="1"/>
    <col min="9488" max="9723" width="20.75" style="4"/>
    <col min="9724" max="9724" width="1.25" style="4" customWidth="1"/>
    <col min="9725" max="9725" width="11.125" style="4" customWidth="1"/>
    <col min="9726" max="9726" width="5.625" style="4" customWidth="1"/>
    <col min="9727" max="9727" width="3.875" style="4" customWidth="1"/>
    <col min="9728" max="9728" width="12.75" style="4" customWidth="1"/>
    <col min="9729" max="9739" width="11.125" style="4" customWidth="1"/>
    <col min="9740" max="9740" width="20.875" style="4" customWidth="1"/>
    <col min="9741" max="9741" width="13" style="4" customWidth="1"/>
    <col min="9742" max="9743" width="10.625" style="4" customWidth="1"/>
    <col min="9744" max="9979" width="20.75" style="4"/>
    <col min="9980" max="9980" width="1.25" style="4" customWidth="1"/>
    <col min="9981" max="9981" width="11.125" style="4" customWidth="1"/>
    <col min="9982" max="9982" width="5.625" style="4" customWidth="1"/>
    <col min="9983" max="9983" width="3.875" style="4" customWidth="1"/>
    <col min="9984" max="9984" width="12.75" style="4" customWidth="1"/>
    <col min="9985" max="9995" width="11.125" style="4" customWidth="1"/>
    <col min="9996" max="9996" width="20.875" style="4" customWidth="1"/>
    <col min="9997" max="9997" width="13" style="4" customWidth="1"/>
    <col min="9998" max="9999" width="10.625" style="4" customWidth="1"/>
    <col min="10000" max="10235" width="20.75" style="4"/>
    <col min="10236" max="10236" width="1.25" style="4" customWidth="1"/>
    <col min="10237" max="10237" width="11.125" style="4" customWidth="1"/>
    <col min="10238" max="10238" width="5.625" style="4" customWidth="1"/>
    <col min="10239" max="10239" width="3.875" style="4" customWidth="1"/>
    <col min="10240" max="10240" width="12.75" style="4" customWidth="1"/>
    <col min="10241" max="10251" width="11.125" style="4" customWidth="1"/>
    <col min="10252" max="10252" width="20.875" style="4" customWidth="1"/>
    <col min="10253" max="10253" width="13" style="4" customWidth="1"/>
    <col min="10254" max="10255" width="10.625" style="4" customWidth="1"/>
    <col min="10256" max="10491" width="20.75" style="4"/>
    <col min="10492" max="10492" width="1.25" style="4" customWidth="1"/>
    <col min="10493" max="10493" width="11.125" style="4" customWidth="1"/>
    <col min="10494" max="10494" width="5.625" style="4" customWidth="1"/>
    <col min="10495" max="10495" width="3.875" style="4" customWidth="1"/>
    <col min="10496" max="10496" width="12.75" style="4" customWidth="1"/>
    <col min="10497" max="10507" width="11.125" style="4" customWidth="1"/>
    <col min="10508" max="10508" width="20.875" style="4" customWidth="1"/>
    <col min="10509" max="10509" width="13" style="4" customWidth="1"/>
    <col min="10510" max="10511" width="10.625" style="4" customWidth="1"/>
    <col min="10512" max="10747" width="20.75" style="4"/>
    <col min="10748" max="10748" width="1.25" style="4" customWidth="1"/>
    <col min="10749" max="10749" width="11.125" style="4" customWidth="1"/>
    <col min="10750" max="10750" width="5.625" style="4" customWidth="1"/>
    <col min="10751" max="10751" width="3.875" style="4" customWidth="1"/>
    <col min="10752" max="10752" width="12.75" style="4" customWidth="1"/>
    <col min="10753" max="10763" width="11.125" style="4" customWidth="1"/>
    <col min="10764" max="10764" width="20.875" style="4" customWidth="1"/>
    <col min="10765" max="10765" width="13" style="4" customWidth="1"/>
    <col min="10766" max="10767" width="10.625" style="4" customWidth="1"/>
    <col min="10768" max="11003" width="20.75" style="4"/>
    <col min="11004" max="11004" width="1.25" style="4" customWidth="1"/>
    <col min="11005" max="11005" width="11.125" style="4" customWidth="1"/>
    <col min="11006" max="11006" width="5.625" style="4" customWidth="1"/>
    <col min="11007" max="11007" width="3.875" style="4" customWidth="1"/>
    <col min="11008" max="11008" width="12.75" style="4" customWidth="1"/>
    <col min="11009" max="11019" width="11.125" style="4" customWidth="1"/>
    <col min="11020" max="11020" width="20.875" style="4" customWidth="1"/>
    <col min="11021" max="11021" width="13" style="4" customWidth="1"/>
    <col min="11022" max="11023" width="10.625" style="4" customWidth="1"/>
    <col min="11024" max="11259" width="20.75" style="4"/>
    <col min="11260" max="11260" width="1.25" style="4" customWidth="1"/>
    <col min="11261" max="11261" width="11.125" style="4" customWidth="1"/>
    <col min="11262" max="11262" width="5.625" style="4" customWidth="1"/>
    <col min="11263" max="11263" width="3.875" style="4" customWidth="1"/>
    <col min="11264" max="11264" width="12.75" style="4" customWidth="1"/>
    <col min="11265" max="11275" width="11.125" style="4" customWidth="1"/>
    <col min="11276" max="11276" width="20.875" style="4" customWidth="1"/>
    <col min="11277" max="11277" width="13" style="4" customWidth="1"/>
    <col min="11278" max="11279" width="10.625" style="4" customWidth="1"/>
    <col min="11280" max="11515" width="20.75" style="4"/>
    <col min="11516" max="11516" width="1.25" style="4" customWidth="1"/>
    <col min="11517" max="11517" width="11.125" style="4" customWidth="1"/>
    <col min="11518" max="11518" width="5.625" style="4" customWidth="1"/>
    <col min="11519" max="11519" width="3.875" style="4" customWidth="1"/>
    <col min="11520" max="11520" width="12.75" style="4" customWidth="1"/>
    <col min="11521" max="11531" width="11.125" style="4" customWidth="1"/>
    <col min="11532" max="11532" width="20.875" style="4" customWidth="1"/>
    <col min="11533" max="11533" width="13" style="4" customWidth="1"/>
    <col min="11534" max="11535" width="10.625" style="4" customWidth="1"/>
    <col min="11536" max="11771" width="20.75" style="4"/>
    <col min="11772" max="11772" width="1.25" style="4" customWidth="1"/>
    <col min="11773" max="11773" width="11.125" style="4" customWidth="1"/>
    <col min="11774" max="11774" width="5.625" style="4" customWidth="1"/>
    <col min="11775" max="11775" width="3.875" style="4" customWidth="1"/>
    <col min="11776" max="11776" width="12.75" style="4" customWidth="1"/>
    <col min="11777" max="11787" width="11.125" style="4" customWidth="1"/>
    <col min="11788" max="11788" width="20.875" style="4" customWidth="1"/>
    <col min="11789" max="11789" width="13" style="4" customWidth="1"/>
    <col min="11790" max="11791" width="10.625" style="4" customWidth="1"/>
    <col min="11792" max="12027" width="20.75" style="4"/>
    <col min="12028" max="12028" width="1.25" style="4" customWidth="1"/>
    <col min="12029" max="12029" width="11.125" style="4" customWidth="1"/>
    <col min="12030" max="12030" width="5.625" style="4" customWidth="1"/>
    <col min="12031" max="12031" width="3.875" style="4" customWidth="1"/>
    <col min="12032" max="12032" width="12.75" style="4" customWidth="1"/>
    <col min="12033" max="12043" width="11.125" style="4" customWidth="1"/>
    <col min="12044" max="12044" width="20.875" style="4" customWidth="1"/>
    <col min="12045" max="12045" width="13" style="4" customWidth="1"/>
    <col min="12046" max="12047" width="10.625" style="4" customWidth="1"/>
    <col min="12048" max="12283" width="20.75" style="4"/>
    <col min="12284" max="12284" width="1.25" style="4" customWidth="1"/>
    <col min="12285" max="12285" width="11.125" style="4" customWidth="1"/>
    <col min="12286" max="12286" width="5.625" style="4" customWidth="1"/>
    <col min="12287" max="12287" width="3.875" style="4" customWidth="1"/>
    <col min="12288" max="12288" width="12.75" style="4" customWidth="1"/>
    <col min="12289" max="12299" width="11.125" style="4" customWidth="1"/>
    <col min="12300" max="12300" width="20.875" style="4" customWidth="1"/>
    <col min="12301" max="12301" width="13" style="4" customWidth="1"/>
    <col min="12302" max="12303" width="10.625" style="4" customWidth="1"/>
    <col min="12304" max="12539" width="20.75" style="4"/>
    <col min="12540" max="12540" width="1.25" style="4" customWidth="1"/>
    <col min="12541" max="12541" width="11.125" style="4" customWidth="1"/>
    <col min="12542" max="12542" width="5.625" style="4" customWidth="1"/>
    <col min="12543" max="12543" width="3.875" style="4" customWidth="1"/>
    <col min="12544" max="12544" width="12.75" style="4" customWidth="1"/>
    <col min="12545" max="12555" width="11.125" style="4" customWidth="1"/>
    <col min="12556" max="12556" width="20.875" style="4" customWidth="1"/>
    <col min="12557" max="12557" width="13" style="4" customWidth="1"/>
    <col min="12558" max="12559" width="10.625" style="4" customWidth="1"/>
    <col min="12560" max="12795" width="20.75" style="4"/>
    <col min="12796" max="12796" width="1.25" style="4" customWidth="1"/>
    <col min="12797" max="12797" width="11.125" style="4" customWidth="1"/>
    <col min="12798" max="12798" width="5.625" style="4" customWidth="1"/>
    <col min="12799" max="12799" width="3.875" style="4" customWidth="1"/>
    <col min="12800" max="12800" width="12.75" style="4" customWidth="1"/>
    <col min="12801" max="12811" width="11.125" style="4" customWidth="1"/>
    <col min="12812" max="12812" width="20.875" style="4" customWidth="1"/>
    <col min="12813" max="12813" width="13" style="4" customWidth="1"/>
    <col min="12814" max="12815" width="10.625" style="4" customWidth="1"/>
    <col min="12816" max="13051" width="20.75" style="4"/>
    <col min="13052" max="13052" width="1.25" style="4" customWidth="1"/>
    <col min="13053" max="13053" width="11.125" style="4" customWidth="1"/>
    <col min="13054" max="13054" width="5.625" style="4" customWidth="1"/>
    <col min="13055" max="13055" width="3.875" style="4" customWidth="1"/>
    <col min="13056" max="13056" width="12.75" style="4" customWidth="1"/>
    <col min="13057" max="13067" width="11.125" style="4" customWidth="1"/>
    <col min="13068" max="13068" width="20.875" style="4" customWidth="1"/>
    <col min="13069" max="13069" width="13" style="4" customWidth="1"/>
    <col min="13070" max="13071" width="10.625" style="4" customWidth="1"/>
    <col min="13072" max="13307" width="20.75" style="4"/>
    <col min="13308" max="13308" width="1.25" style="4" customWidth="1"/>
    <col min="13309" max="13309" width="11.125" style="4" customWidth="1"/>
    <col min="13310" max="13310" width="5.625" style="4" customWidth="1"/>
    <col min="13311" max="13311" width="3.875" style="4" customWidth="1"/>
    <col min="13312" max="13312" width="12.75" style="4" customWidth="1"/>
    <col min="13313" max="13323" width="11.125" style="4" customWidth="1"/>
    <col min="13324" max="13324" width="20.875" style="4" customWidth="1"/>
    <col min="13325" max="13325" width="13" style="4" customWidth="1"/>
    <col min="13326" max="13327" width="10.625" style="4" customWidth="1"/>
    <col min="13328" max="13563" width="20.75" style="4"/>
    <col min="13564" max="13564" width="1.25" style="4" customWidth="1"/>
    <col min="13565" max="13565" width="11.125" style="4" customWidth="1"/>
    <col min="13566" max="13566" width="5.625" style="4" customWidth="1"/>
    <col min="13567" max="13567" width="3.875" style="4" customWidth="1"/>
    <col min="13568" max="13568" width="12.75" style="4" customWidth="1"/>
    <col min="13569" max="13579" width="11.125" style="4" customWidth="1"/>
    <col min="13580" max="13580" width="20.875" style="4" customWidth="1"/>
    <col min="13581" max="13581" width="13" style="4" customWidth="1"/>
    <col min="13582" max="13583" width="10.625" style="4" customWidth="1"/>
    <col min="13584" max="13819" width="20.75" style="4"/>
    <col min="13820" max="13820" width="1.25" style="4" customWidth="1"/>
    <col min="13821" max="13821" width="11.125" style="4" customWidth="1"/>
    <col min="13822" max="13822" width="5.625" style="4" customWidth="1"/>
    <col min="13823" max="13823" width="3.875" style="4" customWidth="1"/>
    <col min="13824" max="13824" width="12.75" style="4" customWidth="1"/>
    <col min="13825" max="13835" width="11.125" style="4" customWidth="1"/>
    <col min="13836" max="13836" width="20.875" style="4" customWidth="1"/>
    <col min="13837" max="13837" width="13" style="4" customWidth="1"/>
    <col min="13838" max="13839" width="10.625" style="4" customWidth="1"/>
    <col min="13840" max="14075" width="20.75" style="4"/>
    <col min="14076" max="14076" width="1.25" style="4" customWidth="1"/>
    <col min="14077" max="14077" width="11.125" style="4" customWidth="1"/>
    <col min="14078" max="14078" width="5.625" style="4" customWidth="1"/>
    <col min="14079" max="14079" width="3.875" style="4" customWidth="1"/>
    <col min="14080" max="14080" width="12.75" style="4" customWidth="1"/>
    <col min="14081" max="14091" width="11.125" style="4" customWidth="1"/>
    <col min="14092" max="14092" width="20.875" style="4" customWidth="1"/>
    <col min="14093" max="14093" width="13" style="4" customWidth="1"/>
    <col min="14094" max="14095" width="10.625" style="4" customWidth="1"/>
    <col min="14096" max="14331" width="20.75" style="4"/>
    <col min="14332" max="14332" width="1.25" style="4" customWidth="1"/>
    <col min="14333" max="14333" width="11.125" style="4" customWidth="1"/>
    <col min="14334" max="14334" width="5.625" style="4" customWidth="1"/>
    <col min="14335" max="14335" width="3.875" style="4" customWidth="1"/>
    <col min="14336" max="14336" width="12.75" style="4" customWidth="1"/>
    <col min="14337" max="14347" width="11.125" style="4" customWidth="1"/>
    <col min="14348" max="14348" width="20.875" style="4" customWidth="1"/>
    <col min="14349" max="14349" width="13" style="4" customWidth="1"/>
    <col min="14350" max="14351" width="10.625" style="4" customWidth="1"/>
    <col min="14352" max="14587" width="20.75" style="4"/>
    <col min="14588" max="14588" width="1.25" style="4" customWidth="1"/>
    <col min="14589" max="14589" width="11.125" style="4" customWidth="1"/>
    <col min="14590" max="14590" width="5.625" style="4" customWidth="1"/>
    <col min="14591" max="14591" width="3.875" style="4" customWidth="1"/>
    <col min="14592" max="14592" width="12.75" style="4" customWidth="1"/>
    <col min="14593" max="14603" width="11.125" style="4" customWidth="1"/>
    <col min="14604" max="14604" width="20.875" style="4" customWidth="1"/>
    <col min="14605" max="14605" width="13" style="4" customWidth="1"/>
    <col min="14606" max="14607" width="10.625" style="4" customWidth="1"/>
    <col min="14608" max="14843" width="20.75" style="4"/>
    <col min="14844" max="14844" width="1.25" style="4" customWidth="1"/>
    <col min="14845" max="14845" width="11.125" style="4" customWidth="1"/>
    <col min="14846" max="14846" width="5.625" style="4" customWidth="1"/>
    <col min="14847" max="14847" width="3.875" style="4" customWidth="1"/>
    <col min="14848" max="14848" width="12.75" style="4" customWidth="1"/>
    <col min="14849" max="14859" width="11.125" style="4" customWidth="1"/>
    <col min="14860" max="14860" width="20.875" style="4" customWidth="1"/>
    <col min="14861" max="14861" width="13" style="4" customWidth="1"/>
    <col min="14862" max="14863" width="10.625" style="4" customWidth="1"/>
    <col min="14864" max="15099" width="20.75" style="4"/>
    <col min="15100" max="15100" width="1.25" style="4" customWidth="1"/>
    <col min="15101" max="15101" width="11.125" style="4" customWidth="1"/>
    <col min="15102" max="15102" width="5.625" style="4" customWidth="1"/>
    <col min="15103" max="15103" width="3.875" style="4" customWidth="1"/>
    <col min="15104" max="15104" width="12.75" style="4" customWidth="1"/>
    <col min="15105" max="15115" width="11.125" style="4" customWidth="1"/>
    <col min="15116" max="15116" width="20.875" style="4" customWidth="1"/>
    <col min="15117" max="15117" width="13" style="4" customWidth="1"/>
    <col min="15118" max="15119" width="10.625" style="4" customWidth="1"/>
    <col min="15120" max="15355" width="20.75" style="4"/>
    <col min="15356" max="15356" width="1.25" style="4" customWidth="1"/>
    <col min="15357" max="15357" width="11.125" style="4" customWidth="1"/>
    <col min="15358" max="15358" width="5.625" style="4" customWidth="1"/>
    <col min="15359" max="15359" width="3.875" style="4" customWidth="1"/>
    <col min="15360" max="15360" width="12.75" style="4" customWidth="1"/>
    <col min="15361" max="15371" width="11.125" style="4" customWidth="1"/>
    <col min="15372" max="15372" width="20.875" style="4" customWidth="1"/>
    <col min="15373" max="15373" width="13" style="4" customWidth="1"/>
    <col min="15374" max="15375" width="10.625" style="4" customWidth="1"/>
    <col min="15376" max="15611" width="20.75" style="4"/>
    <col min="15612" max="15612" width="1.25" style="4" customWidth="1"/>
    <col min="15613" max="15613" width="11.125" style="4" customWidth="1"/>
    <col min="15614" max="15614" width="5.625" style="4" customWidth="1"/>
    <col min="15615" max="15615" width="3.875" style="4" customWidth="1"/>
    <col min="15616" max="15616" width="12.75" style="4" customWidth="1"/>
    <col min="15617" max="15627" width="11.125" style="4" customWidth="1"/>
    <col min="15628" max="15628" width="20.875" style="4" customWidth="1"/>
    <col min="15629" max="15629" width="13" style="4" customWidth="1"/>
    <col min="15630" max="15631" width="10.625" style="4" customWidth="1"/>
    <col min="15632" max="15867" width="20.75" style="4"/>
    <col min="15868" max="15868" width="1.25" style="4" customWidth="1"/>
    <col min="15869" max="15869" width="11.125" style="4" customWidth="1"/>
    <col min="15870" max="15870" width="5.625" style="4" customWidth="1"/>
    <col min="15871" max="15871" width="3.875" style="4" customWidth="1"/>
    <col min="15872" max="15872" width="12.75" style="4" customWidth="1"/>
    <col min="15873" max="15883" width="11.125" style="4" customWidth="1"/>
    <col min="15884" max="15884" width="20.875" style="4" customWidth="1"/>
    <col min="15885" max="15885" width="13" style="4" customWidth="1"/>
    <col min="15886" max="15887" width="10.625" style="4" customWidth="1"/>
    <col min="15888" max="16123" width="20.75" style="4"/>
    <col min="16124" max="16124" width="1.25" style="4" customWidth="1"/>
    <col min="16125" max="16125" width="11.125" style="4" customWidth="1"/>
    <col min="16126" max="16126" width="5.625" style="4" customWidth="1"/>
    <col min="16127" max="16127" width="3.875" style="4" customWidth="1"/>
    <col min="16128" max="16128" width="12.75" style="4" customWidth="1"/>
    <col min="16129" max="16139" width="11.125" style="4" customWidth="1"/>
    <col min="16140" max="16140" width="20.875" style="4" customWidth="1"/>
    <col min="16141" max="16141" width="13" style="4" customWidth="1"/>
    <col min="16142" max="16143" width="10.625" style="4" customWidth="1"/>
    <col min="16144" max="16384" width="20.75" style="4"/>
  </cols>
  <sheetData>
    <row r="1" spans="1:16" ht="24.75" customHeight="1">
      <c r="A1" s="1"/>
      <c r="B1" s="438"/>
      <c r="C1" s="438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439" t="s">
        <v>0</v>
      </c>
      <c r="P1" s="440"/>
    </row>
    <row r="2" spans="1:16" ht="27" customHeight="1">
      <c r="A2" s="1"/>
      <c r="B2" s="441" t="s">
        <v>1</v>
      </c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442" t="s">
        <v>3</v>
      </c>
      <c r="C4" s="443"/>
      <c r="D4" s="11"/>
      <c r="E4" s="12" t="s">
        <v>4</v>
      </c>
      <c r="F4" s="13" t="s">
        <v>5</v>
      </c>
      <c r="G4" s="448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444"/>
      <c r="C5" s="445"/>
      <c r="D5" s="451" t="s">
        <v>9</v>
      </c>
      <c r="E5" s="452"/>
      <c r="F5" s="17" t="s">
        <v>10</v>
      </c>
      <c r="G5" s="449"/>
      <c r="H5" s="453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446"/>
      <c r="C6" s="447"/>
      <c r="D6" s="381"/>
      <c r="E6" s="26" t="s">
        <v>4</v>
      </c>
      <c r="F6" s="17" t="s">
        <v>17</v>
      </c>
      <c r="G6" s="450"/>
      <c r="H6" s="454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7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7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7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7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7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7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7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  <c r="Q39" s="349"/>
    </row>
    <row r="40" spans="1:17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  <c r="Q40" s="349"/>
    </row>
    <row r="41" spans="1:17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  <c r="Q41" s="349"/>
    </row>
    <row r="42" spans="1:17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  <c r="Q42" s="349"/>
    </row>
    <row r="43" spans="1:17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  <c r="Q43" s="349"/>
    </row>
    <row r="44" spans="1:17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  <c r="Q44" s="350"/>
    </row>
    <row r="45" spans="1:17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  <c r="Q45" s="350"/>
    </row>
    <row r="46" spans="1:17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  <c r="Q46" s="350"/>
    </row>
    <row r="47" spans="1:17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  <c r="Q47" s="350"/>
    </row>
    <row r="48" spans="1:17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  <c r="Q48" s="350"/>
    </row>
    <row r="49" spans="1:17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  <c r="Q49" s="349"/>
    </row>
    <row r="50" spans="1:17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  <c r="Q50" s="349"/>
    </row>
    <row r="51" spans="1:17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  <c r="Q51" s="349"/>
    </row>
    <row r="52" spans="1:17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  <c r="Q52" s="349"/>
    </row>
    <row r="53" spans="1:17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  <c r="Q53" s="349"/>
    </row>
    <row r="54" spans="1:17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  <c r="Q54" s="349"/>
    </row>
    <row r="55" spans="1:17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  <c r="Q55" s="349"/>
    </row>
    <row r="56" spans="1:17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  <c r="Q56" s="349"/>
    </row>
    <row r="57" spans="1:17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  <c r="Q57" s="349"/>
    </row>
    <row r="58" spans="1:17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  <c r="Q58" s="349"/>
    </row>
    <row r="59" spans="1:17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  <c r="Q59" s="350"/>
    </row>
    <row r="60" spans="1:17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  <c r="Q60" s="350"/>
    </row>
    <row r="61" spans="1:17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  <c r="Q61" s="350"/>
    </row>
    <row r="62" spans="1:17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  <c r="Q62" s="350"/>
    </row>
    <row r="63" spans="1:17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  <c r="Q63" s="350"/>
    </row>
    <row r="64" spans="1:17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  <c r="Q64" s="350"/>
    </row>
    <row r="65" spans="2:17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  <c r="Q65" s="350"/>
    </row>
    <row r="66" spans="2:17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  <c r="Q66" s="350"/>
    </row>
    <row r="67" spans="2:17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  <c r="Q67" s="350"/>
    </row>
    <row r="68" spans="2:17" s="5" customFormat="1" ht="24.95" customHeight="1" thickBot="1">
      <c r="B68" s="67" t="s">
        <v>38</v>
      </c>
      <c r="C68" s="68">
        <v>42278</v>
      </c>
      <c r="D68" s="69" t="s">
        <v>26</v>
      </c>
      <c r="E68" s="70">
        <v>2333899</v>
      </c>
      <c r="F68" s="71" t="s">
        <v>27</v>
      </c>
      <c r="G68" s="72" t="s">
        <v>39</v>
      </c>
      <c r="H68" s="73" t="s">
        <v>40</v>
      </c>
      <c r="I68" s="74" t="s">
        <v>27</v>
      </c>
      <c r="J68" s="75" t="s">
        <v>27</v>
      </c>
      <c r="K68" s="71" t="s">
        <v>27</v>
      </c>
      <c r="L68" s="74" t="s">
        <v>27</v>
      </c>
      <c r="M68" s="75" t="s">
        <v>27</v>
      </c>
      <c r="N68" s="76" t="s">
        <v>27</v>
      </c>
      <c r="O68" s="76" t="s">
        <v>27</v>
      </c>
      <c r="P68" s="28" t="s">
        <v>27</v>
      </c>
      <c r="Q68" s="350"/>
    </row>
    <row r="69" spans="2:17" s="5" customFormat="1" ht="26.25" hidden="1" customHeight="1" thickTop="1">
      <c r="B69" s="77"/>
      <c r="C69" s="78">
        <v>42309</v>
      </c>
      <c r="D69" s="79"/>
      <c r="E69" s="80">
        <v>2334132</v>
      </c>
      <c r="F69" s="81">
        <v>233</v>
      </c>
      <c r="G69" s="82">
        <v>5798</v>
      </c>
      <c r="H69" s="83">
        <v>0.24901925582841636</v>
      </c>
      <c r="I69" s="84">
        <v>-327</v>
      </c>
      <c r="J69" s="85">
        <v>1579</v>
      </c>
      <c r="K69" s="86">
        <v>1906</v>
      </c>
      <c r="L69" s="87">
        <v>560</v>
      </c>
      <c r="M69" s="85">
        <v>8835</v>
      </c>
      <c r="N69" s="85">
        <v>4026</v>
      </c>
      <c r="O69" s="88">
        <v>8275</v>
      </c>
      <c r="P69" s="89">
        <v>3446</v>
      </c>
      <c r="Q69" s="350"/>
    </row>
    <row r="70" spans="2:17" s="5" customFormat="1" ht="26.25" hidden="1" customHeight="1">
      <c r="B70" s="90"/>
      <c r="C70" s="91">
        <v>42339</v>
      </c>
      <c r="D70" s="92"/>
      <c r="E70" s="93">
        <v>2333867</v>
      </c>
      <c r="F70" s="9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95">
        <v>2299</v>
      </c>
      <c r="Q70" s="350"/>
    </row>
    <row r="71" spans="2:17" s="5" customFormat="1" ht="24.95" hidden="1" customHeight="1">
      <c r="B71" s="90" t="s">
        <v>41</v>
      </c>
      <c r="C71" s="91">
        <v>42370</v>
      </c>
      <c r="D71" s="92"/>
      <c r="E71" s="93">
        <v>2333277</v>
      </c>
      <c r="F71" s="9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95">
        <v>2537</v>
      </c>
      <c r="Q71" s="350"/>
    </row>
    <row r="72" spans="2:17" s="5" customFormat="1" ht="24.95" hidden="1" customHeight="1">
      <c r="B72" s="90"/>
      <c r="C72" s="91">
        <v>42401</v>
      </c>
      <c r="D72" s="92"/>
      <c r="E72" s="93">
        <v>2332566</v>
      </c>
      <c r="F72" s="56">
        <v>-711</v>
      </c>
      <c r="G72" s="9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95">
        <v>2445</v>
      </c>
      <c r="Q72" s="350"/>
    </row>
    <row r="73" spans="2:17" s="5" customFormat="1" ht="24.95" hidden="1" customHeight="1">
      <c r="B73" s="90"/>
      <c r="C73" s="91">
        <v>42430</v>
      </c>
      <c r="D73" s="92"/>
      <c r="E73" s="93">
        <v>2331756</v>
      </c>
      <c r="F73" s="94">
        <v>-810</v>
      </c>
      <c r="G73" s="9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98">
        <v>7082</v>
      </c>
      <c r="N73" s="98">
        <v>2825</v>
      </c>
      <c r="O73" s="99">
        <v>7238</v>
      </c>
      <c r="P73" s="95">
        <v>2948</v>
      </c>
      <c r="Q73" s="350"/>
    </row>
    <row r="74" spans="2:17" s="5" customFormat="1" ht="24.95" hidden="1" customHeight="1">
      <c r="B74" s="90"/>
      <c r="C74" s="91">
        <v>42461</v>
      </c>
      <c r="D74" s="92"/>
      <c r="E74" s="93">
        <v>2325954</v>
      </c>
      <c r="F74" s="9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100">
        <v>-5292</v>
      </c>
      <c r="M74" s="54">
        <v>20312</v>
      </c>
      <c r="N74" s="54">
        <v>11179</v>
      </c>
      <c r="O74" s="54">
        <v>25604</v>
      </c>
      <c r="P74" s="95">
        <v>15221</v>
      </c>
      <c r="Q74" s="350"/>
    </row>
    <row r="75" spans="2:17" s="5" customFormat="1" ht="24.95" hidden="1" customHeight="1">
      <c r="B75" s="90"/>
      <c r="C75" s="91">
        <v>42491</v>
      </c>
      <c r="D75" s="92"/>
      <c r="E75" s="93">
        <v>2330020</v>
      </c>
      <c r="F75" s="94">
        <v>4066</v>
      </c>
      <c r="G75" s="10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100">
        <v>4577</v>
      </c>
      <c r="M75" s="102">
        <v>18701</v>
      </c>
      <c r="N75" s="102">
        <v>10859</v>
      </c>
      <c r="O75" s="103">
        <v>14124</v>
      </c>
      <c r="P75" s="95">
        <v>7393</v>
      </c>
      <c r="Q75" s="350"/>
    </row>
    <row r="76" spans="2:17" s="5" customFormat="1" ht="24.95" hidden="1" customHeight="1">
      <c r="B76" s="90"/>
      <c r="C76" s="91">
        <v>42522</v>
      </c>
      <c r="D76" s="92"/>
      <c r="E76" s="93">
        <v>2330213</v>
      </c>
      <c r="F76" s="94">
        <v>193</v>
      </c>
      <c r="G76" s="101">
        <v>5117</v>
      </c>
      <c r="H76" s="104">
        <v>0.22007693445776003</v>
      </c>
      <c r="I76" s="105">
        <v>-519</v>
      </c>
      <c r="J76" s="98">
        <v>1522</v>
      </c>
      <c r="K76" s="89">
        <v>2041</v>
      </c>
      <c r="L76" s="81">
        <v>712</v>
      </c>
      <c r="M76" s="102">
        <v>8510</v>
      </c>
      <c r="N76" s="102">
        <v>3678</v>
      </c>
      <c r="O76" s="103">
        <v>7798</v>
      </c>
      <c r="P76" s="95">
        <v>3015</v>
      </c>
      <c r="Q76" s="350"/>
    </row>
    <row r="77" spans="2:17" s="5" customFormat="1" ht="24.95" hidden="1" customHeight="1">
      <c r="B77" s="90"/>
      <c r="C77" s="91">
        <v>42552</v>
      </c>
      <c r="D77" s="92"/>
      <c r="E77" s="93">
        <v>2330166</v>
      </c>
      <c r="F77" s="94">
        <v>-47</v>
      </c>
      <c r="G77" s="10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102">
        <v>3044</v>
      </c>
      <c r="O77" s="103">
        <v>7062</v>
      </c>
      <c r="P77" s="95">
        <v>2833</v>
      </c>
      <c r="Q77" s="350"/>
    </row>
    <row r="78" spans="2:17" s="5" customFormat="1" ht="24.95" hidden="1" customHeight="1">
      <c r="B78" s="90"/>
      <c r="C78" s="91">
        <v>42583</v>
      </c>
      <c r="D78" s="92"/>
      <c r="E78" s="93">
        <v>2329843</v>
      </c>
      <c r="F78" s="94">
        <v>-323</v>
      </c>
      <c r="G78" s="101">
        <v>4990</v>
      </c>
      <c r="H78" s="106">
        <v>0.21463722652572012</v>
      </c>
      <c r="I78" s="107">
        <v>-139</v>
      </c>
      <c r="J78" s="102">
        <v>1463</v>
      </c>
      <c r="K78" s="95">
        <v>1602</v>
      </c>
      <c r="L78" s="94">
        <v>-184</v>
      </c>
      <c r="M78" s="102">
        <v>7939</v>
      </c>
      <c r="N78" s="102">
        <v>3640</v>
      </c>
      <c r="O78" s="103">
        <v>8123</v>
      </c>
      <c r="P78" s="95">
        <v>3752</v>
      </c>
      <c r="Q78" s="350"/>
    </row>
    <row r="79" spans="2:17" s="5" customFormat="1" ht="24.95" hidden="1" customHeight="1">
      <c r="B79" s="90"/>
      <c r="C79" s="91">
        <v>42614</v>
      </c>
      <c r="D79" s="92"/>
      <c r="E79" s="93">
        <v>2330032</v>
      </c>
      <c r="F79" s="94">
        <v>189</v>
      </c>
      <c r="G79" s="101">
        <v>5052</v>
      </c>
      <c r="H79" s="106">
        <v>0.21729219176078932</v>
      </c>
      <c r="I79" s="107">
        <v>-355</v>
      </c>
      <c r="J79" s="102">
        <v>1580</v>
      </c>
      <c r="K79" s="95">
        <v>1935</v>
      </c>
      <c r="L79" s="94">
        <v>544</v>
      </c>
      <c r="M79" s="102">
        <v>8308</v>
      </c>
      <c r="N79" s="102">
        <v>3819</v>
      </c>
      <c r="O79" s="103">
        <v>7764</v>
      </c>
      <c r="P79" s="95">
        <v>3247</v>
      </c>
      <c r="Q79" s="350"/>
    </row>
    <row r="80" spans="2:17" s="5" customFormat="1" ht="24.95" hidden="1" customHeight="1">
      <c r="B80" s="90"/>
      <c r="C80" s="91">
        <v>42644</v>
      </c>
      <c r="D80" s="92"/>
      <c r="E80" s="93">
        <v>2329431</v>
      </c>
      <c r="F80" s="94">
        <v>-601</v>
      </c>
      <c r="G80" s="101">
        <v>-4468</v>
      </c>
      <c r="H80" s="106">
        <v>-0.19143930392874756</v>
      </c>
      <c r="I80" s="107">
        <v>-228</v>
      </c>
      <c r="J80" s="102">
        <v>1533</v>
      </c>
      <c r="K80" s="95">
        <v>1761</v>
      </c>
      <c r="L80" s="94">
        <v>-373</v>
      </c>
      <c r="M80" s="102">
        <v>7335</v>
      </c>
      <c r="N80" s="102">
        <v>3305</v>
      </c>
      <c r="O80" s="103">
        <v>7708</v>
      </c>
      <c r="P80" s="95">
        <v>3536</v>
      </c>
      <c r="Q80" s="350"/>
    </row>
    <row r="81" spans="2:17" s="5" customFormat="1" ht="24.95" hidden="1" customHeight="1">
      <c r="B81" s="90"/>
      <c r="C81" s="91">
        <v>42675</v>
      </c>
      <c r="D81" s="92"/>
      <c r="E81" s="93">
        <v>2329737</v>
      </c>
      <c r="F81" s="94">
        <v>306</v>
      </c>
      <c r="G81" s="101">
        <v>-4395</v>
      </c>
      <c r="H81" s="106">
        <v>-0.18829269295823889</v>
      </c>
      <c r="I81" s="107">
        <v>-592</v>
      </c>
      <c r="J81" s="102">
        <v>1443</v>
      </c>
      <c r="K81" s="95">
        <v>2035</v>
      </c>
      <c r="L81" s="94">
        <v>898</v>
      </c>
      <c r="M81" s="102">
        <v>8107</v>
      </c>
      <c r="N81" s="102">
        <v>3945</v>
      </c>
      <c r="O81" s="103">
        <v>7209</v>
      </c>
      <c r="P81" s="95">
        <v>3023</v>
      </c>
      <c r="Q81" s="350"/>
    </row>
    <row r="82" spans="2:17" s="5" customFormat="1" ht="24.95" hidden="1" customHeight="1">
      <c r="B82" s="90"/>
      <c r="C82" s="91">
        <v>42705</v>
      </c>
      <c r="D82" s="92"/>
      <c r="E82" s="93">
        <v>2329109</v>
      </c>
      <c r="F82" s="94">
        <v>-628</v>
      </c>
      <c r="G82" s="101">
        <v>-4758</v>
      </c>
      <c r="H82" s="106">
        <v>-0.20386765826844461</v>
      </c>
      <c r="I82" s="107">
        <v>-575</v>
      </c>
      <c r="J82" s="102">
        <v>1458</v>
      </c>
      <c r="K82" s="95">
        <v>2033</v>
      </c>
      <c r="L82" s="94">
        <v>-53</v>
      </c>
      <c r="M82" s="102">
        <v>6654</v>
      </c>
      <c r="N82" s="102">
        <v>2341</v>
      </c>
      <c r="O82" s="103">
        <v>6707</v>
      </c>
      <c r="P82" s="95">
        <v>2303</v>
      </c>
      <c r="Q82" s="350"/>
    </row>
    <row r="83" spans="2:17" s="5" customFormat="1" ht="24.95" hidden="1" customHeight="1">
      <c r="B83" s="90" t="s">
        <v>42</v>
      </c>
      <c r="C83" s="91">
        <v>42736</v>
      </c>
      <c r="D83" s="92"/>
      <c r="E83" s="93">
        <v>2328246</v>
      </c>
      <c r="F83" s="94">
        <v>-863</v>
      </c>
      <c r="G83" s="101">
        <v>-5031</v>
      </c>
      <c r="H83" s="106">
        <v>-0.21561949138486344</v>
      </c>
      <c r="I83" s="107">
        <v>-804</v>
      </c>
      <c r="J83" s="102">
        <v>1302</v>
      </c>
      <c r="K83" s="95">
        <v>2106</v>
      </c>
      <c r="L83" s="94">
        <v>-59</v>
      </c>
      <c r="M83" s="102">
        <v>6643</v>
      </c>
      <c r="N83" s="102">
        <v>2369</v>
      </c>
      <c r="O83" s="103">
        <v>6702</v>
      </c>
      <c r="P83" s="95">
        <v>2393</v>
      </c>
      <c r="Q83" s="350"/>
    </row>
    <row r="84" spans="2:17" s="5" customFormat="1" ht="24.95" hidden="1" customHeight="1">
      <c r="B84" s="90"/>
      <c r="C84" s="91">
        <v>42767</v>
      </c>
      <c r="D84" s="92"/>
      <c r="E84" s="93">
        <v>2327349</v>
      </c>
      <c r="F84" s="94">
        <v>-897</v>
      </c>
      <c r="G84" s="101">
        <v>-5217</v>
      </c>
      <c r="H84" s="106">
        <v>-0.22365926623298121</v>
      </c>
      <c r="I84" s="107">
        <v>-1034</v>
      </c>
      <c r="J84" s="102">
        <v>1475</v>
      </c>
      <c r="K84" s="95">
        <v>2509</v>
      </c>
      <c r="L84" s="94">
        <v>137</v>
      </c>
      <c r="M84" s="102">
        <v>6201</v>
      </c>
      <c r="N84" s="102">
        <v>2676</v>
      </c>
      <c r="O84" s="103">
        <v>6064</v>
      </c>
      <c r="P84" s="95">
        <v>2406</v>
      </c>
      <c r="Q84" s="350"/>
    </row>
    <row r="85" spans="2:17" s="5" customFormat="1" ht="24.95" hidden="1" customHeight="1">
      <c r="B85" s="90"/>
      <c r="C85" s="91">
        <v>42795</v>
      </c>
      <c r="D85" s="92"/>
      <c r="E85" s="93">
        <v>2326188</v>
      </c>
      <c r="F85" s="94">
        <v>-1161</v>
      </c>
      <c r="G85" s="101">
        <v>-5568</v>
      </c>
      <c r="H85" s="106">
        <v>-0.23878999346415319</v>
      </c>
      <c r="I85" s="107">
        <v>-816</v>
      </c>
      <c r="J85" s="102">
        <v>1229</v>
      </c>
      <c r="K85" s="95">
        <v>2045</v>
      </c>
      <c r="L85" s="94">
        <v>-345</v>
      </c>
      <c r="M85" s="102">
        <v>6623</v>
      </c>
      <c r="N85" s="102">
        <v>2568</v>
      </c>
      <c r="O85" s="103">
        <v>6968</v>
      </c>
      <c r="P85" s="95">
        <v>2844</v>
      </c>
      <c r="Q85" s="350"/>
    </row>
    <row r="86" spans="2:17" s="5" customFormat="1" ht="24.95" hidden="1" customHeight="1">
      <c r="B86" s="90"/>
      <c r="C86" s="91">
        <v>42826</v>
      </c>
      <c r="D86" s="92"/>
      <c r="E86" s="93">
        <v>2318675</v>
      </c>
      <c r="F86" s="94">
        <v>-7513</v>
      </c>
      <c r="G86" s="101">
        <v>-7279</v>
      </c>
      <c r="H86" s="106">
        <v>-0.31294685965414626</v>
      </c>
      <c r="I86" s="107">
        <v>-770</v>
      </c>
      <c r="J86" s="102">
        <v>1417</v>
      </c>
      <c r="K86" s="95">
        <v>2187</v>
      </c>
      <c r="L86" s="94">
        <v>-6743</v>
      </c>
      <c r="M86" s="102">
        <v>19968</v>
      </c>
      <c r="N86" s="102">
        <v>11036</v>
      </c>
      <c r="O86" s="103">
        <v>26711</v>
      </c>
      <c r="P86" s="95">
        <v>16550</v>
      </c>
      <c r="Q86" s="350"/>
    </row>
    <row r="87" spans="2:17" s="5" customFormat="1" ht="24.95" hidden="1" customHeight="1">
      <c r="B87" s="90"/>
      <c r="C87" s="91">
        <v>42856</v>
      </c>
      <c r="D87" s="92"/>
      <c r="E87" s="93">
        <v>2323231</v>
      </c>
      <c r="F87" s="94">
        <v>4556</v>
      </c>
      <c r="G87" s="101">
        <v>-6789</v>
      </c>
      <c r="H87" s="106">
        <v>-0.29137088952026163</v>
      </c>
      <c r="I87" s="107">
        <v>-538</v>
      </c>
      <c r="J87" s="102">
        <v>1283</v>
      </c>
      <c r="K87" s="95">
        <v>1821</v>
      </c>
      <c r="L87" s="94">
        <v>5094</v>
      </c>
      <c r="M87" s="102">
        <v>18246</v>
      </c>
      <c r="N87" s="102">
        <v>10720</v>
      </c>
      <c r="O87" s="103">
        <v>13152</v>
      </c>
      <c r="P87" s="95">
        <v>6698</v>
      </c>
      <c r="Q87" s="350"/>
    </row>
    <row r="88" spans="2:17" s="5" customFormat="1" ht="24.95" hidden="1" customHeight="1">
      <c r="B88" s="90"/>
      <c r="C88" s="91">
        <v>42887</v>
      </c>
      <c r="D88" s="92"/>
      <c r="E88" s="93">
        <v>2323438</v>
      </c>
      <c r="F88" s="94">
        <v>207</v>
      </c>
      <c r="G88" s="101">
        <v>-6775</v>
      </c>
      <c r="H88" s="106">
        <v>-0.29074595326693314</v>
      </c>
      <c r="I88" s="107">
        <v>-495</v>
      </c>
      <c r="J88" s="102">
        <v>1568</v>
      </c>
      <c r="K88" s="95">
        <v>2063</v>
      </c>
      <c r="L88" s="94">
        <v>702</v>
      </c>
      <c r="M88" s="102">
        <v>8563</v>
      </c>
      <c r="N88" s="102">
        <v>3771</v>
      </c>
      <c r="O88" s="103">
        <v>7861</v>
      </c>
      <c r="P88" s="95">
        <v>3195</v>
      </c>
      <c r="Q88" s="350"/>
    </row>
    <row r="89" spans="2:17" s="5" customFormat="1" ht="24.95" hidden="1" customHeight="1">
      <c r="B89" s="90"/>
      <c r="C89" s="91">
        <v>42917</v>
      </c>
      <c r="D89" s="92"/>
      <c r="E89" s="93">
        <v>2322955</v>
      </c>
      <c r="F89" s="94">
        <v>-483</v>
      </c>
      <c r="G89" s="101">
        <v>-7211</v>
      </c>
      <c r="H89" s="106">
        <v>-0.30946293096714994</v>
      </c>
      <c r="I89" s="107">
        <v>-402</v>
      </c>
      <c r="J89" s="102">
        <v>1376</v>
      </c>
      <c r="K89" s="95">
        <v>1778</v>
      </c>
      <c r="L89" s="94">
        <v>-81</v>
      </c>
      <c r="M89" s="102">
        <v>7363</v>
      </c>
      <c r="N89" s="102">
        <v>3006</v>
      </c>
      <c r="O89" s="103">
        <v>7444</v>
      </c>
      <c r="P89" s="95">
        <v>3024</v>
      </c>
      <c r="Q89" s="350"/>
    </row>
    <row r="90" spans="2:17" s="5" customFormat="1" ht="24.95" hidden="1" customHeight="1">
      <c r="B90" s="90"/>
      <c r="C90" s="91">
        <v>42948</v>
      </c>
      <c r="D90" s="92"/>
      <c r="E90" s="93">
        <v>2322772</v>
      </c>
      <c r="F90" s="94">
        <v>-183</v>
      </c>
      <c r="G90" s="101">
        <v>-7071</v>
      </c>
      <c r="H90" s="106">
        <v>-0.3034968450663843</v>
      </c>
      <c r="I90" s="107">
        <v>-442</v>
      </c>
      <c r="J90" s="102">
        <v>1377</v>
      </c>
      <c r="K90" s="95">
        <v>1819</v>
      </c>
      <c r="L90" s="94">
        <v>259</v>
      </c>
      <c r="M90" s="102">
        <v>8541</v>
      </c>
      <c r="N90" s="102">
        <v>3976</v>
      </c>
      <c r="O90" s="103">
        <v>8282</v>
      </c>
      <c r="P90" s="95">
        <v>3644</v>
      </c>
      <c r="Q90" s="350"/>
    </row>
    <row r="91" spans="2:17" s="5" customFormat="1" ht="24.95" hidden="1" customHeight="1">
      <c r="B91" s="90"/>
      <c r="C91" s="91">
        <v>42979</v>
      </c>
      <c r="D91" s="92"/>
      <c r="E91" s="93">
        <v>2322566</v>
      </c>
      <c r="F91" s="94">
        <v>-206</v>
      </c>
      <c r="G91" s="101">
        <v>-7466</v>
      </c>
      <c r="H91" s="106">
        <v>-0.32042478386562934</v>
      </c>
      <c r="I91" s="107">
        <v>-395</v>
      </c>
      <c r="J91" s="102">
        <v>1519</v>
      </c>
      <c r="K91" s="95">
        <v>1914</v>
      </c>
      <c r="L91" s="94">
        <v>189</v>
      </c>
      <c r="M91" s="102">
        <v>7853</v>
      </c>
      <c r="N91" s="102">
        <v>3640</v>
      </c>
      <c r="O91" s="103">
        <v>7664</v>
      </c>
      <c r="P91" s="95">
        <v>3395</v>
      </c>
      <c r="Q91" s="350"/>
    </row>
    <row r="92" spans="2:17" s="5" customFormat="1" ht="24.95" hidden="1" customHeight="1">
      <c r="B92" s="90"/>
      <c r="C92" s="91">
        <v>43009</v>
      </c>
      <c r="D92" s="92"/>
      <c r="E92" s="93">
        <v>2322024</v>
      </c>
      <c r="F92" s="94">
        <v>-542</v>
      </c>
      <c r="G92" s="101">
        <v>-7407</v>
      </c>
      <c r="H92" s="106">
        <v>-0.31797464702753592</v>
      </c>
      <c r="I92" s="107">
        <v>-307</v>
      </c>
      <c r="J92" s="102">
        <v>1409</v>
      </c>
      <c r="K92" s="95">
        <v>1716</v>
      </c>
      <c r="L92" s="94">
        <v>-235</v>
      </c>
      <c r="M92" s="102">
        <v>7388</v>
      </c>
      <c r="N92" s="102">
        <v>3398</v>
      </c>
      <c r="O92" s="103">
        <v>7623</v>
      </c>
      <c r="P92" s="95">
        <v>3428</v>
      </c>
      <c r="Q92" s="350"/>
    </row>
    <row r="93" spans="2:17" s="5" customFormat="1" ht="24.95" hidden="1" customHeight="1">
      <c r="B93" s="90"/>
      <c r="C93" s="91">
        <v>43040</v>
      </c>
      <c r="D93" s="92"/>
      <c r="E93" s="93">
        <v>2322424</v>
      </c>
      <c r="F93" s="94">
        <v>400</v>
      </c>
      <c r="G93" s="101">
        <v>-7313</v>
      </c>
      <c r="H93" s="106">
        <v>-0.31389809235978139</v>
      </c>
      <c r="I93" s="107">
        <v>-590</v>
      </c>
      <c r="J93" s="102">
        <v>1471</v>
      </c>
      <c r="K93" s="95">
        <v>2061</v>
      </c>
      <c r="L93" s="94">
        <v>990</v>
      </c>
      <c r="M93" s="102">
        <v>8461</v>
      </c>
      <c r="N93" s="102">
        <v>3944</v>
      </c>
      <c r="O93" s="103">
        <v>7471</v>
      </c>
      <c r="P93" s="95">
        <v>2948</v>
      </c>
      <c r="Q93" s="350"/>
    </row>
    <row r="94" spans="2:17" s="5" customFormat="1" ht="24.95" hidden="1" customHeight="1">
      <c r="B94" s="90"/>
      <c r="C94" s="91">
        <v>43070</v>
      </c>
      <c r="D94" s="92"/>
      <c r="E94" s="93">
        <v>2321860</v>
      </c>
      <c r="F94" s="94">
        <v>-564</v>
      </c>
      <c r="G94" s="101">
        <v>-7249</v>
      </c>
      <c r="H94" s="106">
        <v>-0.31123489712160318</v>
      </c>
      <c r="I94" s="107">
        <v>-696</v>
      </c>
      <c r="J94" s="102">
        <v>1368</v>
      </c>
      <c r="K94" s="95">
        <v>2064</v>
      </c>
      <c r="L94" s="94">
        <v>132</v>
      </c>
      <c r="M94" s="102">
        <v>6614</v>
      </c>
      <c r="N94" s="102">
        <v>2392</v>
      </c>
      <c r="O94" s="103">
        <v>6482</v>
      </c>
      <c r="P94" s="95">
        <v>2259</v>
      </c>
      <c r="Q94" s="350"/>
    </row>
    <row r="95" spans="2:17" s="5" customFormat="1" ht="24.95" hidden="1" customHeight="1">
      <c r="B95" s="90" t="s">
        <v>43</v>
      </c>
      <c r="C95" s="91">
        <v>43101</v>
      </c>
      <c r="D95" s="92"/>
      <c r="E95" s="93">
        <v>2320893</v>
      </c>
      <c r="F95" s="94">
        <v>-967</v>
      </c>
      <c r="G95" s="101">
        <v>-7353</v>
      </c>
      <c r="H95" s="106">
        <v>-0.31581714303385466</v>
      </c>
      <c r="I95" s="107">
        <v>-761</v>
      </c>
      <c r="J95" s="102">
        <v>1337</v>
      </c>
      <c r="K95" s="95">
        <v>2098</v>
      </c>
      <c r="L95" s="94">
        <v>-206</v>
      </c>
      <c r="M95" s="102">
        <v>6572</v>
      </c>
      <c r="N95" s="102">
        <v>2256</v>
      </c>
      <c r="O95" s="103">
        <v>6778</v>
      </c>
      <c r="P95" s="95">
        <v>2412</v>
      </c>
      <c r="Q95" s="350"/>
    </row>
    <row r="96" spans="2:17" s="5" customFormat="1" ht="24.95" hidden="1" customHeight="1">
      <c r="B96" s="90"/>
      <c r="C96" s="91">
        <v>43132</v>
      </c>
      <c r="D96" s="92"/>
      <c r="E96" s="93">
        <v>2320035</v>
      </c>
      <c r="F96" s="94">
        <v>-858</v>
      </c>
      <c r="G96" s="101">
        <v>-7314</v>
      </c>
      <c r="H96" s="106">
        <v>-0.31426313801668765</v>
      </c>
      <c r="I96" s="107">
        <v>-1056</v>
      </c>
      <c r="J96" s="102">
        <v>1456</v>
      </c>
      <c r="K96" s="95">
        <v>2512</v>
      </c>
      <c r="L96" s="94">
        <v>198</v>
      </c>
      <c r="M96" s="102">
        <v>6042</v>
      </c>
      <c r="N96" s="102">
        <v>2666</v>
      </c>
      <c r="O96" s="103">
        <v>5844</v>
      </c>
      <c r="P96" s="95">
        <v>2420</v>
      </c>
      <c r="Q96" s="350"/>
    </row>
    <row r="97" spans="1:17" s="5" customFormat="1" ht="24.95" hidden="1" customHeight="1">
      <c r="B97" s="90"/>
      <c r="C97" s="91">
        <v>43160</v>
      </c>
      <c r="D97" s="92"/>
      <c r="E97" s="93">
        <v>2318752</v>
      </c>
      <c r="F97" s="94">
        <v>-1283</v>
      </c>
      <c r="G97" s="101">
        <v>-7436</v>
      </c>
      <c r="H97" s="106">
        <v>-0.31966461868086327</v>
      </c>
      <c r="I97" s="107">
        <v>-942</v>
      </c>
      <c r="J97" s="102">
        <v>1218</v>
      </c>
      <c r="K97" s="95">
        <v>2160</v>
      </c>
      <c r="L97" s="94">
        <v>-341</v>
      </c>
      <c r="M97" s="102">
        <v>6732</v>
      </c>
      <c r="N97" s="102">
        <v>2643</v>
      </c>
      <c r="O97" s="103">
        <v>7073</v>
      </c>
      <c r="P97" s="95">
        <v>2881</v>
      </c>
      <c r="Q97" s="350"/>
    </row>
    <row r="98" spans="1:17" s="5" customFormat="1" ht="24.95" hidden="1" customHeight="1">
      <c r="B98" s="90"/>
      <c r="C98" s="91">
        <v>43191</v>
      </c>
      <c r="D98" s="92"/>
      <c r="E98" s="93">
        <v>2311251</v>
      </c>
      <c r="F98" s="94">
        <v>-7501</v>
      </c>
      <c r="G98" s="101">
        <v>-7424</v>
      </c>
      <c r="H98" s="106">
        <v>-0.32018286305756521</v>
      </c>
      <c r="I98" s="107">
        <v>-882</v>
      </c>
      <c r="J98" s="102">
        <v>1279</v>
      </c>
      <c r="K98" s="95">
        <v>2161</v>
      </c>
      <c r="L98" s="94">
        <v>-6619</v>
      </c>
      <c r="M98" s="102">
        <v>18628</v>
      </c>
      <c r="N98" s="102">
        <v>10325</v>
      </c>
      <c r="O98" s="103">
        <v>25247</v>
      </c>
      <c r="P98" s="95">
        <v>15521</v>
      </c>
      <c r="Q98" s="350"/>
    </row>
    <row r="99" spans="1:17" s="5" customFormat="1" ht="24.95" hidden="1" customHeight="1">
      <c r="B99" s="90"/>
      <c r="C99" s="91">
        <v>43221</v>
      </c>
      <c r="D99" s="92"/>
      <c r="E99" s="93">
        <v>2315531</v>
      </c>
      <c r="F99" s="94">
        <v>4280</v>
      </c>
      <c r="G99" s="101">
        <v>-7700</v>
      </c>
      <c r="H99" s="106">
        <v>-0.3314349713825272</v>
      </c>
      <c r="I99" s="107">
        <v>-676</v>
      </c>
      <c r="J99" s="102">
        <v>1226</v>
      </c>
      <c r="K99" s="95">
        <v>1902</v>
      </c>
      <c r="L99" s="94">
        <v>4956</v>
      </c>
      <c r="M99" s="102">
        <v>19076</v>
      </c>
      <c r="N99" s="102">
        <v>11140</v>
      </c>
      <c r="O99" s="103">
        <v>14120</v>
      </c>
      <c r="P99" s="95">
        <v>7296</v>
      </c>
      <c r="Q99" s="350"/>
    </row>
    <row r="100" spans="1:17" s="5" customFormat="1" ht="24.95" hidden="1" customHeight="1">
      <c r="B100" s="90"/>
      <c r="C100" s="91">
        <v>43252</v>
      </c>
      <c r="D100" s="92"/>
      <c r="E100" s="93">
        <v>2315614</v>
      </c>
      <c r="F100" s="94">
        <v>83</v>
      </c>
      <c r="G100" s="101">
        <v>-7824</v>
      </c>
      <c r="H100" s="106">
        <v>-0.33674236196532897</v>
      </c>
      <c r="I100" s="107">
        <v>-542</v>
      </c>
      <c r="J100" s="102">
        <v>1565</v>
      </c>
      <c r="K100" s="95">
        <v>2107</v>
      </c>
      <c r="L100" s="94">
        <v>625</v>
      </c>
      <c r="M100" s="102">
        <v>8522</v>
      </c>
      <c r="N100" s="102">
        <v>3704</v>
      </c>
      <c r="O100" s="103">
        <v>7897</v>
      </c>
      <c r="P100" s="95">
        <v>3247</v>
      </c>
      <c r="Q100" s="350"/>
    </row>
    <row r="101" spans="1:17" s="5" customFormat="1" ht="24.95" hidden="1" customHeight="1">
      <c r="B101" s="90"/>
      <c r="C101" s="91">
        <v>43282</v>
      </c>
      <c r="D101" s="92"/>
      <c r="E101" s="93">
        <v>2314802</v>
      </c>
      <c r="F101" s="94">
        <v>-812</v>
      </c>
      <c r="G101" s="101">
        <v>-8153</v>
      </c>
      <c r="H101" s="106">
        <v>-0.35097537403867057</v>
      </c>
      <c r="I101" s="107">
        <v>-420</v>
      </c>
      <c r="J101" s="102">
        <v>1330</v>
      </c>
      <c r="K101" s="95">
        <v>1750</v>
      </c>
      <c r="L101" s="94">
        <v>-392</v>
      </c>
      <c r="M101" s="102">
        <v>6862</v>
      </c>
      <c r="N101" s="102">
        <v>2798</v>
      </c>
      <c r="O101" s="103">
        <v>7254</v>
      </c>
      <c r="P101" s="95">
        <v>3066</v>
      </c>
      <c r="Q101" s="350"/>
    </row>
    <row r="102" spans="1:17" s="5" customFormat="1" ht="24.95" hidden="1" customHeight="1">
      <c r="B102" s="90"/>
      <c r="C102" s="91">
        <v>43313</v>
      </c>
      <c r="D102" s="92"/>
      <c r="E102" s="93">
        <v>2314347</v>
      </c>
      <c r="F102" s="94">
        <v>-455</v>
      </c>
      <c r="G102" s="101">
        <v>-8425</v>
      </c>
      <c r="H102" s="106">
        <v>-0.36271317202032743</v>
      </c>
      <c r="I102" s="107">
        <v>-389</v>
      </c>
      <c r="J102" s="102">
        <v>1427</v>
      </c>
      <c r="K102" s="95">
        <v>1816</v>
      </c>
      <c r="L102" s="94">
        <v>-66</v>
      </c>
      <c r="M102" s="102">
        <v>8451</v>
      </c>
      <c r="N102" s="102">
        <v>3921</v>
      </c>
      <c r="O102" s="103">
        <v>8517</v>
      </c>
      <c r="P102" s="95">
        <v>3837</v>
      </c>
      <c r="Q102" s="350"/>
    </row>
    <row r="103" spans="1:17" s="5" customFormat="1" ht="24.95" hidden="1" customHeight="1">
      <c r="B103" s="90"/>
      <c r="C103" s="91">
        <v>43344</v>
      </c>
      <c r="D103" s="92"/>
      <c r="E103" s="93">
        <v>2313892</v>
      </c>
      <c r="F103" s="94">
        <v>-455</v>
      </c>
      <c r="G103" s="101">
        <v>-8674</v>
      </c>
      <c r="H103" s="106">
        <v>-0.37346624380103727</v>
      </c>
      <c r="I103" s="107">
        <v>-528</v>
      </c>
      <c r="J103" s="102">
        <v>1377</v>
      </c>
      <c r="K103" s="95">
        <v>1905</v>
      </c>
      <c r="L103" s="94">
        <v>73</v>
      </c>
      <c r="M103" s="102">
        <v>7823</v>
      </c>
      <c r="N103" s="102">
        <v>3555</v>
      </c>
      <c r="O103" s="103">
        <v>7750</v>
      </c>
      <c r="P103" s="95">
        <v>3455</v>
      </c>
      <c r="Q103" s="350"/>
    </row>
    <row r="104" spans="1:17" s="5" customFormat="1" ht="24.95" hidden="1" customHeight="1">
      <c r="B104" s="90"/>
      <c r="C104" s="91">
        <v>43374</v>
      </c>
      <c r="D104" s="92"/>
      <c r="E104" s="93">
        <v>2313219</v>
      </c>
      <c r="F104" s="94">
        <v>-673</v>
      </c>
      <c r="G104" s="101">
        <v>-8805</v>
      </c>
      <c r="H104" s="106">
        <v>-0.37919504707961671</v>
      </c>
      <c r="I104" s="107">
        <v>-469</v>
      </c>
      <c r="J104" s="102">
        <v>1318</v>
      </c>
      <c r="K104" s="95">
        <v>1787</v>
      </c>
      <c r="L104" s="94">
        <v>-204</v>
      </c>
      <c r="M104" s="102">
        <v>6971</v>
      </c>
      <c r="N104" s="102">
        <v>3158</v>
      </c>
      <c r="O104" s="103">
        <v>7175</v>
      </c>
      <c r="P104" s="95">
        <v>3205</v>
      </c>
      <c r="Q104" s="350"/>
    </row>
    <row r="105" spans="1:17" s="5" customFormat="1" ht="24.95" hidden="1" customHeight="1">
      <c r="B105" s="90"/>
      <c r="C105" s="91">
        <v>43405</v>
      </c>
      <c r="D105" s="92"/>
      <c r="E105" s="93">
        <v>2313443</v>
      </c>
      <c r="F105" s="94">
        <v>224</v>
      </c>
      <c r="G105" s="101">
        <v>-8981</v>
      </c>
      <c r="H105" s="106">
        <v>-0.38670802575240354</v>
      </c>
      <c r="I105" s="107">
        <v>-653</v>
      </c>
      <c r="J105" s="102">
        <v>1495</v>
      </c>
      <c r="K105" s="95">
        <v>2148</v>
      </c>
      <c r="L105" s="94">
        <v>877</v>
      </c>
      <c r="M105" s="102">
        <v>8696</v>
      </c>
      <c r="N105" s="102">
        <v>4015</v>
      </c>
      <c r="O105" s="103">
        <v>7819</v>
      </c>
      <c r="P105" s="95">
        <v>3104</v>
      </c>
      <c r="Q105" s="350"/>
    </row>
    <row r="106" spans="1:17" s="5" customFormat="1" ht="24.95" hidden="1" customHeight="1">
      <c r="B106" s="90"/>
      <c r="C106" s="91">
        <v>43435</v>
      </c>
      <c r="D106" s="92"/>
      <c r="E106" s="93">
        <v>2312937</v>
      </c>
      <c r="F106" s="94">
        <v>-506</v>
      </c>
      <c r="G106" s="101">
        <v>-8923</v>
      </c>
      <c r="H106" s="106">
        <v>-0.38430396320191568</v>
      </c>
      <c r="I106" s="107">
        <v>-711</v>
      </c>
      <c r="J106" s="102">
        <v>1387</v>
      </c>
      <c r="K106" s="95">
        <v>2098</v>
      </c>
      <c r="L106" s="94">
        <v>205</v>
      </c>
      <c r="M106" s="102">
        <v>6707</v>
      </c>
      <c r="N106" s="102">
        <v>2618</v>
      </c>
      <c r="O106" s="103">
        <v>6502</v>
      </c>
      <c r="P106" s="95">
        <v>2292</v>
      </c>
      <c r="Q106" s="350"/>
    </row>
    <row r="107" spans="1:17" s="5" customFormat="1" ht="24.95" hidden="1" customHeight="1">
      <c r="B107" s="90" t="s">
        <v>44</v>
      </c>
      <c r="C107" s="91">
        <v>43466</v>
      </c>
      <c r="D107" s="92"/>
      <c r="E107" s="93">
        <v>2311906</v>
      </c>
      <c r="F107" s="94">
        <v>-1031</v>
      </c>
      <c r="G107" s="101">
        <v>-8987</v>
      </c>
      <c r="H107" s="106">
        <v>-0.38722164270390752</v>
      </c>
      <c r="I107" s="107">
        <v>-945</v>
      </c>
      <c r="J107" s="102">
        <v>1260</v>
      </c>
      <c r="K107" s="95">
        <v>2205</v>
      </c>
      <c r="L107" s="94">
        <v>-86</v>
      </c>
      <c r="M107" s="102">
        <v>6444</v>
      </c>
      <c r="N107" s="102">
        <v>2397</v>
      </c>
      <c r="O107" s="103">
        <v>6530</v>
      </c>
      <c r="P107" s="95">
        <v>2337</v>
      </c>
      <c r="Q107" s="350"/>
    </row>
    <row r="108" spans="1:17" ht="24.95" hidden="1" customHeight="1">
      <c r="A108" s="1"/>
      <c r="B108" s="90"/>
      <c r="C108" s="91">
        <v>43497</v>
      </c>
      <c r="D108" s="92"/>
      <c r="E108" s="93">
        <v>2310818</v>
      </c>
      <c r="F108" s="94">
        <v>-1088</v>
      </c>
      <c r="G108" s="101">
        <v>-9217</v>
      </c>
      <c r="H108" s="106">
        <v>-0.39727848933313509</v>
      </c>
      <c r="I108" s="107">
        <v>-1372</v>
      </c>
      <c r="J108" s="102">
        <v>1256</v>
      </c>
      <c r="K108" s="95">
        <v>2628</v>
      </c>
      <c r="L108" s="94">
        <v>284</v>
      </c>
      <c r="M108" s="102">
        <v>6583</v>
      </c>
      <c r="N108" s="102">
        <v>2952</v>
      </c>
      <c r="O108" s="103">
        <v>6299</v>
      </c>
      <c r="P108" s="95">
        <v>2538</v>
      </c>
      <c r="Q108" s="349"/>
    </row>
    <row r="109" spans="1:17" ht="24.95" hidden="1" customHeight="1">
      <c r="A109" s="1"/>
      <c r="B109" s="90"/>
      <c r="C109" s="91">
        <v>43525</v>
      </c>
      <c r="D109" s="92"/>
      <c r="E109" s="93">
        <v>2309501</v>
      </c>
      <c r="F109" s="94">
        <v>-1317</v>
      </c>
      <c r="G109" s="101">
        <v>-9251</v>
      </c>
      <c r="H109" s="106">
        <v>-0.39896461544831013</v>
      </c>
      <c r="I109" s="107">
        <v>-997</v>
      </c>
      <c r="J109" s="102">
        <v>1054</v>
      </c>
      <c r="K109" s="95">
        <v>2051</v>
      </c>
      <c r="L109" s="94">
        <v>-320</v>
      </c>
      <c r="M109" s="102">
        <v>6832</v>
      </c>
      <c r="N109" s="102">
        <v>2675</v>
      </c>
      <c r="O109" s="103">
        <v>7152</v>
      </c>
      <c r="P109" s="95">
        <v>2958</v>
      </c>
      <c r="Q109" s="349"/>
    </row>
    <row r="110" spans="1:17" ht="24.95" hidden="1" customHeight="1">
      <c r="A110" s="1"/>
      <c r="B110" s="90"/>
      <c r="C110" s="91">
        <v>43556</v>
      </c>
      <c r="D110" s="92"/>
      <c r="E110" s="93">
        <v>2302003</v>
      </c>
      <c r="F110" s="94">
        <v>-7498</v>
      </c>
      <c r="G110" s="101">
        <v>-9248</v>
      </c>
      <c r="H110" s="106">
        <v>-0.40012962676922587</v>
      </c>
      <c r="I110" s="107">
        <v>-953</v>
      </c>
      <c r="J110" s="102">
        <v>1167</v>
      </c>
      <c r="K110" s="95">
        <v>2120</v>
      </c>
      <c r="L110" s="94">
        <v>-6545</v>
      </c>
      <c r="M110" s="102">
        <v>18605</v>
      </c>
      <c r="N110" s="102">
        <v>10470</v>
      </c>
      <c r="O110" s="103">
        <v>25150</v>
      </c>
      <c r="P110" s="95">
        <v>15773</v>
      </c>
      <c r="Q110" s="349"/>
    </row>
    <row r="111" spans="1:17" s="60" customFormat="1" ht="24.95" hidden="1" customHeight="1">
      <c r="A111" s="108"/>
      <c r="B111" s="39" t="s">
        <v>45</v>
      </c>
      <c r="C111" s="91">
        <v>43586</v>
      </c>
      <c r="D111" s="92"/>
      <c r="E111" s="93">
        <v>2305818</v>
      </c>
      <c r="F111" s="94">
        <v>3815</v>
      </c>
      <c r="G111" s="101">
        <v>-9713</v>
      </c>
      <c r="H111" s="106">
        <v>-0.41947181877504558</v>
      </c>
      <c r="I111" s="107">
        <v>-725</v>
      </c>
      <c r="J111" s="102">
        <v>1227</v>
      </c>
      <c r="K111" s="95">
        <v>1952</v>
      </c>
      <c r="L111" s="94">
        <v>4540</v>
      </c>
      <c r="M111" s="102">
        <v>17935</v>
      </c>
      <c r="N111" s="102">
        <v>10505</v>
      </c>
      <c r="O111" s="103">
        <v>13395</v>
      </c>
      <c r="P111" s="95">
        <v>7078</v>
      </c>
    </row>
    <row r="112" spans="1:17" ht="24.95" hidden="1" customHeight="1">
      <c r="B112" s="109"/>
      <c r="C112" s="91">
        <v>43617</v>
      </c>
      <c r="D112" s="92"/>
      <c r="E112" s="93">
        <v>2305596</v>
      </c>
      <c r="F112" s="94">
        <v>-222</v>
      </c>
      <c r="G112" s="101">
        <v>-10018</v>
      </c>
      <c r="H112" s="106">
        <v>-0.4326282359667889</v>
      </c>
      <c r="I112" s="107">
        <v>-817</v>
      </c>
      <c r="J112" s="102">
        <v>1400</v>
      </c>
      <c r="K112" s="95">
        <v>2217</v>
      </c>
      <c r="L112" s="94">
        <v>595</v>
      </c>
      <c r="M112" s="102">
        <v>8312</v>
      </c>
      <c r="N112" s="102">
        <v>3693</v>
      </c>
      <c r="O112" s="103">
        <v>7717</v>
      </c>
      <c r="P112" s="95">
        <v>3185</v>
      </c>
    </row>
    <row r="113" spans="2:16" s="110" customFormat="1" ht="24.95" hidden="1" customHeight="1">
      <c r="B113" s="39"/>
      <c r="C113" s="91">
        <v>43647</v>
      </c>
      <c r="D113" s="92"/>
      <c r="E113" s="93">
        <v>2304752</v>
      </c>
      <c r="F113" s="94">
        <v>-844</v>
      </c>
      <c r="G113" s="101">
        <v>-10050</v>
      </c>
      <c r="H113" s="106">
        <v>-0.4341624035230659</v>
      </c>
      <c r="I113" s="107">
        <v>-493</v>
      </c>
      <c r="J113" s="102">
        <v>1211</v>
      </c>
      <c r="K113" s="95">
        <v>1704</v>
      </c>
      <c r="L113" s="94">
        <v>-351</v>
      </c>
      <c r="M113" s="102">
        <v>6498</v>
      </c>
      <c r="N113" s="102">
        <v>2801</v>
      </c>
      <c r="O113" s="103">
        <v>6849</v>
      </c>
      <c r="P113" s="95">
        <v>3020</v>
      </c>
    </row>
    <row r="114" spans="2:16" s="110" customFormat="1" ht="24.95" hidden="1" customHeight="1">
      <c r="B114" s="111"/>
      <c r="C114" s="91">
        <v>43678</v>
      </c>
      <c r="D114" s="92"/>
      <c r="E114" s="93">
        <v>2304357</v>
      </c>
      <c r="F114" s="94">
        <v>-395</v>
      </c>
      <c r="G114" s="101">
        <v>-9990</v>
      </c>
      <c r="H114" s="106">
        <v>-0.43165523579653359</v>
      </c>
      <c r="I114" s="107">
        <v>-702</v>
      </c>
      <c r="J114" s="102">
        <v>1361</v>
      </c>
      <c r="K114" s="95">
        <v>2063</v>
      </c>
      <c r="L114" s="94">
        <v>307</v>
      </c>
      <c r="M114" s="102">
        <v>8865</v>
      </c>
      <c r="N114" s="102">
        <v>4267</v>
      </c>
      <c r="O114" s="103">
        <v>8558</v>
      </c>
      <c r="P114" s="95">
        <v>3945</v>
      </c>
    </row>
    <row r="115" spans="2:16" ht="24.95" hidden="1" customHeight="1">
      <c r="B115" s="109"/>
      <c r="C115" s="91">
        <v>43709</v>
      </c>
      <c r="D115" s="92"/>
      <c r="E115" s="93">
        <v>2303542</v>
      </c>
      <c r="F115" s="94">
        <v>-815</v>
      </c>
      <c r="G115" s="101">
        <v>-10350</v>
      </c>
      <c r="H115" s="106">
        <v>-0.44729831815832372</v>
      </c>
      <c r="I115" s="107">
        <v>-747</v>
      </c>
      <c r="J115" s="102">
        <v>1302</v>
      </c>
      <c r="K115" s="95">
        <v>2049</v>
      </c>
      <c r="L115" s="94">
        <v>-68</v>
      </c>
      <c r="M115" s="102">
        <v>7317</v>
      </c>
      <c r="N115" s="102">
        <v>3440</v>
      </c>
      <c r="O115" s="103">
        <v>7385</v>
      </c>
      <c r="P115" s="95">
        <v>3383</v>
      </c>
    </row>
    <row r="116" spans="2:16" s="110" customFormat="1" ht="24.95" hidden="1" customHeight="1">
      <c r="B116" s="111"/>
      <c r="C116" s="91">
        <v>43739</v>
      </c>
      <c r="D116" s="92"/>
      <c r="E116" s="93">
        <v>2303160</v>
      </c>
      <c r="F116" s="94">
        <v>-382</v>
      </c>
      <c r="G116" s="101">
        <v>-10059</v>
      </c>
      <c r="H116" s="106">
        <v>-0.43484858113304448</v>
      </c>
      <c r="I116" s="107">
        <v>-593</v>
      </c>
      <c r="J116" s="102">
        <v>1378</v>
      </c>
      <c r="K116" s="95">
        <v>1971</v>
      </c>
      <c r="L116" s="94">
        <v>211</v>
      </c>
      <c r="M116" s="102">
        <v>7822</v>
      </c>
      <c r="N116" s="102">
        <v>3647</v>
      </c>
      <c r="O116" s="103">
        <v>7611</v>
      </c>
      <c r="P116" s="95">
        <v>3377</v>
      </c>
    </row>
    <row r="117" spans="2:16" s="110" customFormat="1" ht="24.95" hidden="1" customHeight="1">
      <c r="B117" s="39"/>
      <c r="C117" s="91">
        <v>43770</v>
      </c>
      <c r="D117" s="92"/>
      <c r="E117" s="93">
        <v>2303168</v>
      </c>
      <c r="F117" s="94">
        <v>8</v>
      </c>
      <c r="G117" s="101">
        <v>-10275</v>
      </c>
      <c r="H117" s="106">
        <v>-0.44414320992563899</v>
      </c>
      <c r="I117" s="107">
        <v>-804</v>
      </c>
      <c r="J117" s="102">
        <v>1342</v>
      </c>
      <c r="K117" s="95">
        <v>2146</v>
      </c>
      <c r="L117" s="94">
        <v>812</v>
      </c>
      <c r="M117" s="102">
        <v>8306</v>
      </c>
      <c r="N117" s="102">
        <v>3837</v>
      </c>
      <c r="O117" s="103">
        <v>7494</v>
      </c>
      <c r="P117" s="95">
        <v>2957</v>
      </c>
    </row>
    <row r="118" spans="2:16" s="110" customFormat="1" ht="24.95" hidden="1" customHeight="1" thickTop="1">
      <c r="B118" s="39" t="s">
        <v>46</v>
      </c>
      <c r="C118" s="91">
        <v>43800</v>
      </c>
      <c r="D118" s="92"/>
      <c r="E118" s="93">
        <v>2302124</v>
      </c>
      <c r="F118" s="94">
        <v>-1044</v>
      </c>
      <c r="G118" s="101">
        <v>-10813</v>
      </c>
      <c r="H118" s="106">
        <v>-0.46750084416479998</v>
      </c>
      <c r="I118" s="107">
        <v>-976</v>
      </c>
      <c r="J118" s="102">
        <v>1164</v>
      </c>
      <c r="K118" s="95">
        <v>2140</v>
      </c>
      <c r="L118" s="94">
        <v>-68</v>
      </c>
      <c r="M118" s="102">
        <v>6323</v>
      </c>
      <c r="N118" s="102">
        <v>2401</v>
      </c>
      <c r="O118" s="103">
        <v>6391</v>
      </c>
      <c r="P118" s="95">
        <v>2381</v>
      </c>
    </row>
    <row r="119" spans="2:16" ht="24.95" hidden="1" customHeight="1" thickTop="1">
      <c r="B119" s="39"/>
      <c r="C119" s="91">
        <v>43831</v>
      </c>
      <c r="D119" s="92"/>
      <c r="E119" s="93">
        <v>2301194</v>
      </c>
      <c r="F119" s="94">
        <v>-930</v>
      </c>
      <c r="G119" s="101">
        <v>-10712</v>
      </c>
      <c r="H119" s="106">
        <v>-0.46334063755187277</v>
      </c>
      <c r="I119" s="107">
        <v>-995</v>
      </c>
      <c r="J119" s="102">
        <v>1196</v>
      </c>
      <c r="K119" s="95">
        <v>2191</v>
      </c>
      <c r="L119" s="94">
        <v>65</v>
      </c>
      <c r="M119" s="102">
        <v>6521</v>
      </c>
      <c r="N119" s="102">
        <v>2546</v>
      </c>
      <c r="O119" s="103">
        <v>6456</v>
      </c>
      <c r="P119" s="95">
        <v>2495</v>
      </c>
    </row>
    <row r="120" spans="2:16" ht="24.95" hidden="1" customHeight="1" thickTop="1">
      <c r="B120" s="39"/>
      <c r="C120" s="91">
        <v>43862</v>
      </c>
      <c r="D120" s="92"/>
      <c r="E120" s="93">
        <v>2299751</v>
      </c>
      <c r="F120" s="94">
        <v>-1443</v>
      </c>
      <c r="G120" s="101">
        <v>-11067</v>
      </c>
      <c r="H120" s="106">
        <v>-0.47892131704011304</v>
      </c>
      <c r="I120" s="107">
        <v>-1357</v>
      </c>
      <c r="J120" s="102">
        <v>1192</v>
      </c>
      <c r="K120" s="95">
        <v>2549</v>
      </c>
      <c r="L120" s="94">
        <v>-86</v>
      </c>
      <c r="M120" s="102">
        <v>6160</v>
      </c>
      <c r="N120" s="102">
        <v>2601</v>
      </c>
      <c r="O120" s="103">
        <v>6246</v>
      </c>
      <c r="P120" s="95">
        <v>2511</v>
      </c>
    </row>
    <row r="121" spans="2:16" ht="24.95" hidden="1" customHeight="1" thickTop="1">
      <c r="B121" s="39"/>
      <c r="C121" s="91">
        <v>43891</v>
      </c>
      <c r="D121" s="92"/>
      <c r="E121" s="93">
        <v>2298231</v>
      </c>
      <c r="F121" s="94">
        <v>-1520</v>
      </c>
      <c r="G121" s="101">
        <v>-11270</v>
      </c>
      <c r="H121" s="106">
        <v>-0.4879842009161286</v>
      </c>
      <c r="I121" s="107">
        <v>-949</v>
      </c>
      <c r="J121" s="102">
        <v>1081</v>
      </c>
      <c r="K121" s="95">
        <v>2030</v>
      </c>
      <c r="L121" s="94">
        <v>-571</v>
      </c>
      <c r="M121" s="102">
        <v>6564</v>
      </c>
      <c r="N121" s="102">
        <v>2712</v>
      </c>
      <c r="O121" s="103">
        <v>7135</v>
      </c>
      <c r="P121" s="95">
        <v>3114</v>
      </c>
    </row>
    <row r="122" spans="2:16" ht="24.95" hidden="1" customHeight="1" thickTop="1">
      <c r="B122" s="39"/>
      <c r="C122" s="91">
        <v>43922</v>
      </c>
      <c r="D122" s="92"/>
      <c r="E122" s="93">
        <v>2291972</v>
      </c>
      <c r="F122" s="94">
        <v>-6259</v>
      </c>
      <c r="G122" s="101">
        <v>-10031</v>
      </c>
      <c r="H122" s="106">
        <v>-0.4357509525400271</v>
      </c>
      <c r="I122" s="107">
        <v>-930</v>
      </c>
      <c r="J122" s="102">
        <v>1235</v>
      </c>
      <c r="K122" s="95">
        <v>2165</v>
      </c>
      <c r="L122" s="94">
        <v>-5329</v>
      </c>
      <c r="M122" s="102">
        <v>20069</v>
      </c>
      <c r="N122" s="102">
        <v>11141</v>
      </c>
      <c r="O122" s="103">
        <v>25398</v>
      </c>
      <c r="P122" s="95">
        <v>15382</v>
      </c>
    </row>
    <row r="123" spans="2:16" ht="24.95" hidden="1" customHeight="1" thickTop="1">
      <c r="B123" s="39"/>
      <c r="C123" s="91">
        <v>43952</v>
      </c>
      <c r="D123" s="92"/>
      <c r="E123" s="93">
        <v>2296145</v>
      </c>
      <c r="F123" s="94">
        <v>4173</v>
      </c>
      <c r="G123" s="101">
        <v>-9673</v>
      </c>
      <c r="H123" s="106">
        <v>-0.4195040545264197</v>
      </c>
      <c r="I123" s="107">
        <v>-728</v>
      </c>
      <c r="J123" s="102">
        <v>1318</v>
      </c>
      <c r="K123" s="95">
        <v>2046</v>
      </c>
      <c r="L123" s="94">
        <v>4901</v>
      </c>
      <c r="M123" s="102">
        <v>18292</v>
      </c>
      <c r="N123" s="102">
        <v>9728</v>
      </c>
      <c r="O123" s="103">
        <v>13391</v>
      </c>
      <c r="P123" s="95">
        <v>6293</v>
      </c>
    </row>
    <row r="124" spans="2:16" ht="24.95" hidden="1" customHeight="1" thickTop="1">
      <c r="B124" s="39" t="s">
        <v>47</v>
      </c>
      <c r="C124" s="91">
        <v>43983</v>
      </c>
      <c r="D124" s="92"/>
      <c r="E124" s="93">
        <v>2295472</v>
      </c>
      <c r="F124" s="94">
        <v>-673</v>
      </c>
      <c r="G124" s="101">
        <v>-10124</v>
      </c>
      <c r="H124" s="106">
        <v>-0.43910555014842151</v>
      </c>
      <c r="I124" s="107">
        <v>-759</v>
      </c>
      <c r="J124" s="102">
        <v>1142</v>
      </c>
      <c r="K124" s="95">
        <v>1901</v>
      </c>
      <c r="L124" s="94">
        <v>86</v>
      </c>
      <c r="M124" s="102">
        <v>5881</v>
      </c>
      <c r="N124" s="102">
        <v>2359</v>
      </c>
      <c r="O124" s="103">
        <v>5795</v>
      </c>
      <c r="P124" s="95">
        <v>2279</v>
      </c>
    </row>
    <row r="125" spans="2:16" ht="24.95" customHeight="1" thickTop="1">
      <c r="B125" s="39" t="s">
        <v>47</v>
      </c>
      <c r="C125" s="91">
        <v>44013</v>
      </c>
      <c r="D125" s="92"/>
      <c r="E125" s="93">
        <v>2294793</v>
      </c>
      <c r="F125" s="94">
        <v>-679</v>
      </c>
      <c r="G125" s="101">
        <v>-9959</v>
      </c>
      <c r="H125" s="106">
        <v>-0.43210722889057046</v>
      </c>
      <c r="I125" s="107">
        <v>-606</v>
      </c>
      <c r="J125" s="102">
        <v>1261</v>
      </c>
      <c r="K125" s="95">
        <v>1867</v>
      </c>
      <c r="L125" s="94">
        <v>-73</v>
      </c>
      <c r="M125" s="102">
        <v>6762</v>
      </c>
      <c r="N125" s="102">
        <v>2671</v>
      </c>
      <c r="O125" s="103">
        <v>6835</v>
      </c>
      <c r="P125" s="95">
        <v>2793</v>
      </c>
    </row>
    <row r="126" spans="2:16" ht="24.95" customHeight="1">
      <c r="B126" s="90"/>
      <c r="C126" s="91">
        <v>44044</v>
      </c>
      <c r="D126" s="92"/>
      <c r="E126" s="93">
        <v>2293708</v>
      </c>
      <c r="F126" s="94">
        <v>-1085</v>
      </c>
      <c r="G126" s="101">
        <v>-10649</v>
      </c>
      <c r="H126" s="106">
        <v>-0.46212457531536993</v>
      </c>
      <c r="I126" s="107">
        <v>-604</v>
      </c>
      <c r="J126" s="102">
        <v>1280</v>
      </c>
      <c r="K126" s="95">
        <v>1884</v>
      </c>
      <c r="L126" s="94">
        <v>-481</v>
      </c>
      <c r="M126" s="102">
        <v>7449</v>
      </c>
      <c r="N126" s="102">
        <v>3079</v>
      </c>
      <c r="O126" s="103">
        <v>7930</v>
      </c>
      <c r="P126" s="95">
        <v>3552</v>
      </c>
    </row>
    <row r="127" spans="2:16" ht="24.95" customHeight="1">
      <c r="B127" s="90"/>
      <c r="C127" s="91">
        <v>44075</v>
      </c>
      <c r="D127" s="92"/>
      <c r="E127" s="93">
        <v>2293488</v>
      </c>
      <c r="F127" s="94">
        <v>-220</v>
      </c>
      <c r="G127" s="101">
        <v>-10054</v>
      </c>
      <c r="H127" s="106">
        <v>-0.43645828901752171</v>
      </c>
      <c r="I127" s="107">
        <v>-679</v>
      </c>
      <c r="J127" s="102">
        <v>1179</v>
      </c>
      <c r="K127" s="95">
        <v>1858</v>
      </c>
      <c r="L127" s="94">
        <v>459</v>
      </c>
      <c r="M127" s="102">
        <v>7147</v>
      </c>
      <c r="N127" s="102">
        <v>3062</v>
      </c>
      <c r="O127" s="103">
        <v>6688</v>
      </c>
      <c r="P127" s="95">
        <v>2677</v>
      </c>
    </row>
    <row r="128" spans="2:16" ht="24.95" customHeight="1">
      <c r="B128" s="90"/>
      <c r="C128" s="91">
        <v>44105</v>
      </c>
      <c r="D128" s="92" t="s">
        <v>26</v>
      </c>
      <c r="E128" s="93">
        <v>2301996</v>
      </c>
      <c r="F128" s="113" t="s">
        <v>27</v>
      </c>
      <c r="G128" s="101">
        <v>-1164</v>
      </c>
      <c r="H128" s="106">
        <v>-5.0539259104881995E-2</v>
      </c>
      <c r="I128" s="107">
        <v>-608</v>
      </c>
      <c r="J128" s="102">
        <v>1267</v>
      </c>
      <c r="K128" s="95">
        <v>1875</v>
      </c>
      <c r="L128" s="94">
        <v>-190</v>
      </c>
      <c r="M128" s="102">
        <v>7172</v>
      </c>
      <c r="N128" s="102">
        <v>2953</v>
      </c>
      <c r="O128" s="103">
        <v>7362</v>
      </c>
      <c r="P128" s="95">
        <v>3081</v>
      </c>
    </row>
    <row r="129" spans="2:16" ht="24.95" customHeight="1">
      <c r="B129" s="90"/>
      <c r="C129" s="91">
        <v>44136</v>
      </c>
      <c r="D129" s="92"/>
      <c r="E129" s="93">
        <v>2301233</v>
      </c>
      <c r="F129" s="94">
        <v>-763</v>
      </c>
      <c r="G129" s="101">
        <v>-1935</v>
      </c>
      <c r="H129" s="106">
        <v>-8.4014713646594602E-2</v>
      </c>
      <c r="I129" s="107">
        <v>-776</v>
      </c>
      <c r="J129" s="102">
        <v>1261</v>
      </c>
      <c r="K129" s="95">
        <v>2037</v>
      </c>
      <c r="L129" s="94">
        <v>13</v>
      </c>
      <c r="M129" s="102">
        <v>7161</v>
      </c>
      <c r="N129" s="102">
        <v>2964</v>
      </c>
      <c r="O129" s="103">
        <v>7148</v>
      </c>
      <c r="P129" s="95">
        <v>2835</v>
      </c>
    </row>
    <row r="130" spans="2:16" ht="24.95" customHeight="1">
      <c r="B130" s="90"/>
      <c r="C130" s="91">
        <v>44166</v>
      </c>
      <c r="D130" s="92"/>
      <c r="E130" s="93">
        <v>2300813</v>
      </c>
      <c r="F130" s="94">
        <v>-420</v>
      </c>
      <c r="G130" s="101">
        <v>-1311</v>
      </c>
      <c r="H130" s="106">
        <v>-5.6947410304570907E-2</v>
      </c>
      <c r="I130" s="107">
        <v>-995</v>
      </c>
      <c r="J130" s="102">
        <v>1191</v>
      </c>
      <c r="K130" s="95">
        <v>2186</v>
      </c>
      <c r="L130" s="94">
        <v>575</v>
      </c>
      <c r="M130" s="102">
        <v>6670</v>
      </c>
      <c r="N130" s="102">
        <v>2645</v>
      </c>
      <c r="O130" s="103">
        <v>6095</v>
      </c>
      <c r="P130" s="95">
        <v>2060</v>
      </c>
    </row>
    <row r="131" spans="2:16" ht="24.95" customHeight="1">
      <c r="B131" s="90" t="s">
        <v>48</v>
      </c>
      <c r="C131" s="91">
        <v>44197</v>
      </c>
      <c r="D131" s="92"/>
      <c r="E131" s="93">
        <v>2300221</v>
      </c>
      <c r="F131" s="94">
        <v>-592</v>
      </c>
      <c r="G131" s="101">
        <v>-973</v>
      </c>
      <c r="H131" s="106">
        <v>-4.2282397746561132E-2</v>
      </c>
      <c r="I131" s="107">
        <v>-1175</v>
      </c>
      <c r="J131" s="102">
        <v>1178</v>
      </c>
      <c r="K131" s="95">
        <v>2353</v>
      </c>
      <c r="L131" s="94">
        <v>583</v>
      </c>
      <c r="M131" s="102">
        <v>6931</v>
      </c>
      <c r="N131" s="102">
        <v>2901</v>
      </c>
      <c r="O131" s="103">
        <v>6348</v>
      </c>
      <c r="P131" s="95">
        <v>2246</v>
      </c>
    </row>
    <row r="132" spans="2:16" ht="24.95" customHeight="1">
      <c r="B132" s="90"/>
      <c r="C132" s="91">
        <v>44228</v>
      </c>
      <c r="D132" s="92"/>
      <c r="E132" s="93">
        <v>2299032</v>
      </c>
      <c r="F132" s="94">
        <v>-1189</v>
      </c>
      <c r="G132" s="101">
        <v>-719</v>
      </c>
      <c r="H132" s="106">
        <v>-3.1264254260569946E-2</v>
      </c>
      <c r="I132" s="107">
        <v>-1510</v>
      </c>
      <c r="J132" s="102">
        <v>1072</v>
      </c>
      <c r="K132" s="95">
        <v>2582</v>
      </c>
      <c r="L132" s="94">
        <v>321</v>
      </c>
      <c r="M132" s="102">
        <v>5961</v>
      </c>
      <c r="N132" s="102">
        <v>2722</v>
      </c>
      <c r="O132" s="103">
        <v>5640</v>
      </c>
      <c r="P132" s="95">
        <v>2269</v>
      </c>
    </row>
    <row r="133" spans="2:16" ht="24.95" customHeight="1">
      <c r="B133" s="90"/>
      <c r="C133" s="91">
        <v>44256</v>
      </c>
      <c r="D133" s="92"/>
      <c r="E133" s="93">
        <v>2297762</v>
      </c>
      <c r="F133" s="94">
        <v>-1270</v>
      </c>
      <c r="G133" s="101">
        <v>-469</v>
      </c>
      <c r="H133" s="106">
        <v>-2.0406999992602998E-2</v>
      </c>
      <c r="I133" s="107">
        <v>-1153</v>
      </c>
      <c r="J133" s="102">
        <v>949</v>
      </c>
      <c r="K133" s="95">
        <v>2102</v>
      </c>
      <c r="L133" s="94">
        <v>-117</v>
      </c>
      <c r="M133" s="102">
        <v>6595</v>
      </c>
      <c r="N133" s="102">
        <v>2814</v>
      </c>
      <c r="O133" s="103">
        <v>6712</v>
      </c>
      <c r="P133" s="95">
        <v>2795</v>
      </c>
    </row>
    <row r="134" spans="2:16" ht="24.95" customHeight="1">
      <c r="B134" s="90"/>
      <c r="C134" s="91">
        <v>44287</v>
      </c>
      <c r="D134" s="92"/>
      <c r="E134" s="93">
        <v>2292023</v>
      </c>
      <c r="F134" s="94">
        <v>-5739</v>
      </c>
      <c r="G134" s="101">
        <v>51</v>
      </c>
      <c r="H134" s="106">
        <v>2.2251580734843185E-3</v>
      </c>
      <c r="I134" s="107">
        <v>-1170</v>
      </c>
      <c r="J134" s="102">
        <v>1182</v>
      </c>
      <c r="K134" s="95">
        <v>2352</v>
      </c>
      <c r="L134" s="94">
        <v>-4569</v>
      </c>
      <c r="M134" s="102">
        <v>20017</v>
      </c>
      <c r="N134" s="102">
        <v>11295</v>
      </c>
      <c r="O134" s="103">
        <v>24586</v>
      </c>
      <c r="P134" s="95">
        <v>14910</v>
      </c>
    </row>
    <row r="135" spans="2:16" ht="24.95" customHeight="1">
      <c r="B135" s="90"/>
      <c r="C135" s="91">
        <v>44317</v>
      </c>
      <c r="D135" s="92"/>
      <c r="E135" s="93">
        <v>2294116</v>
      </c>
      <c r="F135" s="94">
        <v>2093</v>
      </c>
      <c r="G135" s="101">
        <v>-2029</v>
      </c>
      <c r="H135" s="106">
        <v>-8.8365499565576211E-2</v>
      </c>
      <c r="I135" s="107">
        <v>-923</v>
      </c>
      <c r="J135" s="102">
        <v>1190</v>
      </c>
      <c r="K135" s="95">
        <v>2113</v>
      </c>
      <c r="L135" s="94">
        <v>3016</v>
      </c>
      <c r="M135" s="102">
        <v>16174</v>
      </c>
      <c r="N135" s="102">
        <v>8922</v>
      </c>
      <c r="O135" s="103">
        <v>13158</v>
      </c>
      <c r="P135" s="95">
        <v>6850</v>
      </c>
    </row>
    <row r="136" spans="2:16" ht="24.95" customHeight="1">
      <c r="B136" s="90"/>
      <c r="C136" s="91">
        <v>44348</v>
      </c>
      <c r="D136" s="92"/>
      <c r="E136" s="93">
        <v>2293589</v>
      </c>
      <c r="F136" s="94">
        <v>-527</v>
      </c>
      <c r="G136" s="101">
        <v>-1883</v>
      </c>
      <c r="H136" s="106">
        <v>-8.2031059407389861E-2</v>
      </c>
      <c r="I136" s="107">
        <v>-823</v>
      </c>
      <c r="J136" s="102">
        <v>1209</v>
      </c>
      <c r="K136" s="95">
        <v>2032</v>
      </c>
      <c r="L136" s="94">
        <v>296</v>
      </c>
      <c r="M136" s="102">
        <v>6791</v>
      </c>
      <c r="N136" s="102">
        <v>2931</v>
      </c>
      <c r="O136" s="103">
        <v>6495</v>
      </c>
      <c r="P136" s="95">
        <v>2685</v>
      </c>
    </row>
    <row r="137" spans="2:16" ht="24.95" customHeight="1">
      <c r="B137" s="90"/>
      <c r="C137" s="91">
        <v>44378</v>
      </c>
      <c r="D137" s="92"/>
      <c r="E137" s="93">
        <v>2292607</v>
      </c>
      <c r="F137" s="94">
        <v>-982</v>
      </c>
      <c r="G137" s="101">
        <v>-2186</v>
      </c>
      <c r="H137" s="106">
        <v>-9.5259136662871113E-2</v>
      </c>
      <c r="I137" s="107">
        <v>-780</v>
      </c>
      <c r="J137" s="102">
        <v>1166</v>
      </c>
      <c r="K137" s="95">
        <v>1946</v>
      </c>
      <c r="L137" s="94">
        <v>-202</v>
      </c>
      <c r="M137" s="102">
        <v>6773</v>
      </c>
      <c r="N137" s="102">
        <v>2678</v>
      </c>
      <c r="O137" s="103">
        <v>6975</v>
      </c>
      <c r="P137" s="95">
        <v>2872</v>
      </c>
    </row>
    <row r="138" spans="2:16" ht="24.95" customHeight="1">
      <c r="B138" s="90"/>
      <c r="C138" s="91">
        <v>44409</v>
      </c>
      <c r="D138" s="92"/>
      <c r="E138" s="93">
        <v>2291448</v>
      </c>
      <c r="F138" s="94">
        <v>-1159</v>
      </c>
      <c r="G138" s="101">
        <v>-2260</v>
      </c>
      <c r="H138" s="106">
        <v>-9.8530414507862374E-2</v>
      </c>
      <c r="I138" s="107">
        <v>-664</v>
      </c>
      <c r="J138" s="102">
        <v>1239</v>
      </c>
      <c r="K138" s="95">
        <v>1903</v>
      </c>
      <c r="L138" s="94">
        <v>-495</v>
      </c>
      <c r="M138" s="102">
        <v>7098</v>
      </c>
      <c r="N138" s="102">
        <v>3094</v>
      </c>
      <c r="O138" s="103">
        <v>7593</v>
      </c>
      <c r="P138" s="95">
        <v>3578</v>
      </c>
    </row>
    <row r="139" spans="2:16" ht="24.95" customHeight="1">
      <c r="B139" s="90"/>
      <c r="C139" s="91">
        <v>44440</v>
      </c>
      <c r="D139" s="92"/>
      <c r="E139" s="93">
        <v>2291075</v>
      </c>
      <c r="F139" s="94">
        <v>-373</v>
      </c>
      <c r="G139" s="101">
        <v>-2413</v>
      </c>
      <c r="H139" s="106">
        <v>-0.10521092763511297</v>
      </c>
      <c r="I139" s="107">
        <v>-901</v>
      </c>
      <c r="J139" s="102">
        <v>1282</v>
      </c>
      <c r="K139" s="95">
        <v>2183</v>
      </c>
      <c r="L139" s="94">
        <v>528</v>
      </c>
      <c r="M139" s="102">
        <v>7036</v>
      </c>
      <c r="N139" s="102">
        <v>3132</v>
      </c>
      <c r="O139" s="103">
        <v>6508</v>
      </c>
      <c r="P139" s="95">
        <v>2673</v>
      </c>
    </row>
    <row r="140" spans="2:16" ht="24.95" customHeight="1">
      <c r="B140" s="90"/>
      <c r="C140" s="91">
        <v>44470</v>
      </c>
      <c r="D140" s="92"/>
      <c r="E140" s="93">
        <v>2290036</v>
      </c>
      <c r="F140" s="94">
        <v>-1039</v>
      </c>
      <c r="G140" s="101">
        <v>-11960</v>
      </c>
      <c r="H140" s="106">
        <v>-0.51954912171871714</v>
      </c>
      <c r="I140" s="107">
        <v>-862</v>
      </c>
      <c r="J140" s="102">
        <v>1181</v>
      </c>
      <c r="K140" s="95">
        <v>2043</v>
      </c>
      <c r="L140" s="94">
        <v>-177</v>
      </c>
      <c r="M140" s="102">
        <v>6622</v>
      </c>
      <c r="N140" s="102">
        <v>2766</v>
      </c>
      <c r="O140" s="103">
        <v>6799</v>
      </c>
      <c r="P140" s="95">
        <v>2914</v>
      </c>
    </row>
    <row r="141" spans="2:16" ht="24.95" customHeight="1">
      <c r="B141" s="90"/>
      <c r="C141" s="91">
        <v>44501</v>
      </c>
      <c r="D141" s="92"/>
      <c r="E141" s="93">
        <v>2288887</v>
      </c>
      <c r="F141" s="94">
        <v>-1149</v>
      </c>
      <c r="G141" s="101">
        <v>-12346</v>
      </c>
      <c r="H141" s="106">
        <v>-0.53649500072352518</v>
      </c>
      <c r="I141" s="107">
        <v>-950</v>
      </c>
      <c r="J141" s="102">
        <v>1135</v>
      </c>
      <c r="K141" s="95">
        <v>2085</v>
      </c>
      <c r="L141" s="94">
        <v>-199</v>
      </c>
      <c r="M141" s="102">
        <v>6545</v>
      </c>
      <c r="N141" s="102">
        <v>2828</v>
      </c>
      <c r="O141" s="103">
        <v>6744</v>
      </c>
      <c r="P141" s="95">
        <v>2997</v>
      </c>
    </row>
    <row r="142" spans="2:16" ht="24.95" customHeight="1">
      <c r="B142" s="90"/>
      <c r="C142" s="91">
        <v>44531</v>
      </c>
      <c r="D142" s="92"/>
      <c r="E142" s="93">
        <v>2288022</v>
      </c>
      <c r="F142" s="94">
        <v>-865</v>
      </c>
      <c r="G142" s="101">
        <v>-12791</v>
      </c>
      <c r="H142" s="106">
        <v>-0.55593392422591492</v>
      </c>
      <c r="I142" s="107">
        <v>-1164</v>
      </c>
      <c r="J142" s="102">
        <v>1186</v>
      </c>
      <c r="K142" s="95">
        <v>2350</v>
      </c>
      <c r="L142" s="94">
        <v>299</v>
      </c>
      <c r="M142" s="102">
        <v>6390</v>
      </c>
      <c r="N142" s="102">
        <v>2404</v>
      </c>
      <c r="O142" s="103">
        <v>6091</v>
      </c>
      <c r="P142" s="95">
        <v>2127</v>
      </c>
    </row>
    <row r="143" spans="2:16" ht="24.95" customHeight="1">
      <c r="B143" s="90" t="s">
        <v>49</v>
      </c>
      <c r="C143" s="91">
        <v>44562</v>
      </c>
      <c r="D143" s="92"/>
      <c r="E143" s="93">
        <v>2286470</v>
      </c>
      <c r="F143" s="94">
        <v>-1552</v>
      </c>
      <c r="G143" s="101">
        <v>-13751</v>
      </c>
      <c r="H143" s="106">
        <v>-0.59781212326989441</v>
      </c>
      <c r="I143" s="107">
        <v>-1184</v>
      </c>
      <c r="J143" s="102">
        <v>1061</v>
      </c>
      <c r="K143" s="95">
        <v>2245</v>
      </c>
      <c r="L143" s="94">
        <v>-368</v>
      </c>
      <c r="M143" s="102">
        <v>6251</v>
      </c>
      <c r="N143" s="102">
        <v>2268</v>
      </c>
      <c r="O143" s="103">
        <v>6619</v>
      </c>
      <c r="P143" s="95">
        <v>2590</v>
      </c>
    </row>
    <row r="144" spans="2:16" ht="24.95" customHeight="1">
      <c r="B144" s="90"/>
      <c r="C144" s="91">
        <v>44593</v>
      </c>
      <c r="D144" s="92"/>
      <c r="E144" s="93">
        <v>2284826</v>
      </c>
      <c r="F144" s="94">
        <v>-1644</v>
      </c>
      <c r="G144" s="101">
        <v>-14206</v>
      </c>
      <c r="H144" s="106">
        <v>-0.61791223436646381</v>
      </c>
      <c r="I144" s="107">
        <v>-1480</v>
      </c>
      <c r="J144" s="102">
        <v>1185</v>
      </c>
      <c r="K144" s="95">
        <v>2665</v>
      </c>
      <c r="L144" s="94">
        <v>-164</v>
      </c>
      <c r="M144" s="102">
        <v>5656</v>
      </c>
      <c r="N144" s="102">
        <v>2408</v>
      </c>
      <c r="O144" s="103">
        <v>5820</v>
      </c>
      <c r="P144" s="95">
        <v>2538</v>
      </c>
    </row>
    <row r="145" spans="2:16" ht="24.95" customHeight="1">
      <c r="B145" s="90"/>
      <c r="C145" s="91">
        <v>44621</v>
      </c>
      <c r="D145" s="92"/>
      <c r="E145" s="93">
        <v>2283072</v>
      </c>
      <c r="F145" s="94">
        <v>-1754</v>
      </c>
      <c r="G145" s="101">
        <v>-14690</v>
      </c>
      <c r="H145" s="106">
        <v>-0.63931773612758847</v>
      </c>
      <c r="I145" s="107">
        <v>-1391</v>
      </c>
      <c r="J145" s="102">
        <v>928</v>
      </c>
      <c r="K145" s="95">
        <v>2319</v>
      </c>
      <c r="L145" s="94">
        <v>-363</v>
      </c>
      <c r="M145" s="102">
        <v>5874</v>
      </c>
      <c r="N145" s="102">
        <v>2391</v>
      </c>
      <c r="O145" s="103">
        <v>6237</v>
      </c>
      <c r="P145" s="95">
        <v>2639</v>
      </c>
    </row>
    <row r="146" spans="2:16" ht="24.95" customHeight="1">
      <c r="B146" s="90"/>
      <c r="C146" s="91">
        <v>44652</v>
      </c>
      <c r="D146" s="92"/>
      <c r="E146" s="93">
        <v>2277776</v>
      </c>
      <c r="F146" s="94">
        <v>-5296</v>
      </c>
      <c r="G146" s="101">
        <v>-14247</v>
      </c>
      <c r="H146" s="106">
        <v>-0.6215906210365254</v>
      </c>
      <c r="I146" s="107">
        <v>-1350</v>
      </c>
      <c r="J146" s="102">
        <v>1113</v>
      </c>
      <c r="K146" s="95">
        <v>2463</v>
      </c>
      <c r="L146" s="94">
        <v>-3946</v>
      </c>
      <c r="M146" s="102">
        <v>19598</v>
      </c>
      <c r="N146" s="102">
        <v>11239</v>
      </c>
      <c r="O146" s="103">
        <v>23544</v>
      </c>
      <c r="P146" s="95">
        <v>14380</v>
      </c>
    </row>
    <row r="147" spans="2:16" ht="24.95" customHeight="1">
      <c r="B147" s="90"/>
      <c r="C147" s="91">
        <v>44682</v>
      </c>
      <c r="D147" s="92"/>
      <c r="E147" s="93">
        <v>2281152</v>
      </c>
      <c r="F147" s="94">
        <v>3376</v>
      </c>
      <c r="G147" s="101">
        <v>-12964</v>
      </c>
      <c r="H147" s="106">
        <v>-0.5650978416087068</v>
      </c>
      <c r="I147" s="107">
        <v>-990</v>
      </c>
      <c r="J147" s="102">
        <v>1015</v>
      </c>
      <c r="K147" s="95">
        <v>2005</v>
      </c>
      <c r="L147" s="94">
        <v>4366</v>
      </c>
      <c r="M147" s="102">
        <v>16650</v>
      </c>
      <c r="N147" s="102">
        <v>10131</v>
      </c>
      <c r="O147" s="103">
        <v>12284</v>
      </c>
      <c r="P147" s="95">
        <v>6562</v>
      </c>
    </row>
    <row r="148" spans="2:16" ht="24.95" customHeight="1">
      <c r="B148" s="90"/>
      <c r="C148" s="91">
        <v>44713</v>
      </c>
      <c r="D148" s="92"/>
      <c r="E148" s="93">
        <v>2281841</v>
      </c>
      <c r="F148" s="94">
        <v>689</v>
      </c>
      <c r="G148" s="101">
        <v>-11748</v>
      </c>
      <c r="H148" s="106">
        <v>-0.51221033934152982</v>
      </c>
      <c r="I148" s="107">
        <v>-1255</v>
      </c>
      <c r="J148" s="102">
        <v>1109</v>
      </c>
      <c r="K148" s="95">
        <v>2364</v>
      </c>
      <c r="L148" s="94">
        <v>1944</v>
      </c>
      <c r="M148" s="102">
        <v>9240</v>
      </c>
      <c r="N148" s="102">
        <v>4836</v>
      </c>
      <c r="O148" s="103">
        <v>7296</v>
      </c>
      <c r="P148" s="95">
        <v>2985</v>
      </c>
    </row>
    <row r="149" spans="2:16" ht="24.95" customHeight="1">
      <c r="B149" s="90"/>
      <c r="C149" s="91">
        <v>44743</v>
      </c>
      <c r="D149" s="92"/>
      <c r="E149" s="93">
        <v>2281863</v>
      </c>
      <c r="F149" s="94">
        <v>22</v>
      </c>
      <c r="G149" s="101">
        <v>-10744</v>
      </c>
      <c r="H149" s="106">
        <v>-0.46863679645050371</v>
      </c>
      <c r="I149" s="107">
        <v>-939</v>
      </c>
      <c r="J149" s="102">
        <v>1051</v>
      </c>
      <c r="K149" s="95">
        <v>1990</v>
      </c>
      <c r="L149" s="94">
        <v>961</v>
      </c>
      <c r="M149" s="102">
        <v>7959</v>
      </c>
      <c r="N149" s="102">
        <v>3930</v>
      </c>
      <c r="O149" s="103">
        <v>6998</v>
      </c>
      <c r="P149" s="95">
        <v>3016</v>
      </c>
    </row>
    <row r="150" spans="2:16" ht="24.95" customHeight="1">
      <c r="B150" s="90"/>
      <c r="C150" s="91">
        <v>44774</v>
      </c>
      <c r="D150" s="92"/>
      <c r="E150" s="93">
        <v>2280955</v>
      </c>
      <c r="F150" s="94">
        <v>-908</v>
      </c>
      <c r="G150" s="101">
        <v>-10493</v>
      </c>
      <c r="H150" s="106">
        <v>-0.45792005753567172</v>
      </c>
      <c r="I150" s="107">
        <v>-830</v>
      </c>
      <c r="J150" s="102">
        <v>1044</v>
      </c>
      <c r="K150" s="95">
        <v>1874</v>
      </c>
      <c r="L150" s="94">
        <v>-78</v>
      </c>
      <c r="M150" s="102">
        <v>7906</v>
      </c>
      <c r="N150" s="102">
        <v>4022</v>
      </c>
      <c r="O150" s="103">
        <v>7984</v>
      </c>
      <c r="P150" s="95">
        <v>3946</v>
      </c>
    </row>
    <row r="151" spans="2:16" ht="24.95" customHeight="1">
      <c r="B151" s="90"/>
      <c r="C151" s="91">
        <v>44805</v>
      </c>
      <c r="D151" s="92"/>
      <c r="E151" s="93">
        <v>2280545</v>
      </c>
      <c r="F151" s="94">
        <v>-410</v>
      </c>
      <c r="G151" s="101">
        <v>-10530</v>
      </c>
      <c r="H151" s="106">
        <v>-0.45960957192584267</v>
      </c>
      <c r="I151" s="107">
        <v>-1091</v>
      </c>
      <c r="J151" s="102">
        <v>1234</v>
      </c>
      <c r="K151" s="95">
        <v>2325</v>
      </c>
      <c r="L151" s="94">
        <v>681</v>
      </c>
      <c r="M151" s="102">
        <v>7661</v>
      </c>
      <c r="N151" s="102">
        <v>3651</v>
      </c>
      <c r="O151" s="103">
        <v>6980</v>
      </c>
      <c r="P151" s="95">
        <v>3038</v>
      </c>
    </row>
    <row r="152" spans="2:16" ht="24.95" customHeight="1">
      <c r="B152" s="90"/>
      <c r="C152" s="91">
        <v>44835</v>
      </c>
      <c r="D152" s="92"/>
      <c r="E152" s="93">
        <v>2279554</v>
      </c>
      <c r="F152" s="94">
        <v>-991</v>
      </c>
      <c r="G152" s="101">
        <v>-10482</v>
      </c>
      <c r="H152" s="106">
        <v>-0.45772206201125221</v>
      </c>
      <c r="I152" s="107">
        <v>-1140</v>
      </c>
      <c r="J152" s="102">
        <v>1187</v>
      </c>
      <c r="K152" s="95">
        <v>2327</v>
      </c>
      <c r="L152" s="94">
        <v>149</v>
      </c>
      <c r="M152" s="102">
        <v>7233</v>
      </c>
      <c r="N152" s="102">
        <v>3386</v>
      </c>
      <c r="O152" s="103">
        <v>7084</v>
      </c>
      <c r="P152" s="95">
        <v>3207</v>
      </c>
    </row>
    <row r="153" spans="2:16" ht="24.95" customHeight="1">
      <c r="B153" s="90"/>
      <c r="C153" s="91">
        <v>44866</v>
      </c>
      <c r="D153" s="92"/>
      <c r="E153" s="93">
        <v>2278899</v>
      </c>
      <c r="F153" s="94">
        <v>-655</v>
      </c>
      <c r="G153" s="101">
        <v>-9988</v>
      </c>
      <c r="H153" s="106">
        <v>-0.43636929214941583</v>
      </c>
      <c r="I153" s="107">
        <v>-1255</v>
      </c>
      <c r="J153" s="102">
        <v>1109</v>
      </c>
      <c r="K153" s="95">
        <v>2364</v>
      </c>
      <c r="L153" s="94">
        <v>600</v>
      </c>
      <c r="M153" s="102">
        <v>7318</v>
      </c>
      <c r="N153" s="102">
        <v>3492</v>
      </c>
      <c r="O153" s="103">
        <v>6718</v>
      </c>
      <c r="P153" s="95">
        <v>2847</v>
      </c>
    </row>
    <row r="154" spans="2:16" ht="24.95" customHeight="1">
      <c r="B154" s="90"/>
      <c r="C154" s="91">
        <v>44896</v>
      </c>
      <c r="D154" s="92"/>
      <c r="E154" s="93">
        <v>2277527</v>
      </c>
      <c r="F154" s="94">
        <v>-1372</v>
      </c>
      <c r="G154" s="101">
        <v>-10495</v>
      </c>
      <c r="H154" s="106">
        <v>-0.45869314193657224</v>
      </c>
      <c r="I154" s="107">
        <v>-1545</v>
      </c>
      <c r="J154" s="102">
        <v>1038</v>
      </c>
      <c r="K154" s="95">
        <v>2583</v>
      </c>
      <c r="L154" s="94">
        <v>173</v>
      </c>
      <c r="M154" s="102">
        <v>6189</v>
      </c>
      <c r="N154" s="102">
        <v>2480</v>
      </c>
      <c r="O154" s="103">
        <v>6016</v>
      </c>
      <c r="P154" s="95">
        <v>2319</v>
      </c>
    </row>
    <row r="155" spans="2:16" ht="24.95" customHeight="1">
      <c r="B155" s="90" t="s">
        <v>50</v>
      </c>
      <c r="C155" s="91">
        <v>44927</v>
      </c>
      <c r="D155" s="92"/>
      <c r="E155" s="93">
        <v>2275594</v>
      </c>
      <c r="F155" s="94">
        <v>-1933</v>
      </c>
      <c r="G155" s="101">
        <v>-10876</v>
      </c>
      <c r="H155" s="106">
        <v>-0.47566773235598975</v>
      </c>
      <c r="I155" s="107">
        <v>-1792</v>
      </c>
      <c r="J155" s="102">
        <v>972</v>
      </c>
      <c r="K155" s="95">
        <v>2764</v>
      </c>
      <c r="L155" s="94">
        <v>-141</v>
      </c>
      <c r="M155" s="520">
        <v>6339</v>
      </c>
      <c r="N155" s="102">
        <v>2517</v>
      </c>
      <c r="O155" s="521">
        <v>6480</v>
      </c>
      <c r="P155" s="95">
        <v>2610</v>
      </c>
    </row>
    <row r="156" spans="2:16" ht="24.95" customHeight="1">
      <c r="B156" s="90"/>
      <c r="C156" s="91">
        <v>44958</v>
      </c>
      <c r="D156" s="92"/>
      <c r="E156" s="93">
        <v>2273414</v>
      </c>
      <c r="F156" s="94">
        <v>-2180</v>
      </c>
      <c r="G156" s="101">
        <v>-11412</v>
      </c>
      <c r="H156" s="106">
        <v>-0.49946910618138979</v>
      </c>
      <c r="I156" s="107">
        <v>-2145</v>
      </c>
      <c r="J156" s="102">
        <v>1046</v>
      </c>
      <c r="K156" s="95">
        <v>3191</v>
      </c>
      <c r="L156" s="94">
        <v>-35</v>
      </c>
      <c r="M156" s="102">
        <v>5857</v>
      </c>
      <c r="N156" s="102">
        <v>2675</v>
      </c>
      <c r="O156" s="103">
        <v>5892</v>
      </c>
      <c r="P156" s="95">
        <v>2587</v>
      </c>
    </row>
    <row r="157" spans="2:16" ht="24.95" customHeight="1">
      <c r="B157" s="90"/>
      <c r="C157" s="91">
        <v>44986</v>
      </c>
      <c r="D157" s="92"/>
      <c r="E157" s="93">
        <v>2271525</v>
      </c>
      <c r="F157" s="94">
        <v>-1889</v>
      </c>
      <c r="G157" s="101">
        <v>-11547</v>
      </c>
      <c r="H157" s="106">
        <v>-0.50576591539820037</v>
      </c>
      <c r="I157" s="107">
        <v>-1509</v>
      </c>
      <c r="J157" s="102">
        <v>903</v>
      </c>
      <c r="K157" s="95">
        <v>2412</v>
      </c>
      <c r="L157" s="94">
        <v>-380</v>
      </c>
      <c r="M157" s="102">
        <v>6618</v>
      </c>
      <c r="N157" s="102">
        <v>2841</v>
      </c>
      <c r="O157" s="103">
        <v>6998</v>
      </c>
      <c r="P157" s="95">
        <v>3159</v>
      </c>
    </row>
    <row r="158" spans="2:16" ht="24.95" customHeight="1">
      <c r="B158" s="90"/>
      <c r="C158" s="91">
        <v>45017</v>
      </c>
      <c r="D158" s="92"/>
      <c r="E158" s="93">
        <v>2264921</v>
      </c>
      <c r="F158" s="94">
        <v>-6604</v>
      </c>
      <c r="G158" s="101">
        <v>-12855</v>
      </c>
      <c r="H158" s="106">
        <v>-0.56436629413954664</v>
      </c>
      <c r="I158" s="107">
        <v>-1531</v>
      </c>
      <c r="J158" s="102">
        <v>1015</v>
      </c>
      <c r="K158" s="95">
        <v>2546</v>
      </c>
      <c r="L158" s="94">
        <v>-5073</v>
      </c>
      <c r="M158" s="102">
        <v>19130</v>
      </c>
      <c r="N158" s="102">
        <v>10921</v>
      </c>
      <c r="O158" s="103">
        <v>24203</v>
      </c>
      <c r="P158" s="95">
        <v>15190</v>
      </c>
    </row>
    <row r="159" spans="2:16" ht="24.95" customHeight="1">
      <c r="B159" s="90"/>
      <c r="C159" s="91">
        <v>45047</v>
      </c>
      <c r="D159" s="92"/>
      <c r="E159" s="93">
        <v>2267849</v>
      </c>
      <c r="F159" s="94">
        <v>2928</v>
      </c>
      <c r="G159" s="101">
        <v>-13303</v>
      </c>
      <c r="H159" s="106">
        <v>-0.58317025783463794</v>
      </c>
      <c r="I159" s="107">
        <v>-1179</v>
      </c>
      <c r="J159" s="102">
        <v>964</v>
      </c>
      <c r="K159" s="95">
        <v>2143</v>
      </c>
      <c r="L159" s="94">
        <v>4107</v>
      </c>
      <c r="M159" s="102">
        <v>16386</v>
      </c>
      <c r="N159" s="102">
        <v>9740</v>
      </c>
      <c r="O159" s="103">
        <v>12279</v>
      </c>
      <c r="P159" s="95">
        <v>6560</v>
      </c>
    </row>
    <row r="160" spans="2:16" ht="24.95" customHeight="1">
      <c r="B160" s="90"/>
      <c r="C160" s="91">
        <v>45078</v>
      </c>
      <c r="D160" s="92"/>
      <c r="E160" s="93">
        <v>2267422</v>
      </c>
      <c r="F160" s="94">
        <v>-427</v>
      </c>
      <c r="G160" s="101">
        <v>-14419</v>
      </c>
      <c r="H160" s="106">
        <v>-0.63190204751338941</v>
      </c>
      <c r="I160" s="107">
        <v>-1214</v>
      </c>
      <c r="J160" s="102">
        <v>1093</v>
      </c>
      <c r="K160" s="95">
        <v>2307</v>
      </c>
      <c r="L160" s="94">
        <v>787</v>
      </c>
      <c r="M160" s="102">
        <v>7977</v>
      </c>
      <c r="N160" s="102">
        <v>3740</v>
      </c>
      <c r="O160" s="103">
        <v>7190</v>
      </c>
      <c r="P160" s="95">
        <v>3013</v>
      </c>
    </row>
    <row r="161" spans="2:16" ht="24.95" customHeight="1">
      <c r="B161" s="90"/>
      <c r="C161" s="91">
        <v>45108</v>
      </c>
      <c r="D161" s="92"/>
      <c r="E161" s="93">
        <v>2266429</v>
      </c>
      <c r="F161" s="94">
        <v>-993</v>
      </c>
      <c r="G161" s="101">
        <v>-15434</v>
      </c>
      <c r="H161" s="106">
        <v>-0.67637715322961989</v>
      </c>
      <c r="I161" s="107">
        <v>-978</v>
      </c>
      <c r="J161" s="102">
        <v>1082</v>
      </c>
      <c r="K161" s="95">
        <v>2060</v>
      </c>
      <c r="L161" s="94">
        <v>-15</v>
      </c>
      <c r="M161" s="102">
        <v>6976</v>
      </c>
      <c r="N161" s="102">
        <v>3197</v>
      </c>
      <c r="O161" s="103">
        <v>6991</v>
      </c>
      <c r="P161" s="95">
        <v>3115</v>
      </c>
    </row>
    <row r="162" spans="2:16" ht="24.95" customHeight="1">
      <c r="B162" s="90"/>
      <c r="C162" s="91">
        <v>45139</v>
      </c>
      <c r="D162" s="92"/>
      <c r="E162" s="93">
        <v>2265724</v>
      </c>
      <c r="F162" s="94">
        <v>-705</v>
      </c>
      <c r="G162" s="101">
        <v>-15231</v>
      </c>
      <c r="H162" s="106">
        <v>-0.6677466236729791</v>
      </c>
      <c r="I162" s="107">
        <v>-1033</v>
      </c>
      <c r="J162" s="102">
        <v>1036</v>
      </c>
      <c r="K162" s="95">
        <v>2069</v>
      </c>
      <c r="L162" s="94">
        <v>328</v>
      </c>
      <c r="M162" s="102">
        <v>7767</v>
      </c>
      <c r="N162" s="102">
        <v>3797</v>
      </c>
      <c r="O162" s="103">
        <v>7439</v>
      </c>
      <c r="P162" s="95">
        <v>3458</v>
      </c>
    </row>
    <row r="163" spans="2:16" ht="24.95" customHeight="1">
      <c r="B163" s="90"/>
      <c r="C163" s="91">
        <v>45170</v>
      </c>
      <c r="D163" s="92"/>
      <c r="E163" s="93">
        <v>2264736</v>
      </c>
      <c r="F163" s="94">
        <v>-988</v>
      </c>
      <c r="G163" s="101">
        <v>-15809</v>
      </c>
      <c r="H163" s="106">
        <v>-0.69321149111286995</v>
      </c>
      <c r="I163" s="107">
        <v>-1202</v>
      </c>
      <c r="J163" s="102">
        <v>1140</v>
      </c>
      <c r="K163" s="95">
        <v>2342</v>
      </c>
      <c r="L163" s="94">
        <v>214</v>
      </c>
      <c r="M163" s="102">
        <v>7323</v>
      </c>
      <c r="N163" s="102">
        <v>3352</v>
      </c>
      <c r="O163" s="103">
        <v>7109</v>
      </c>
      <c r="P163" s="95">
        <v>3160</v>
      </c>
    </row>
    <row r="164" spans="2:16" ht="24.95" customHeight="1">
      <c r="B164" s="90"/>
      <c r="C164" s="91">
        <v>45200</v>
      </c>
      <c r="D164" s="92"/>
      <c r="E164" s="93">
        <v>2263552</v>
      </c>
      <c r="F164" s="94">
        <v>-1184</v>
      </c>
      <c r="G164" s="101">
        <v>-16002</v>
      </c>
      <c r="H164" s="106">
        <v>-0.7019794222905007</v>
      </c>
      <c r="I164" s="107">
        <v>-1209</v>
      </c>
      <c r="J164" s="102">
        <v>1031</v>
      </c>
      <c r="K164" s="95">
        <v>2240</v>
      </c>
      <c r="L164" s="94">
        <v>25</v>
      </c>
      <c r="M164" s="102">
        <v>6798</v>
      </c>
      <c r="N164" s="102">
        <v>3312</v>
      </c>
      <c r="O164" s="103">
        <v>6773</v>
      </c>
      <c r="P164" s="95">
        <v>3237</v>
      </c>
    </row>
    <row r="165" spans="2:16" ht="24.95" customHeight="1">
      <c r="B165" s="90"/>
      <c r="C165" s="91">
        <v>45231</v>
      </c>
      <c r="D165" s="92"/>
      <c r="E165" s="93">
        <v>2263013</v>
      </c>
      <c r="F165" s="94">
        <v>-539</v>
      </c>
      <c r="G165" s="101">
        <v>-15886</v>
      </c>
      <c r="H165" s="106">
        <v>-0.69709100754355502</v>
      </c>
      <c r="I165" s="107">
        <v>-1393</v>
      </c>
      <c r="J165" s="102">
        <v>1093</v>
      </c>
      <c r="K165" s="95">
        <v>2486</v>
      </c>
      <c r="L165" s="94">
        <v>854</v>
      </c>
      <c r="M165" s="102">
        <v>7775</v>
      </c>
      <c r="N165" s="102">
        <v>3719</v>
      </c>
      <c r="O165" s="103">
        <v>6921</v>
      </c>
      <c r="P165" s="95">
        <v>2888</v>
      </c>
    </row>
    <row r="166" spans="2:16" ht="24.95" customHeight="1">
      <c r="B166" s="90"/>
      <c r="C166" s="91">
        <v>45261</v>
      </c>
      <c r="D166" s="92"/>
      <c r="E166" s="93">
        <v>2262002</v>
      </c>
      <c r="F166" s="94">
        <v>-1011</v>
      </c>
      <c r="G166" s="101">
        <v>-15525</v>
      </c>
      <c r="H166" s="106">
        <v>-0.68166041500276398</v>
      </c>
      <c r="I166" s="107">
        <v>-1408</v>
      </c>
      <c r="J166" s="102">
        <v>1002</v>
      </c>
      <c r="K166" s="95">
        <v>2410</v>
      </c>
      <c r="L166" s="94">
        <v>397</v>
      </c>
      <c r="M166" s="102">
        <v>6276</v>
      </c>
      <c r="N166" s="102">
        <v>2591</v>
      </c>
      <c r="O166" s="103">
        <v>5879</v>
      </c>
      <c r="P166" s="95">
        <v>2258</v>
      </c>
    </row>
    <row r="167" spans="2:16" ht="24.95" customHeight="1">
      <c r="B167" s="90" t="s">
        <v>183</v>
      </c>
      <c r="C167" s="91">
        <v>45292</v>
      </c>
      <c r="D167" s="92"/>
      <c r="E167" s="93">
        <v>2260508</v>
      </c>
      <c r="F167" s="94">
        <v>-1494</v>
      </c>
      <c r="G167" s="101">
        <v>-15086</v>
      </c>
      <c r="H167" s="106">
        <v>-0.66294778418294298</v>
      </c>
      <c r="I167" s="107">
        <v>-1564</v>
      </c>
      <c r="J167" s="102">
        <v>999</v>
      </c>
      <c r="K167" s="95">
        <v>2563</v>
      </c>
      <c r="L167" s="94">
        <v>70</v>
      </c>
      <c r="M167" s="102">
        <v>6431</v>
      </c>
      <c r="N167" s="102">
        <v>2516</v>
      </c>
      <c r="O167" s="103">
        <v>6361</v>
      </c>
      <c r="P167" s="95">
        <v>2461</v>
      </c>
    </row>
    <row r="168" spans="2:16" ht="24.95" customHeight="1">
      <c r="B168" s="90"/>
      <c r="C168" s="91">
        <v>45323</v>
      </c>
      <c r="D168" s="92"/>
      <c r="E168" s="93">
        <v>2258481</v>
      </c>
      <c r="F168" s="94">
        <v>-2027</v>
      </c>
      <c r="G168" s="101">
        <v>-14933</v>
      </c>
      <c r="H168" s="106">
        <v>-0.6568535251388441</v>
      </c>
      <c r="I168" s="107">
        <v>-1870</v>
      </c>
      <c r="J168" s="102">
        <v>1022</v>
      </c>
      <c r="K168" s="95">
        <v>2892</v>
      </c>
      <c r="L168" s="94">
        <v>-157</v>
      </c>
      <c r="M168" s="102">
        <v>5867</v>
      </c>
      <c r="N168" s="102">
        <v>2622</v>
      </c>
      <c r="O168" s="103">
        <v>6024</v>
      </c>
      <c r="P168" s="95">
        <v>2750</v>
      </c>
    </row>
    <row r="169" spans="2:16" ht="24.95" customHeight="1">
      <c r="B169" s="90"/>
      <c r="C169" s="91">
        <v>45352</v>
      </c>
      <c r="D169" s="92"/>
      <c r="E169" s="93">
        <v>2256191</v>
      </c>
      <c r="F169" s="94">
        <v>-2290</v>
      </c>
      <c r="G169" s="101">
        <v>-15334</v>
      </c>
      <c r="H169" s="106">
        <v>-0.67505310309153543</v>
      </c>
      <c r="I169" s="107">
        <v>-1687</v>
      </c>
      <c r="J169" s="102">
        <v>869</v>
      </c>
      <c r="K169" s="95">
        <v>2556</v>
      </c>
      <c r="L169" s="94">
        <v>-603</v>
      </c>
      <c r="M169" s="102">
        <v>6352</v>
      </c>
      <c r="N169" s="102">
        <v>2604</v>
      </c>
      <c r="O169" s="103">
        <v>6955</v>
      </c>
      <c r="P169" s="95">
        <v>3110</v>
      </c>
    </row>
    <row r="170" spans="2:16" ht="24.95" customHeight="1">
      <c r="B170" s="90"/>
      <c r="C170" s="91">
        <v>45383</v>
      </c>
      <c r="D170" s="92"/>
      <c r="E170" s="93">
        <v>2248772</v>
      </c>
      <c r="F170" s="94">
        <v>-7419</v>
      </c>
      <c r="G170" s="101">
        <v>-16149</v>
      </c>
      <c r="H170" s="106">
        <v>-0.71300500105743203</v>
      </c>
      <c r="I170" s="107">
        <v>-1740</v>
      </c>
      <c r="J170" s="102">
        <v>872</v>
      </c>
      <c r="K170" s="95">
        <v>2612</v>
      </c>
      <c r="L170" s="94">
        <v>-5679</v>
      </c>
      <c r="M170" s="102">
        <v>18164</v>
      </c>
      <c r="N170" s="102">
        <v>10498</v>
      </c>
      <c r="O170" s="103">
        <v>23843</v>
      </c>
      <c r="P170" s="95">
        <v>15304</v>
      </c>
    </row>
    <row r="171" spans="2:16" ht="24.95" customHeight="1">
      <c r="B171" s="90"/>
      <c r="C171" s="91">
        <v>45413</v>
      </c>
      <c r="D171" s="92"/>
      <c r="E171" s="93">
        <v>2251867</v>
      </c>
      <c r="F171" s="94">
        <v>3095</v>
      </c>
      <c r="G171" s="101">
        <v>-15982</v>
      </c>
      <c r="H171" s="106">
        <v>-0.70472064057174888</v>
      </c>
      <c r="I171" s="107">
        <v>-1430</v>
      </c>
      <c r="J171" s="102">
        <v>968</v>
      </c>
      <c r="K171" s="95">
        <v>2398</v>
      </c>
      <c r="L171" s="94">
        <v>4525</v>
      </c>
      <c r="M171" s="102">
        <v>16824</v>
      </c>
      <c r="N171" s="102">
        <v>10149</v>
      </c>
      <c r="O171" s="103">
        <v>12299</v>
      </c>
      <c r="P171" s="95">
        <v>6592</v>
      </c>
    </row>
    <row r="172" spans="2:16" ht="24.95" customHeight="1">
      <c r="B172" s="90"/>
      <c r="C172" s="91">
        <v>45444</v>
      </c>
      <c r="D172" s="92"/>
      <c r="E172" s="93">
        <v>2251346</v>
      </c>
      <c r="F172" s="94">
        <v>-521</v>
      </c>
      <c r="G172" s="101">
        <v>-16076</v>
      </c>
      <c r="H172" s="106">
        <v>-0.70899903061715019</v>
      </c>
      <c r="I172" s="107">
        <v>-1259</v>
      </c>
      <c r="J172" s="102">
        <v>1035</v>
      </c>
      <c r="K172" s="95">
        <v>2294</v>
      </c>
      <c r="L172" s="94">
        <v>738</v>
      </c>
      <c r="M172" s="102">
        <v>8089</v>
      </c>
      <c r="N172" s="102">
        <v>3756</v>
      </c>
      <c r="O172" s="103">
        <v>7351</v>
      </c>
      <c r="P172" s="95">
        <v>3106</v>
      </c>
    </row>
    <row r="173" spans="2:16" ht="24.95" customHeight="1" thickBot="1">
      <c r="B173" s="114"/>
      <c r="C173" s="115">
        <v>45474</v>
      </c>
      <c r="D173" s="116"/>
      <c r="E173" s="117">
        <v>2250274</v>
      </c>
      <c r="F173" s="118">
        <v>-1072</v>
      </c>
      <c r="G173" s="119">
        <v>-16155</v>
      </c>
      <c r="H173" s="120">
        <v>-0.71279532692177872</v>
      </c>
      <c r="I173" s="121">
        <v>-1100</v>
      </c>
      <c r="J173" s="122">
        <v>843</v>
      </c>
      <c r="K173" s="123">
        <v>1943</v>
      </c>
      <c r="L173" s="124">
        <v>28</v>
      </c>
      <c r="M173" s="125">
        <v>6337</v>
      </c>
      <c r="N173" s="125">
        <v>2892</v>
      </c>
      <c r="O173" s="126">
        <v>6309</v>
      </c>
      <c r="P173" s="127">
        <v>2803</v>
      </c>
    </row>
    <row r="174" spans="2:16" ht="24.75" customHeight="1" thickTop="1">
      <c r="B174" s="128" t="s">
        <v>52</v>
      </c>
      <c r="C174" s="128"/>
      <c r="D174" s="129"/>
      <c r="E174" s="59"/>
      <c r="F174" s="59"/>
      <c r="G174" s="59"/>
      <c r="H174" s="128"/>
      <c r="I174" s="59"/>
      <c r="J174" s="59"/>
      <c r="K174" s="59"/>
      <c r="L174" s="59"/>
      <c r="M174" s="59"/>
      <c r="N174" s="59"/>
      <c r="O174" s="59"/>
      <c r="P174" s="59"/>
    </row>
    <row r="175" spans="2:16" ht="24.75" customHeight="1">
      <c r="B175" s="128" t="s">
        <v>53</v>
      </c>
      <c r="C175" s="128"/>
      <c r="D175" s="12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</row>
    <row r="176" spans="2:16" ht="24.75" customHeight="1">
      <c r="B176" s="522"/>
      <c r="C176" s="60" t="s">
        <v>219</v>
      </c>
      <c r="D176" s="352"/>
      <c r="E176" s="351"/>
      <c r="F176" s="351"/>
      <c r="G176" s="351"/>
      <c r="H176" s="351"/>
      <c r="I176" s="351"/>
      <c r="J176" s="351"/>
      <c r="K176" s="351"/>
      <c r="L176" s="351"/>
      <c r="M176" s="518"/>
      <c r="N176" s="518"/>
      <c r="O176" s="518"/>
    </row>
    <row r="177" spans="2:16" ht="24.75" customHeight="1">
      <c r="P177" s="351"/>
    </row>
    <row r="178" spans="2:16" ht="24.75" customHeight="1">
      <c r="B178" s="110"/>
      <c r="C178" s="110"/>
      <c r="D178" s="352"/>
      <c r="E178" s="353"/>
      <c r="F178" s="351"/>
      <c r="G178" s="351"/>
      <c r="H178" s="351"/>
      <c r="I178" s="351"/>
      <c r="J178" s="351"/>
      <c r="K178" s="351"/>
      <c r="L178" s="351"/>
      <c r="M178" s="351"/>
      <c r="N178" s="351"/>
      <c r="O178" s="351"/>
    </row>
    <row r="179" spans="2:16" ht="24.75" customHeight="1">
      <c r="B179" s="110"/>
      <c r="C179" s="110"/>
      <c r="D179" s="352"/>
      <c r="E179" s="351"/>
      <c r="P179" s="351"/>
    </row>
    <row r="180" spans="2:16" ht="24.75" customHeight="1">
      <c r="B180" s="110"/>
      <c r="C180" s="110"/>
      <c r="D180" s="352"/>
      <c r="E180" s="351"/>
      <c r="F180" s="351"/>
      <c r="G180" s="351"/>
      <c r="H180" s="351"/>
      <c r="I180" s="351"/>
      <c r="J180" s="351"/>
      <c r="K180" s="351"/>
      <c r="L180" s="351"/>
      <c r="M180" s="351"/>
      <c r="N180" s="351"/>
      <c r="O180" s="351"/>
    </row>
    <row r="207" spans="4:16" ht="24.75" customHeight="1">
      <c r="D207" s="131"/>
      <c r="E207" s="132"/>
      <c r="F207" s="132"/>
    </row>
    <row r="208" spans="4:16" ht="24.75" customHeight="1">
      <c r="D208" s="131"/>
      <c r="E208" s="132"/>
      <c r="F208" s="132"/>
      <c r="G208" s="4"/>
      <c r="H208" s="4"/>
      <c r="I208" s="4"/>
      <c r="J208" s="4"/>
      <c r="K208" s="4"/>
      <c r="L208" s="4"/>
      <c r="M208" s="4"/>
      <c r="N208" s="4"/>
      <c r="O208" s="4"/>
      <c r="P208" s="4"/>
    </row>
  </sheetData>
  <mergeCells count="8">
    <mergeCell ref="M176:O176"/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4"/>
    <col min="2" max="2" width="2.5" style="169" customWidth="1"/>
    <col min="3" max="3" width="9.25" style="262" customWidth="1"/>
    <col min="4" max="6" width="8.125" style="169" customWidth="1"/>
    <col min="7" max="7" width="7.5" style="169" customWidth="1"/>
    <col min="8" max="8" width="6.625" style="169" customWidth="1"/>
    <col min="9" max="21" width="6.625" style="263" customWidth="1"/>
    <col min="22" max="246" width="8" style="144"/>
    <col min="247" max="247" width="2.5" style="144" customWidth="1"/>
    <col min="248" max="248" width="9.25" style="144" customWidth="1"/>
    <col min="249" max="251" width="8.125" style="144" customWidth="1"/>
    <col min="252" max="252" width="7.5" style="144" customWidth="1"/>
    <col min="253" max="266" width="6.625" style="144" customWidth="1"/>
    <col min="267" max="269" width="5.125" style="144" customWidth="1"/>
    <col min="270" max="270" width="8" style="144"/>
    <col min="271" max="271" width="6.875" style="144" customWidth="1"/>
    <col min="272" max="272" width="6.5" style="144" customWidth="1"/>
    <col min="273" max="502" width="8" style="144"/>
    <col min="503" max="503" width="2.5" style="144" customWidth="1"/>
    <col min="504" max="504" width="9.25" style="144" customWidth="1"/>
    <col min="505" max="507" width="8.125" style="144" customWidth="1"/>
    <col min="508" max="508" width="7.5" style="144" customWidth="1"/>
    <col min="509" max="522" width="6.625" style="144" customWidth="1"/>
    <col min="523" max="525" width="5.125" style="144" customWidth="1"/>
    <col min="526" max="526" width="8" style="144"/>
    <col min="527" max="527" width="6.875" style="144" customWidth="1"/>
    <col min="528" max="528" width="6.5" style="144" customWidth="1"/>
    <col min="529" max="758" width="8" style="144"/>
    <col min="759" max="759" width="2.5" style="144" customWidth="1"/>
    <col min="760" max="760" width="9.25" style="144" customWidth="1"/>
    <col min="761" max="763" width="8.125" style="144" customWidth="1"/>
    <col min="764" max="764" width="7.5" style="144" customWidth="1"/>
    <col min="765" max="778" width="6.625" style="144" customWidth="1"/>
    <col min="779" max="781" width="5.125" style="144" customWidth="1"/>
    <col min="782" max="782" width="8" style="144"/>
    <col min="783" max="783" width="6.875" style="144" customWidth="1"/>
    <col min="784" max="784" width="6.5" style="144" customWidth="1"/>
    <col min="785" max="1014" width="8" style="144"/>
    <col min="1015" max="1015" width="2.5" style="144" customWidth="1"/>
    <col min="1016" max="1016" width="9.25" style="144" customWidth="1"/>
    <col min="1017" max="1019" width="8.125" style="144" customWidth="1"/>
    <col min="1020" max="1020" width="7.5" style="144" customWidth="1"/>
    <col min="1021" max="1034" width="6.625" style="144" customWidth="1"/>
    <col min="1035" max="1037" width="5.125" style="144" customWidth="1"/>
    <col min="1038" max="1038" width="8" style="144"/>
    <col min="1039" max="1039" width="6.875" style="144" customWidth="1"/>
    <col min="1040" max="1040" width="6.5" style="144" customWidth="1"/>
    <col min="1041" max="1270" width="8" style="144"/>
    <col min="1271" max="1271" width="2.5" style="144" customWidth="1"/>
    <col min="1272" max="1272" width="9.25" style="144" customWidth="1"/>
    <col min="1273" max="1275" width="8.125" style="144" customWidth="1"/>
    <col min="1276" max="1276" width="7.5" style="144" customWidth="1"/>
    <col min="1277" max="1290" width="6.625" style="144" customWidth="1"/>
    <col min="1291" max="1293" width="5.125" style="144" customWidth="1"/>
    <col min="1294" max="1294" width="8" style="144"/>
    <col min="1295" max="1295" width="6.875" style="144" customWidth="1"/>
    <col min="1296" max="1296" width="6.5" style="144" customWidth="1"/>
    <col min="1297" max="1526" width="8" style="144"/>
    <col min="1527" max="1527" width="2.5" style="144" customWidth="1"/>
    <col min="1528" max="1528" width="9.25" style="144" customWidth="1"/>
    <col min="1529" max="1531" width="8.125" style="144" customWidth="1"/>
    <col min="1532" max="1532" width="7.5" style="144" customWidth="1"/>
    <col min="1533" max="1546" width="6.625" style="144" customWidth="1"/>
    <col min="1547" max="1549" width="5.125" style="144" customWidth="1"/>
    <col min="1550" max="1550" width="8" style="144"/>
    <col min="1551" max="1551" width="6.875" style="144" customWidth="1"/>
    <col min="1552" max="1552" width="6.5" style="144" customWidth="1"/>
    <col min="1553" max="1782" width="8" style="144"/>
    <col min="1783" max="1783" width="2.5" style="144" customWidth="1"/>
    <col min="1784" max="1784" width="9.25" style="144" customWidth="1"/>
    <col min="1785" max="1787" width="8.125" style="144" customWidth="1"/>
    <col min="1788" max="1788" width="7.5" style="144" customWidth="1"/>
    <col min="1789" max="1802" width="6.625" style="144" customWidth="1"/>
    <col min="1803" max="1805" width="5.125" style="144" customWidth="1"/>
    <col min="1806" max="1806" width="8" style="144"/>
    <col min="1807" max="1807" width="6.875" style="144" customWidth="1"/>
    <col min="1808" max="1808" width="6.5" style="144" customWidth="1"/>
    <col min="1809" max="2038" width="8" style="144"/>
    <col min="2039" max="2039" width="2.5" style="144" customWidth="1"/>
    <col min="2040" max="2040" width="9.25" style="144" customWidth="1"/>
    <col min="2041" max="2043" width="8.125" style="144" customWidth="1"/>
    <col min="2044" max="2044" width="7.5" style="144" customWidth="1"/>
    <col min="2045" max="2058" width="6.625" style="144" customWidth="1"/>
    <col min="2059" max="2061" width="5.125" style="144" customWidth="1"/>
    <col min="2062" max="2062" width="8" style="144"/>
    <col min="2063" max="2063" width="6.875" style="144" customWidth="1"/>
    <col min="2064" max="2064" width="6.5" style="144" customWidth="1"/>
    <col min="2065" max="2294" width="8" style="144"/>
    <col min="2295" max="2295" width="2.5" style="144" customWidth="1"/>
    <col min="2296" max="2296" width="9.25" style="144" customWidth="1"/>
    <col min="2297" max="2299" width="8.125" style="144" customWidth="1"/>
    <col min="2300" max="2300" width="7.5" style="144" customWidth="1"/>
    <col min="2301" max="2314" width="6.625" style="144" customWidth="1"/>
    <col min="2315" max="2317" width="5.125" style="144" customWidth="1"/>
    <col min="2318" max="2318" width="8" style="144"/>
    <col min="2319" max="2319" width="6.875" style="144" customWidth="1"/>
    <col min="2320" max="2320" width="6.5" style="144" customWidth="1"/>
    <col min="2321" max="2550" width="8" style="144"/>
    <col min="2551" max="2551" width="2.5" style="144" customWidth="1"/>
    <col min="2552" max="2552" width="9.25" style="144" customWidth="1"/>
    <col min="2553" max="2555" width="8.125" style="144" customWidth="1"/>
    <col min="2556" max="2556" width="7.5" style="144" customWidth="1"/>
    <col min="2557" max="2570" width="6.625" style="144" customWidth="1"/>
    <col min="2571" max="2573" width="5.125" style="144" customWidth="1"/>
    <col min="2574" max="2574" width="8" style="144"/>
    <col min="2575" max="2575" width="6.875" style="144" customWidth="1"/>
    <col min="2576" max="2576" width="6.5" style="144" customWidth="1"/>
    <col min="2577" max="2806" width="8" style="144"/>
    <col min="2807" max="2807" width="2.5" style="144" customWidth="1"/>
    <col min="2808" max="2808" width="9.25" style="144" customWidth="1"/>
    <col min="2809" max="2811" width="8.125" style="144" customWidth="1"/>
    <col min="2812" max="2812" width="7.5" style="144" customWidth="1"/>
    <col min="2813" max="2826" width="6.625" style="144" customWidth="1"/>
    <col min="2827" max="2829" width="5.125" style="144" customWidth="1"/>
    <col min="2830" max="2830" width="8" style="144"/>
    <col min="2831" max="2831" width="6.875" style="144" customWidth="1"/>
    <col min="2832" max="2832" width="6.5" style="144" customWidth="1"/>
    <col min="2833" max="3062" width="8" style="144"/>
    <col min="3063" max="3063" width="2.5" style="144" customWidth="1"/>
    <col min="3064" max="3064" width="9.25" style="144" customWidth="1"/>
    <col min="3065" max="3067" width="8.125" style="144" customWidth="1"/>
    <col min="3068" max="3068" width="7.5" style="144" customWidth="1"/>
    <col min="3069" max="3082" width="6.625" style="144" customWidth="1"/>
    <col min="3083" max="3085" width="5.125" style="144" customWidth="1"/>
    <col min="3086" max="3086" width="8" style="144"/>
    <col min="3087" max="3087" width="6.875" style="144" customWidth="1"/>
    <col min="3088" max="3088" width="6.5" style="144" customWidth="1"/>
    <col min="3089" max="3318" width="8" style="144"/>
    <col min="3319" max="3319" width="2.5" style="144" customWidth="1"/>
    <col min="3320" max="3320" width="9.25" style="144" customWidth="1"/>
    <col min="3321" max="3323" width="8.125" style="144" customWidth="1"/>
    <col min="3324" max="3324" width="7.5" style="144" customWidth="1"/>
    <col min="3325" max="3338" width="6.625" style="144" customWidth="1"/>
    <col min="3339" max="3341" width="5.125" style="144" customWidth="1"/>
    <col min="3342" max="3342" width="8" style="144"/>
    <col min="3343" max="3343" width="6.875" style="144" customWidth="1"/>
    <col min="3344" max="3344" width="6.5" style="144" customWidth="1"/>
    <col min="3345" max="3574" width="8" style="144"/>
    <col min="3575" max="3575" width="2.5" style="144" customWidth="1"/>
    <col min="3576" max="3576" width="9.25" style="144" customWidth="1"/>
    <col min="3577" max="3579" width="8.125" style="144" customWidth="1"/>
    <col min="3580" max="3580" width="7.5" style="144" customWidth="1"/>
    <col min="3581" max="3594" width="6.625" style="144" customWidth="1"/>
    <col min="3595" max="3597" width="5.125" style="144" customWidth="1"/>
    <col min="3598" max="3598" width="8" style="144"/>
    <col min="3599" max="3599" width="6.875" style="144" customWidth="1"/>
    <col min="3600" max="3600" width="6.5" style="144" customWidth="1"/>
    <col min="3601" max="3830" width="8" style="144"/>
    <col min="3831" max="3831" width="2.5" style="144" customWidth="1"/>
    <col min="3832" max="3832" width="9.25" style="144" customWidth="1"/>
    <col min="3833" max="3835" width="8.125" style="144" customWidth="1"/>
    <col min="3836" max="3836" width="7.5" style="144" customWidth="1"/>
    <col min="3837" max="3850" width="6.625" style="144" customWidth="1"/>
    <col min="3851" max="3853" width="5.125" style="144" customWidth="1"/>
    <col min="3854" max="3854" width="8" style="144"/>
    <col min="3855" max="3855" width="6.875" style="144" customWidth="1"/>
    <col min="3856" max="3856" width="6.5" style="144" customWidth="1"/>
    <col min="3857" max="4086" width="8" style="144"/>
    <col min="4087" max="4087" width="2.5" style="144" customWidth="1"/>
    <col min="4088" max="4088" width="9.25" style="144" customWidth="1"/>
    <col min="4089" max="4091" width="8.125" style="144" customWidth="1"/>
    <col min="4092" max="4092" width="7.5" style="144" customWidth="1"/>
    <col min="4093" max="4106" width="6.625" style="144" customWidth="1"/>
    <col min="4107" max="4109" width="5.125" style="144" customWidth="1"/>
    <col min="4110" max="4110" width="8" style="144"/>
    <col min="4111" max="4111" width="6.875" style="144" customWidth="1"/>
    <col min="4112" max="4112" width="6.5" style="144" customWidth="1"/>
    <col min="4113" max="4342" width="8" style="144"/>
    <col min="4343" max="4343" width="2.5" style="144" customWidth="1"/>
    <col min="4344" max="4344" width="9.25" style="144" customWidth="1"/>
    <col min="4345" max="4347" width="8.125" style="144" customWidth="1"/>
    <col min="4348" max="4348" width="7.5" style="144" customWidth="1"/>
    <col min="4349" max="4362" width="6.625" style="144" customWidth="1"/>
    <col min="4363" max="4365" width="5.125" style="144" customWidth="1"/>
    <col min="4366" max="4366" width="8" style="144"/>
    <col min="4367" max="4367" width="6.875" style="144" customWidth="1"/>
    <col min="4368" max="4368" width="6.5" style="144" customWidth="1"/>
    <col min="4369" max="4598" width="8" style="144"/>
    <col min="4599" max="4599" width="2.5" style="144" customWidth="1"/>
    <col min="4600" max="4600" width="9.25" style="144" customWidth="1"/>
    <col min="4601" max="4603" width="8.125" style="144" customWidth="1"/>
    <col min="4604" max="4604" width="7.5" style="144" customWidth="1"/>
    <col min="4605" max="4618" width="6.625" style="144" customWidth="1"/>
    <col min="4619" max="4621" width="5.125" style="144" customWidth="1"/>
    <col min="4622" max="4622" width="8" style="144"/>
    <col min="4623" max="4623" width="6.875" style="144" customWidth="1"/>
    <col min="4624" max="4624" width="6.5" style="144" customWidth="1"/>
    <col min="4625" max="4854" width="8" style="144"/>
    <col min="4855" max="4855" width="2.5" style="144" customWidth="1"/>
    <col min="4856" max="4856" width="9.25" style="144" customWidth="1"/>
    <col min="4857" max="4859" width="8.125" style="144" customWidth="1"/>
    <col min="4860" max="4860" width="7.5" style="144" customWidth="1"/>
    <col min="4861" max="4874" width="6.625" style="144" customWidth="1"/>
    <col min="4875" max="4877" width="5.125" style="144" customWidth="1"/>
    <col min="4878" max="4878" width="8" style="144"/>
    <col min="4879" max="4879" width="6.875" style="144" customWidth="1"/>
    <col min="4880" max="4880" width="6.5" style="144" customWidth="1"/>
    <col min="4881" max="5110" width="8" style="144"/>
    <col min="5111" max="5111" width="2.5" style="144" customWidth="1"/>
    <col min="5112" max="5112" width="9.25" style="144" customWidth="1"/>
    <col min="5113" max="5115" width="8.125" style="144" customWidth="1"/>
    <col min="5116" max="5116" width="7.5" style="144" customWidth="1"/>
    <col min="5117" max="5130" width="6.625" style="144" customWidth="1"/>
    <col min="5131" max="5133" width="5.125" style="144" customWidth="1"/>
    <col min="5134" max="5134" width="8" style="144"/>
    <col min="5135" max="5135" width="6.875" style="144" customWidth="1"/>
    <col min="5136" max="5136" width="6.5" style="144" customWidth="1"/>
    <col min="5137" max="5366" width="8" style="144"/>
    <col min="5367" max="5367" width="2.5" style="144" customWidth="1"/>
    <col min="5368" max="5368" width="9.25" style="144" customWidth="1"/>
    <col min="5369" max="5371" width="8.125" style="144" customWidth="1"/>
    <col min="5372" max="5372" width="7.5" style="144" customWidth="1"/>
    <col min="5373" max="5386" width="6.625" style="144" customWidth="1"/>
    <col min="5387" max="5389" width="5.125" style="144" customWidth="1"/>
    <col min="5390" max="5390" width="8" style="144"/>
    <col min="5391" max="5391" width="6.875" style="144" customWidth="1"/>
    <col min="5392" max="5392" width="6.5" style="144" customWidth="1"/>
    <col min="5393" max="5622" width="8" style="144"/>
    <col min="5623" max="5623" width="2.5" style="144" customWidth="1"/>
    <col min="5624" max="5624" width="9.25" style="144" customWidth="1"/>
    <col min="5625" max="5627" width="8.125" style="144" customWidth="1"/>
    <col min="5628" max="5628" width="7.5" style="144" customWidth="1"/>
    <col min="5629" max="5642" width="6.625" style="144" customWidth="1"/>
    <col min="5643" max="5645" width="5.125" style="144" customWidth="1"/>
    <col min="5646" max="5646" width="8" style="144"/>
    <col min="5647" max="5647" width="6.875" style="144" customWidth="1"/>
    <col min="5648" max="5648" width="6.5" style="144" customWidth="1"/>
    <col min="5649" max="5878" width="8" style="144"/>
    <col min="5879" max="5879" width="2.5" style="144" customWidth="1"/>
    <col min="5880" max="5880" width="9.25" style="144" customWidth="1"/>
    <col min="5881" max="5883" width="8.125" style="144" customWidth="1"/>
    <col min="5884" max="5884" width="7.5" style="144" customWidth="1"/>
    <col min="5885" max="5898" width="6.625" style="144" customWidth="1"/>
    <col min="5899" max="5901" width="5.125" style="144" customWidth="1"/>
    <col min="5902" max="5902" width="8" style="144"/>
    <col min="5903" max="5903" width="6.875" style="144" customWidth="1"/>
    <col min="5904" max="5904" width="6.5" style="144" customWidth="1"/>
    <col min="5905" max="6134" width="8" style="144"/>
    <col min="6135" max="6135" width="2.5" style="144" customWidth="1"/>
    <col min="6136" max="6136" width="9.25" style="144" customWidth="1"/>
    <col min="6137" max="6139" width="8.125" style="144" customWidth="1"/>
    <col min="6140" max="6140" width="7.5" style="144" customWidth="1"/>
    <col min="6141" max="6154" width="6.625" style="144" customWidth="1"/>
    <col min="6155" max="6157" width="5.125" style="144" customWidth="1"/>
    <col min="6158" max="6158" width="8" style="144"/>
    <col min="6159" max="6159" width="6.875" style="144" customWidth="1"/>
    <col min="6160" max="6160" width="6.5" style="144" customWidth="1"/>
    <col min="6161" max="6390" width="8" style="144"/>
    <col min="6391" max="6391" width="2.5" style="144" customWidth="1"/>
    <col min="6392" max="6392" width="9.25" style="144" customWidth="1"/>
    <col min="6393" max="6395" width="8.125" style="144" customWidth="1"/>
    <col min="6396" max="6396" width="7.5" style="144" customWidth="1"/>
    <col min="6397" max="6410" width="6.625" style="144" customWidth="1"/>
    <col min="6411" max="6413" width="5.125" style="144" customWidth="1"/>
    <col min="6414" max="6414" width="8" style="144"/>
    <col min="6415" max="6415" width="6.875" style="144" customWidth="1"/>
    <col min="6416" max="6416" width="6.5" style="144" customWidth="1"/>
    <col min="6417" max="6646" width="8" style="144"/>
    <col min="6647" max="6647" width="2.5" style="144" customWidth="1"/>
    <col min="6648" max="6648" width="9.25" style="144" customWidth="1"/>
    <col min="6649" max="6651" width="8.125" style="144" customWidth="1"/>
    <col min="6652" max="6652" width="7.5" style="144" customWidth="1"/>
    <col min="6653" max="6666" width="6.625" style="144" customWidth="1"/>
    <col min="6667" max="6669" width="5.125" style="144" customWidth="1"/>
    <col min="6670" max="6670" width="8" style="144"/>
    <col min="6671" max="6671" width="6.875" style="144" customWidth="1"/>
    <col min="6672" max="6672" width="6.5" style="144" customWidth="1"/>
    <col min="6673" max="6902" width="8" style="144"/>
    <col min="6903" max="6903" width="2.5" style="144" customWidth="1"/>
    <col min="6904" max="6904" width="9.25" style="144" customWidth="1"/>
    <col min="6905" max="6907" width="8.125" style="144" customWidth="1"/>
    <col min="6908" max="6908" width="7.5" style="144" customWidth="1"/>
    <col min="6909" max="6922" width="6.625" style="144" customWidth="1"/>
    <col min="6923" max="6925" width="5.125" style="144" customWidth="1"/>
    <col min="6926" max="6926" width="8" style="144"/>
    <col min="6927" max="6927" width="6.875" style="144" customWidth="1"/>
    <col min="6928" max="6928" width="6.5" style="144" customWidth="1"/>
    <col min="6929" max="7158" width="8" style="144"/>
    <col min="7159" max="7159" width="2.5" style="144" customWidth="1"/>
    <col min="7160" max="7160" width="9.25" style="144" customWidth="1"/>
    <col min="7161" max="7163" width="8.125" style="144" customWidth="1"/>
    <col min="7164" max="7164" width="7.5" style="144" customWidth="1"/>
    <col min="7165" max="7178" width="6.625" style="144" customWidth="1"/>
    <col min="7179" max="7181" width="5.125" style="144" customWidth="1"/>
    <col min="7182" max="7182" width="8" style="144"/>
    <col min="7183" max="7183" width="6.875" style="144" customWidth="1"/>
    <col min="7184" max="7184" width="6.5" style="144" customWidth="1"/>
    <col min="7185" max="7414" width="8" style="144"/>
    <col min="7415" max="7415" width="2.5" style="144" customWidth="1"/>
    <col min="7416" max="7416" width="9.25" style="144" customWidth="1"/>
    <col min="7417" max="7419" width="8.125" style="144" customWidth="1"/>
    <col min="7420" max="7420" width="7.5" style="144" customWidth="1"/>
    <col min="7421" max="7434" width="6.625" style="144" customWidth="1"/>
    <col min="7435" max="7437" width="5.125" style="144" customWidth="1"/>
    <col min="7438" max="7438" width="8" style="144"/>
    <col min="7439" max="7439" width="6.875" style="144" customWidth="1"/>
    <col min="7440" max="7440" width="6.5" style="144" customWidth="1"/>
    <col min="7441" max="7670" width="8" style="144"/>
    <col min="7671" max="7671" width="2.5" style="144" customWidth="1"/>
    <col min="7672" max="7672" width="9.25" style="144" customWidth="1"/>
    <col min="7673" max="7675" width="8.125" style="144" customWidth="1"/>
    <col min="7676" max="7676" width="7.5" style="144" customWidth="1"/>
    <col min="7677" max="7690" width="6.625" style="144" customWidth="1"/>
    <col min="7691" max="7693" width="5.125" style="144" customWidth="1"/>
    <col min="7694" max="7694" width="8" style="144"/>
    <col min="7695" max="7695" width="6.875" style="144" customWidth="1"/>
    <col min="7696" max="7696" width="6.5" style="144" customWidth="1"/>
    <col min="7697" max="7926" width="8" style="144"/>
    <col min="7927" max="7927" width="2.5" style="144" customWidth="1"/>
    <col min="7928" max="7928" width="9.25" style="144" customWidth="1"/>
    <col min="7929" max="7931" width="8.125" style="144" customWidth="1"/>
    <col min="7932" max="7932" width="7.5" style="144" customWidth="1"/>
    <col min="7933" max="7946" width="6.625" style="144" customWidth="1"/>
    <col min="7947" max="7949" width="5.125" style="144" customWidth="1"/>
    <col min="7950" max="7950" width="8" style="144"/>
    <col min="7951" max="7951" width="6.875" style="144" customWidth="1"/>
    <col min="7952" max="7952" width="6.5" style="144" customWidth="1"/>
    <col min="7953" max="8182" width="8" style="144"/>
    <col min="8183" max="8183" width="2.5" style="144" customWidth="1"/>
    <col min="8184" max="8184" width="9.25" style="144" customWidth="1"/>
    <col min="8185" max="8187" width="8.125" style="144" customWidth="1"/>
    <col min="8188" max="8188" width="7.5" style="144" customWidth="1"/>
    <col min="8189" max="8202" width="6.625" style="144" customWidth="1"/>
    <col min="8203" max="8205" width="5.125" style="144" customWidth="1"/>
    <col min="8206" max="8206" width="8" style="144"/>
    <col min="8207" max="8207" width="6.875" style="144" customWidth="1"/>
    <col min="8208" max="8208" width="6.5" style="144" customWidth="1"/>
    <col min="8209" max="8438" width="8" style="144"/>
    <col min="8439" max="8439" width="2.5" style="144" customWidth="1"/>
    <col min="8440" max="8440" width="9.25" style="144" customWidth="1"/>
    <col min="8441" max="8443" width="8.125" style="144" customWidth="1"/>
    <col min="8444" max="8444" width="7.5" style="144" customWidth="1"/>
    <col min="8445" max="8458" width="6.625" style="144" customWidth="1"/>
    <col min="8459" max="8461" width="5.125" style="144" customWidth="1"/>
    <col min="8462" max="8462" width="8" style="144"/>
    <col min="8463" max="8463" width="6.875" style="144" customWidth="1"/>
    <col min="8464" max="8464" width="6.5" style="144" customWidth="1"/>
    <col min="8465" max="8694" width="8" style="144"/>
    <col min="8695" max="8695" width="2.5" style="144" customWidth="1"/>
    <col min="8696" max="8696" width="9.25" style="144" customWidth="1"/>
    <col min="8697" max="8699" width="8.125" style="144" customWidth="1"/>
    <col min="8700" max="8700" width="7.5" style="144" customWidth="1"/>
    <col min="8701" max="8714" width="6.625" style="144" customWidth="1"/>
    <col min="8715" max="8717" width="5.125" style="144" customWidth="1"/>
    <col min="8718" max="8718" width="8" style="144"/>
    <col min="8719" max="8719" width="6.875" style="144" customWidth="1"/>
    <col min="8720" max="8720" width="6.5" style="144" customWidth="1"/>
    <col min="8721" max="8950" width="8" style="144"/>
    <col min="8951" max="8951" width="2.5" style="144" customWidth="1"/>
    <col min="8952" max="8952" width="9.25" style="144" customWidth="1"/>
    <col min="8953" max="8955" width="8.125" style="144" customWidth="1"/>
    <col min="8956" max="8956" width="7.5" style="144" customWidth="1"/>
    <col min="8957" max="8970" width="6.625" style="144" customWidth="1"/>
    <col min="8971" max="8973" width="5.125" style="144" customWidth="1"/>
    <col min="8974" max="8974" width="8" style="144"/>
    <col min="8975" max="8975" width="6.875" style="144" customWidth="1"/>
    <col min="8976" max="8976" width="6.5" style="144" customWidth="1"/>
    <col min="8977" max="9206" width="8" style="144"/>
    <col min="9207" max="9207" width="2.5" style="144" customWidth="1"/>
    <col min="9208" max="9208" width="9.25" style="144" customWidth="1"/>
    <col min="9209" max="9211" width="8.125" style="144" customWidth="1"/>
    <col min="9212" max="9212" width="7.5" style="144" customWidth="1"/>
    <col min="9213" max="9226" width="6.625" style="144" customWidth="1"/>
    <col min="9227" max="9229" width="5.125" style="144" customWidth="1"/>
    <col min="9230" max="9230" width="8" style="144"/>
    <col min="9231" max="9231" width="6.875" style="144" customWidth="1"/>
    <col min="9232" max="9232" width="6.5" style="144" customWidth="1"/>
    <col min="9233" max="9462" width="8" style="144"/>
    <col min="9463" max="9463" width="2.5" style="144" customWidth="1"/>
    <col min="9464" max="9464" width="9.25" style="144" customWidth="1"/>
    <col min="9465" max="9467" width="8.125" style="144" customWidth="1"/>
    <col min="9468" max="9468" width="7.5" style="144" customWidth="1"/>
    <col min="9469" max="9482" width="6.625" style="144" customWidth="1"/>
    <col min="9483" max="9485" width="5.125" style="144" customWidth="1"/>
    <col min="9486" max="9486" width="8" style="144"/>
    <col min="9487" max="9487" width="6.875" style="144" customWidth="1"/>
    <col min="9488" max="9488" width="6.5" style="144" customWidth="1"/>
    <col min="9489" max="9718" width="8" style="144"/>
    <col min="9719" max="9719" width="2.5" style="144" customWidth="1"/>
    <col min="9720" max="9720" width="9.25" style="144" customWidth="1"/>
    <col min="9721" max="9723" width="8.125" style="144" customWidth="1"/>
    <col min="9724" max="9724" width="7.5" style="144" customWidth="1"/>
    <col min="9725" max="9738" width="6.625" style="144" customWidth="1"/>
    <col min="9739" max="9741" width="5.125" style="144" customWidth="1"/>
    <col min="9742" max="9742" width="8" style="144"/>
    <col min="9743" max="9743" width="6.875" style="144" customWidth="1"/>
    <col min="9744" max="9744" width="6.5" style="144" customWidth="1"/>
    <col min="9745" max="9974" width="8" style="144"/>
    <col min="9975" max="9975" width="2.5" style="144" customWidth="1"/>
    <col min="9976" max="9976" width="9.25" style="144" customWidth="1"/>
    <col min="9977" max="9979" width="8.125" style="144" customWidth="1"/>
    <col min="9980" max="9980" width="7.5" style="144" customWidth="1"/>
    <col min="9981" max="9994" width="6.625" style="144" customWidth="1"/>
    <col min="9995" max="9997" width="5.125" style="144" customWidth="1"/>
    <col min="9998" max="9998" width="8" style="144"/>
    <col min="9999" max="9999" width="6.875" style="144" customWidth="1"/>
    <col min="10000" max="10000" width="6.5" style="144" customWidth="1"/>
    <col min="10001" max="10230" width="8" style="144"/>
    <col min="10231" max="10231" width="2.5" style="144" customWidth="1"/>
    <col min="10232" max="10232" width="9.25" style="144" customWidth="1"/>
    <col min="10233" max="10235" width="8.125" style="144" customWidth="1"/>
    <col min="10236" max="10236" width="7.5" style="144" customWidth="1"/>
    <col min="10237" max="10250" width="6.625" style="144" customWidth="1"/>
    <col min="10251" max="10253" width="5.125" style="144" customWidth="1"/>
    <col min="10254" max="10254" width="8" style="144"/>
    <col min="10255" max="10255" width="6.875" style="144" customWidth="1"/>
    <col min="10256" max="10256" width="6.5" style="144" customWidth="1"/>
    <col min="10257" max="10486" width="8" style="144"/>
    <col min="10487" max="10487" width="2.5" style="144" customWidth="1"/>
    <col min="10488" max="10488" width="9.25" style="144" customWidth="1"/>
    <col min="10489" max="10491" width="8.125" style="144" customWidth="1"/>
    <col min="10492" max="10492" width="7.5" style="144" customWidth="1"/>
    <col min="10493" max="10506" width="6.625" style="144" customWidth="1"/>
    <col min="10507" max="10509" width="5.125" style="144" customWidth="1"/>
    <col min="10510" max="10510" width="8" style="144"/>
    <col min="10511" max="10511" width="6.875" style="144" customWidth="1"/>
    <col min="10512" max="10512" width="6.5" style="144" customWidth="1"/>
    <col min="10513" max="10742" width="8" style="144"/>
    <col min="10743" max="10743" width="2.5" style="144" customWidth="1"/>
    <col min="10744" max="10744" width="9.25" style="144" customWidth="1"/>
    <col min="10745" max="10747" width="8.125" style="144" customWidth="1"/>
    <col min="10748" max="10748" width="7.5" style="144" customWidth="1"/>
    <col min="10749" max="10762" width="6.625" style="144" customWidth="1"/>
    <col min="10763" max="10765" width="5.125" style="144" customWidth="1"/>
    <col min="10766" max="10766" width="8" style="144"/>
    <col min="10767" max="10767" width="6.875" style="144" customWidth="1"/>
    <col min="10768" max="10768" width="6.5" style="144" customWidth="1"/>
    <col min="10769" max="10998" width="8" style="144"/>
    <col min="10999" max="10999" width="2.5" style="144" customWidth="1"/>
    <col min="11000" max="11000" width="9.25" style="144" customWidth="1"/>
    <col min="11001" max="11003" width="8.125" style="144" customWidth="1"/>
    <col min="11004" max="11004" width="7.5" style="144" customWidth="1"/>
    <col min="11005" max="11018" width="6.625" style="144" customWidth="1"/>
    <col min="11019" max="11021" width="5.125" style="144" customWidth="1"/>
    <col min="11022" max="11022" width="8" style="144"/>
    <col min="11023" max="11023" width="6.875" style="144" customWidth="1"/>
    <col min="11024" max="11024" width="6.5" style="144" customWidth="1"/>
    <col min="11025" max="11254" width="8" style="144"/>
    <col min="11255" max="11255" width="2.5" style="144" customWidth="1"/>
    <col min="11256" max="11256" width="9.25" style="144" customWidth="1"/>
    <col min="11257" max="11259" width="8.125" style="144" customWidth="1"/>
    <col min="11260" max="11260" width="7.5" style="144" customWidth="1"/>
    <col min="11261" max="11274" width="6.625" style="144" customWidth="1"/>
    <col min="11275" max="11277" width="5.125" style="144" customWidth="1"/>
    <col min="11278" max="11278" width="8" style="144"/>
    <col min="11279" max="11279" width="6.875" style="144" customWidth="1"/>
    <col min="11280" max="11280" width="6.5" style="144" customWidth="1"/>
    <col min="11281" max="11510" width="8" style="144"/>
    <col min="11511" max="11511" width="2.5" style="144" customWidth="1"/>
    <col min="11512" max="11512" width="9.25" style="144" customWidth="1"/>
    <col min="11513" max="11515" width="8.125" style="144" customWidth="1"/>
    <col min="11516" max="11516" width="7.5" style="144" customWidth="1"/>
    <col min="11517" max="11530" width="6.625" style="144" customWidth="1"/>
    <col min="11531" max="11533" width="5.125" style="144" customWidth="1"/>
    <col min="11534" max="11534" width="8" style="144"/>
    <col min="11535" max="11535" width="6.875" style="144" customWidth="1"/>
    <col min="11536" max="11536" width="6.5" style="144" customWidth="1"/>
    <col min="11537" max="11766" width="8" style="144"/>
    <col min="11767" max="11767" width="2.5" style="144" customWidth="1"/>
    <col min="11768" max="11768" width="9.25" style="144" customWidth="1"/>
    <col min="11769" max="11771" width="8.125" style="144" customWidth="1"/>
    <col min="11772" max="11772" width="7.5" style="144" customWidth="1"/>
    <col min="11773" max="11786" width="6.625" style="144" customWidth="1"/>
    <col min="11787" max="11789" width="5.125" style="144" customWidth="1"/>
    <col min="11790" max="11790" width="8" style="144"/>
    <col min="11791" max="11791" width="6.875" style="144" customWidth="1"/>
    <col min="11792" max="11792" width="6.5" style="144" customWidth="1"/>
    <col min="11793" max="12022" width="8" style="144"/>
    <col min="12023" max="12023" width="2.5" style="144" customWidth="1"/>
    <col min="12024" max="12024" width="9.25" style="144" customWidth="1"/>
    <col min="12025" max="12027" width="8.125" style="144" customWidth="1"/>
    <col min="12028" max="12028" width="7.5" style="144" customWidth="1"/>
    <col min="12029" max="12042" width="6.625" style="144" customWidth="1"/>
    <col min="12043" max="12045" width="5.125" style="144" customWidth="1"/>
    <col min="12046" max="12046" width="8" style="144"/>
    <col min="12047" max="12047" width="6.875" style="144" customWidth="1"/>
    <col min="12048" max="12048" width="6.5" style="144" customWidth="1"/>
    <col min="12049" max="12278" width="8" style="144"/>
    <col min="12279" max="12279" width="2.5" style="144" customWidth="1"/>
    <col min="12280" max="12280" width="9.25" style="144" customWidth="1"/>
    <col min="12281" max="12283" width="8.125" style="144" customWidth="1"/>
    <col min="12284" max="12284" width="7.5" style="144" customWidth="1"/>
    <col min="12285" max="12298" width="6.625" style="144" customWidth="1"/>
    <col min="12299" max="12301" width="5.125" style="144" customWidth="1"/>
    <col min="12302" max="12302" width="8" style="144"/>
    <col min="12303" max="12303" width="6.875" style="144" customWidth="1"/>
    <col min="12304" max="12304" width="6.5" style="144" customWidth="1"/>
    <col min="12305" max="12534" width="8" style="144"/>
    <col min="12535" max="12535" width="2.5" style="144" customWidth="1"/>
    <col min="12536" max="12536" width="9.25" style="144" customWidth="1"/>
    <col min="12537" max="12539" width="8.125" style="144" customWidth="1"/>
    <col min="12540" max="12540" width="7.5" style="144" customWidth="1"/>
    <col min="12541" max="12554" width="6.625" style="144" customWidth="1"/>
    <col min="12555" max="12557" width="5.125" style="144" customWidth="1"/>
    <col min="12558" max="12558" width="8" style="144"/>
    <col min="12559" max="12559" width="6.875" style="144" customWidth="1"/>
    <col min="12560" max="12560" width="6.5" style="144" customWidth="1"/>
    <col min="12561" max="12790" width="8" style="144"/>
    <col min="12791" max="12791" width="2.5" style="144" customWidth="1"/>
    <col min="12792" max="12792" width="9.25" style="144" customWidth="1"/>
    <col min="12793" max="12795" width="8.125" style="144" customWidth="1"/>
    <col min="12796" max="12796" width="7.5" style="144" customWidth="1"/>
    <col min="12797" max="12810" width="6.625" style="144" customWidth="1"/>
    <col min="12811" max="12813" width="5.125" style="144" customWidth="1"/>
    <col min="12814" max="12814" width="8" style="144"/>
    <col min="12815" max="12815" width="6.875" style="144" customWidth="1"/>
    <col min="12816" max="12816" width="6.5" style="144" customWidth="1"/>
    <col min="12817" max="13046" width="8" style="144"/>
    <col min="13047" max="13047" width="2.5" style="144" customWidth="1"/>
    <col min="13048" max="13048" width="9.25" style="144" customWidth="1"/>
    <col min="13049" max="13051" width="8.125" style="144" customWidth="1"/>
    <col min="13052" max="13052" width="7.5" style="144" customWidth="1"/>
    <col min="13053" max="13066" width="6.625" style="144" customWidth="1"/>
    <col min="13067" max="13069" width="5.125" style="144" customWidth="1"/>
    <col min="13070" max="13070" width="8" style="144"/>
    <col min="13071" max="13071" width="6.875" style="144" customWidth="1"/>
    <col min="13072" max="13072" width="6.5" style="144" customWidth="1"/>
    <col min="13073" max="13302" width="8" style="144"/>
    <col min="13303" max="13303" width="2.5" style="144" customWidth="1"/>
    <col min="13304" max="13304" width="9.25" style="144" customWidth="1"/>
    <col min="13305" max="13307" width="8.125" style="144" customWidth="1"/>
    <col min="13308" max="13308" width="7.5" style="144" customWidth="1"/>
    <col min="13309" max="13322" width="6.625" style="144" customWidth="1"/>
    <col min="13323" max="13325" width="5.125" style="144" customWidth="1"/>
    <col min="13326" max="13326" width="8" style="144"/>
    <col min="13327" max="13327" width="6.875" style="144" customWidth="1"/>
    <col min="13328" max="13328" width="6.5" style="144" customWidth="1"/>
    <col min="13329" max="13558" width="8" style="144"/>
    <col min="13559" max="13559" width="2.5" style="144" customWidth="1"/>
    <col min="13560" max="13560" width="9.25" style="144" customWidth="1"/>
    <col min="13561" max="13563" width="8.125" style="144" customWidth="1"/>
    <col min="13564" max="13564" width="7.5" style="144" customWidth="1"/>
    <col min="13565" max="13578" width="6.625" style="144" customWidth="1"/>
    <col min="13579" max="13581" width="5.125" style="144" customWidth="1"/>
    <col min="13582" max="13582" width="8" style="144"/>
    <col min="13583" max="13583" width="6.875" style="144" customWidth="1"/>
    <col min="13584" max="13584" width="6.5" style="144" customWidth="1"/>
    <col min="13585" max="13814" width="8" style="144"/>
    <col min="13815" max="13815" width="2.5" style="144" customWidth="1"/>
    <col min="13816" max="13816" width="9.25" style="144" customWidth="1"/>
    <col min="13817" max="13819" width="8.125" style="144" customWidth="1"/>
    <col min="13820" max="13820" width="7.5" style="144" customWidth="1"/>
    <col min="13821" max="13834" width="6.625" style="144" customWidth="1"/>
    <col min="13835" max="13837" width="5.125" style="144" customWidth="1"/>
    <col min="13838" max="13838" width="8" style="144"/>
    <col min="13839" max="13839" width="6.875" style="144" customWidth="1"/>
    <col min="13840" max="13840" width="6.5" style="144" customWidth="1"/>
    <col min="13841" max="14070" width="8" style="144"/>
    <col min="14071" max="14071" width="2.5" style="144" customWidth="1"/>
    <col min="14072" max="14072" width="9.25" style="144" customWidth="1"/>
    <col min="14073" max="14075" width="8.125" style="144" customWidth="1"/>
    <col min="14076" max="14076" width="7.5" style="144" customWidth="1"/>
    <col min="14077" max="14090" width="6.625" style="144" customWidth="1"/>
    <col min="14091" max="14093" width="5.125" style="144" customWidth="1"/>
    <col min="14094" max="14094" width="8" style="144"/>
    <col min="14095" max="14095" width="6.875" style="144" customWidth="1"/>
    <col min="14096" max="14096" width="6.5" style="144" customWidth="1"/>
    <col min="14097" max="14326" width="8" style="144"/>
    <col min="14327" max="14327" width="2.5" style="144" customWidth="1"/>
    <col min="14328" max="14328" width="9.25" style="144" customWidth="1"/>
    <col min="14329" max="14331" width="8.125" style="144" customWidth="1"/>
    <col min="14332" max="14332" width="7.5" style="144" customWidth="1"/>
    <col min="14333" max="14346" width="6.625" style="144" customWidth="1"/>
    <col min="14347" max="14349" width="5.125" style="144" customWidth="1"/>
    <col min="14350" max="14350" width="8" style="144"/>
    <col min="14351" max="14351" width="6.875" style="144" customWidth="1"/>
    <col min="14352" max="14352" width="6.5" style="144" customWidth="1"/>
    <col min="14353" max="14582" width="8" style="144"/>
    <col min="14583" max="14583" width="2.5" style="144" customWidth="1"/>
    <col min="14584" max="14584" width="9.25" style="144" customWidth="1"/>
    <col min="14585" max="14587" width="8.125" style="144" customWidth="1"/>
    <col min="14588" max="14588" width="7.5" style="144" customWidth="1"/>
    <col min="14589" max="14602" width="6.625" style="144" customWidth="1"/>
    <col min="14603" max="14605" width="5.125" style="144" customWidth="1"/>
    <col min="14606" max="14606" width="8" style="144"/>
    <col min="14607" max="14607" width="6.875" style="144" customWidth="1"/>
    <col min="14608" max="14608" width="6.5" style="144" customWidth="1"/>
    <col min="14609" max="14838" width="8" style="144"/>
    <col min="14839" max="14839" width="2.5" style="144" customWidth="1"/>
    <col min="14840" max="14840" width="9.25" style="144" customWidth="1"/>
    <col min="14841" max="14843" width="8.125" style="144" customWidth="1"/>
    <col min="14844" max="14844" width="7.5" style="144" customWidth="1"/>
    <col min="14845" max="14858" width="6.625" style="144" customWidth="1"/>
    <col min="14859" max="14861" width="5.125" style="144" customWidth="1"/>
    <col min="14862" max="14862" width="8" style="144"/>
    <col min="14863" max="14863" width="6.875" style="144" customWidth="1"/>
    <col min="14864" max="14864" width="6.5" style="144" customWidth="1"/>
    <col min="14865" max="15094" width="8" style="144"/>
    <col min="15095" max="15095" width="2.5" style="144" customWidth="1"/>
    <col min="15096" max="15096" width="9.25" style="144" customWidth="1"/>
    <col min="15097" max="15099" width="8.125" style="144" customWidth="1"/>
    <col min="15100" max="15100" width="7.5" style="144" customWidth="1"/>
    <col min="15101" max="15114" width="6.625" style="144" customWidth="1"/>
    <col min="15115" max="15117" width="5.125" style="144" customWidth="1"/>
    <col min="15118" max="15118" width="8" style="144"/>
    <col min="15119" max="15119" width="6.875" style="144" customWidth="1"/>
    <col min="15120" max="15120" width="6.5" style="144" customWidth="1"/>
    <col min="15121" max="15350" width="8" style="144"/>
    <col min="15351" max="15351" width="2.5" style="144" customWidth="1"/>
    <col min="15352" max="15352" width="9.25" style="144" customWidth="1"/>
    <col min="15353" max="15355" width="8.125" style="144" customWidth="1"/>
    <col min="15356" max="15356" width="7.5" style="144" customWidth="1"/>
    <col min="15357" max="15370" width="6.625" style="144" customWidth="1"/>
    <col min="15371" max="15373" width="5.125" style="144" customWidth="1"/>
    <col min="15374" max="15374" width="8" style="144"/>
    <col min="15375" max="15375" width="6.875" style="144" customWidth="1"/>
    <col min="15376" max="15376" width="6.5" style="144" customWidth="1"/>
    <col min="15377" max="15606" width="8" style="144"/>
    <col min="15607" max="15607" width="2.5" style="144" customWidth="1"/>
    <col min="15608" max="15608" width="9.25" style="144" customWidth="1"/>
    <col min="15609" max="15611" width="8.125" style="144" customWidth="1"/>
    <col min="15612" max="15612" width="7.5" style="144" customWidth="1"/>
    <col min="15613" max="15626" width="6.625" style="144" customWidth="1"/>
    <col min="15627" max="15629" width="5.125" style="144" customWidth="1"/>
    <col min="15630" max="15630" width="8" style="144"/>
    <col min="15631" max="15631" width="6.875" style="144" customWidth="1"/>
    <col min="15632" max="15632" width="6.5" style="144" customWidth="1"/>
    <col min="15633" max="15862" width="8" style="144"/>
    <col min="15863" max="15863" width="2.5" style="144" customWidth="1"/>
    <col min="15864" max="15864" width="9.25" style="144" customWidth="1"/>
    <col min="15865" max="15867" width="8.125" style="144" customWidth="1"/>
    <col min="15868" max="15868" width="7.5" style="144" customWidth="1"/>
    <col min="15869" max="15882" width="6.625" style="144" customWidth="1"/>
    <col min="15883" max="15885" width="5.125" style="144" customWidth="1"/>
    <col min="15886" max="15886" width="8" style="144"/>
    <col min="15887" max="15887" width="6.875" style="144" customWidth="1"/>
    <col min="15888" max="15888" width="6.5" style="144" customWidth="1"/>
    <col min="15889" max="16118" width="8" style="144"/>
    <col min="16119" max="16119" width="2.5" style="144" customWidth="1"/>
    <col min="16120" max="16120" width="9.25" style="144" customWidth="1"/>
    <col min="16121" max="16123" width="8.125" style="144" customWidth="1"/>
    <col min="16124" max="16124" width="7.5" style="144" customWidth="1"/>
    <col min="16125" max="16138" width="6.625" style="144" customWidth="1"/>
    <col min="16139" max="16141" width="5.125" style="144" customWidth="1"/>
    <col min="16142" max="16142" width="8" style="144"/>
    <col min="16143" max="16143" width="6.875" style="144" customWidth="1"/>
    <col min="16144" max="16144" width="6.5" style="144" customWidth="1"/>
    <col min="16145" max="16384" width="8" style="144"/>
  </cols>
  <sheetData>
    <row r="1" spans="1:21" s="136" customFormat="1" ht="15.75" customHeight="1">
      <c r="A1" s="133"/>
      <c r="B1" s="498"/>
      <c r="C1" s="498"/>
      <c r="D1" s="134"/>
      <c r="E1" s="134"/>
      <c r="F1" s="134"/>
      <c r="G1" s="134"/>
      <c r="H1" s="134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499" t="s">
        <v>54</v>
      </c>
      <c r="U1" s="499"/>
    </row>
    <row r="2" spans="1:21" s="136" customFormat="1" ht="15.75" customHeight="1">
      <c r="A2" s="133"/>
      <c r="B2" s="500" t="s">
        <v>55</v>
      </c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</row>
    <row r="3" spans="1:21" s="136" customFormat="1" ht="15.75" customHeight="1">
      <c r="A3" s="133"/>
      <c r="B3" s="500" t="s">
        <v>199</v>
      </c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</row>
    <row r="4" spans="1:21" ht="15.75" customHeight="1">
      <c r="A4" s="137"/>
      <c r="B4" s="138"/>
      <c r="C4" s="139"/>
      <c r="D4" s="140"/>
      <c r="E4" s="138"/>
      <c r="F4" s="141"/>
      <c r="G4" s="138"/>
      <c r="H4" s="138"/>
      <c r="I4" s="138"/>
      <c r="J4" s="138"/>
      <c r="K4" s="138"/>
      <c r="L4" s="142"/>
      <c r="M4" s="142"/>
      <c r="N4" s="142"/>
      <c r="O4" s="142"/>
      <c r="P4" s="142"/>
      <c r="Q4" s="138"/>
      <c r="R4" s="142"/>
      <c r="S4" s="142"/>
      <c r="T4" s="142"/>
      <c r="U4" s="143" t="s">
        <v>57</v>
      </c>
    </row>
    <row r="5" spans="1:21" ht="15" customHeight="1">
      <c r="A5" s="137"/>
      <c r="B5" s="473" t="s">
        <v>58</v>
      </c>
      <c r="C5" s="475"/>
      <c r="D5" s="474" t="s">
        <v>59</v>
      </c>
      <c r="E5" s="474"/>
      <c r="F5" s="475"/>
      <c r="G5" s="471" t="s">
        <v>60</v>
      </c>
      <c r="H5" s="473" t="s">
        <v>61</v>
      </c>
      <c r="I5" s="474"/>
      <c r="J5" s="475"/>
      <c r="K5" s="473" t="s">
        <v>62</v>
      </c>
      <c r="L5" s="479"/>
      <c r="M5" s="479"/>
      <c r="N5" s="479"/>
      <c r="O5" s="479"/>
      <c r="P5" s="479"/>
      <c r="Q5" s="479"/>
      <c r="R5" s="479"/>
      <c r="S5" s="479"/>
      <c r="T5" s="479"/>
      <c r="U5" s="480"/>
    </row>
    <row r="6" spans="1:21" ht="15" customHeight="1">
      <c r="A6" s="137"/>
      <c r="B6" s="476"/>
      <c r="C6" s="496"/>
      <c r="D6" s="488"/>
      <c r="E6" s="477"/>
      <c r="F6" s="478"/>
      <c r="G6" s="472"/>
      <c r="H6" s="476"/>
      <c r="I6" s="477"/>
      <c r="J6" s="478"/>
      <c r="K6" s="145"/>
      <c r="L6" s="481" t="s">
        <v>63</v>
      </c>
      <c r="M6" s="482"/>
      <c r="N6" s="482"/>
      <c r="O6" s="482"/>
      <c r="P6" s="483"/>
      <c r="Q6" s="484" t="s">
        <v>64</v>
      </c>
      <c r="R6" s="482"/>
      <c r="S6" s="482"/>
      <c r="T6" s="482"/>
      <c r="U6" s="485"/>
    </row>
    <row r="7" spans="1:21" ht="21.75" customHeight="1">
      <c r="A7" s="137"/>
      <c r="B7" s="497"/>
      <c r="C7" s="478"/>
      <c r="D7" s="146" t="s">
        <v>65</v>
      </c>
      <c r="E7" s="147" t="s">
        <v>66</v>
      </c>
      <c r="F7" s="148" t="s">
        <v>67</v>
      </c>
      <c r="G7" s="149" t="s">
        <v>68</v>
      </c>
      <c r="H7" s="150" t="s">
        <v>69</v>
      </c>
      <c r="I7" s="151" t="s">
        <v>70</v>
      </c>
      <c r="J7" s="152" t="s">
        <v>71</v>
      </c>
      <c r="K7" s="153" t="s">
        <v>72</v>
      </c>
      <c r="L7" s="151" t="s">
        <v>73</v>
      </c>
      <c r="M7" s="154" t="s">
        <v>74</v>
      </c>
      <c r="N7" s="154" t="s">
        <v>75</v>
      </c>
      <c r="O7" s="154" t="s">
        <v>76</v>
      </c>
      <c r="P7" s="155" t="s">
        <v>77</v>
      </c>
      <c r="Q7" s="156" t="s">
        <v>78</v>
      </c>
      <c r="R7" s="155" t="s">
        <v>79</v>
      </c>
      <c r="S7" s="154" t="s">
        <v>80</v>
      </c>
      <c r="T7" s="154" t="s">
        <v>81</v>
      </c>
      <c r="U7" s="157" t="s">
        <v>77</v>
      </c>
    </row>
    <row r="8" spans="1:21" s="169" customFormat="1" ht="15.75" customHeight="1">
      <c r="A8" s="158"/>
      <c r="B8" s="502" t="s">
        <v>82</v>
      </c>
      <c r="C8" s="503"/>
      <c r="D8" s="159">
        <v>2250274</v>
      </c>
      <c r="E8" s="160">
        <v>1097111</v>
      </c>
      <c r="F8" s="161">
        <v>1153163</v>
      </c>
      <c r="G8" s="162">
        <v>-1072</v>
      </c>
      <c r="H8" s="163">
        <v>-1100</v>
      </c>
      <c r="I8" s="164">
        <v>843</v>
      </c>
      <c r="J8" s="159">
        <v>1943</v>
      </c>
      <c r="K8" s="165">
        <v>28</v>
      </c>
      <c r="L8" s="166">
        <v>6337</v>
      </c>
      <c r="M8" s="166">
        <v>3356</v>
      </c>
      <c r="N8" s="166">
        <v>2513</v>
      </c>
      <c r="O8" s="166">
        <v>379</v>
      </c>
      <c r="P8" s="166">
        <v>89</v>
      </c>
      <c r="Q8" s="167">
        <v>6309</v>
      </c>
      <c r="R8" s="166">
        <v>3439</v>
      </c>
      <c r="S8" s="167">
        <v>2559</v>
      </c>
      <c r="T8" s="166">
        <v>244</v>
      </c>
      <c r="U8" s="168">
        <v>67</v>
      </c>
    </row>
    <row r="9" spans="1:21" ht="15.75" customHeight="1">
      <c r="A9" s="137"/>
      <c r="B9" s="489" t="s">
        <v>83</v>
      </c>
      <c r="C9" s="493"/>
      <c r="D9" s="388">
        <v>-1072</v>
      </c>
      <c r="E9" s="171">
        <v>-588</v>
      </c>
      <c r="F9" s="172">
        <v>-484</v>
      </c>
      <c r="G9" s="173" t="s">
        <v>27</v>
      </c>
      <c r="H9" s="174" t="s">
        <v>27</v>
      </c>
      <c r="I9" s="175" t="s">
        <v>27</v>
      </c>
      <c r="J9" s="174" t="s">
        <v>27</v>
      </c>
      <c r="K9" s="384" t="s">
        <v>27</v>
      </c>
      <c r="L9" s="177" t="s">
        <v>27</v>
      </c>
      <c r="M9" s="177" t="s">
        <v>27</v>
      </c>
      <c r="N9" s="177" t="s">
        <v>27</v>
      </c>
      <c r="O9" s="177" t="s">
        <v>27</v>
      </c>
      <c r="P9" s="177" t="s">
        <v>27</v>
      </c>
      <c r="Q9" s="178" t="s">
        <v>27</v>
      </c>
      <c r="R9" s="177" t="s">
        <v>27</v>
      </c>
      <c r="S9" s="178" t="s">
        <v>27</v>
      </c>
      <c r="T9" s="177" t="s">
        <v>27</v>
      </c>
      <c r="U9" s="385" t="s">
        <v>27</v>
      </c>
    </row>
    <row r="10" spans="1:21" s="169" customFormat="1" ht="15.75" customHeight="1">
      <c r="A10" s="158"/>
      <c r="B10" s="504" t="s">
        <v>84</v>
      </c>
      <c r="C10" s="505"/>
      <c r="D10" s="174">
        <v>-16155</v>
      </c>
      <c r="E10" s="171">
        <v>-8135</v>
      </c>
      <c r="F10" s="180">
        <v>-8020</v>
      </c>
      <c r="G10" s="173" t="s">
        <v>27</v>
      </c>
      <c r="H10" s="174" t="s">
        <v>27</v>
      </c>
      <c r="I10" s="175" t="s">
        <v>27</v>
      </c>
      <c r="J10" s="174" t="s">
        <v>27</v>
      </c>
      <c r="K10" s="388" t="s">
        <v>27</v>
      </c>
      <c r="L10" s="175" t="s">
        <v>27</v>
      </c>
      <c r="M10" s="175" t="s">
        <v>27</v>
      </c>
      <c r="N10" s="175" t="s">
        <v>27</v>
      </c>
      <c r="O10" s="175" t="s">
        <v>27</v>
      </c>
      <c r="P10" s="175" t="s">
        <v>27</v>
      </c>
      <c r="Q10" s="174" t="s">
        <v>27</v>
      </c>
      <c r="R10" s="175" t="s">
        <v>27</v>
      </c>
      <c r="S10" s="174" t="s">
        <v>27</v>
      </c>
      <c r="T10" s="175" t="s">
        <v>27</v>
      </c>
      <c r="U10" s="389" t="s">
        <v>27</v>
      </c>
    </row>
    <row r="11" spans="1:21" s="169" customFormat="1" ht="15.75" customHeight="1">
      <c r="A11" s="158"/>
      <c r="B11" s="506" t="s">
        <v>85</v>
      </c>
      <c r="C11" s="507"/>
      <c r="D11" s="182">
        <v>1918015</v>
      </c>
      <c r="E11" s="183">
        <v>932243</v>
      </c>
      <c r="F11" s="182">
        <v>985772</v>
      </c>
      <c r="G11" s="184">
        <v>-862</v>
      </c>
      <c r="H11" s="182">
        <v>-870</v>
      </c>
      <c r="I11" s="183">
        <v>720</v>
      </c>
      <c r="J11" s="182">
        <v>1590</v>
      </c>
      <c r="K11" s="185">
        <v>8</v>
      </c>
      <c r="L11" s="183">
        <v>5530</v>
      </c>
      <c r="M11" s="183">
        <v>2879</v>
      </c>
      <c r="N11" s="183">
        <v>2274</v>
      </c>
      <c r="O11" s="183">
        <v>293</v>
      </c>
      <c r="P11" s="183">
        <v>84</v>
      </c>
      <c r="Q11" s="182">
        <v>5522</v>
      </c>
      <c r="R11" s="183">
        <v>2921</v>
      </c>
      <c r="S11" s="182">
        <v>2319</v>
      </c>
      <c r="T11" s="183">
        <v>222</v>
      </c>
      <c r="U11" s="186">
        <v>60</v>
      </c>
    </row>
    <row r="12" spans="1:21" ht="15.75" customHeight="1">
      <c r="A12" s="137"/>
      <c r="B12" s="489" t="s">
        <v>83</v>
      </c>
      <c r="C12" s="493"/>
      <c r="D12" s="174">
        <v>-862</v>
      </c>
      <c r="E12" s="171">
        <v>-516</v>
      </c>
      <c r="F12" s="180">
        <v>-346</v>
      </c>
      <c r="G12" s="173" t="s">
        <v>27</v>
      </c>
      <c r="H12" s="174" t="s">
        <v>27</v>
      </c>
      <c r="I12" s="175" t="s">
        <v>27</v>
      </c>
      <c r="J12" s="174" t="s">
        <v>27</v>
      </c>
      <c r="K12" s="384" t="s">
        <v>27</v>
      </c>
      <c r="L12" s="177" t="s">
        <v>27</v>
      </c>
      <c r="M12" s="177" t="s">
        <v>27</v>
      </c>
      <c r="N12" s="177" t="s">
        <v>27</v>
      </c>
      <c r="O12" s="177" t="s">
        <v>27</v>
      </c>
      <c r="P12" s="177" t="s">
        <v>27</v>
      </c>
      <c r="Q12" s="178" t="s">
        <v>27</v>
      </c>
      <c r="R12" s="177" t="s">
        <v>27</v>
      </c>
      <c r="S12" s="178" t="s">
        <v>27</v>
      </c>
      <c r="T12" s="177" t="s">
        <v>27</v>
      </c>
      <c r="U12" s="385" t="s">
        <v>27</v>
      </c>
    </row>
    <row r="13" spans="1:21" ht="15.75" customHeight="1">
      <c r="A13" s="137"/>
      <c r="B13" s="489" t="s">
        <v>84</v>
      </c>
      <c r="C13" s="490"/>
      <c r="D13" s="174">
        <v>-12065</v>
      </c>
      <c r="E13" s="175">
        <v>-6242</v>
      </c>
      <c r="F13" s="174">
        <v>-5823</v>
      </c>
      <c r="G13" s="173" t="s">
        <v>27</v>
      </c>
      <c r="H13" s="174" t="s">
        <v>27</v>
      </c>
      <c r="I13" s="175" t="s">
        <v>27</v>
      </c>
      <c r="J13" s="174" t="s">
        <v>27</v>
      </c>
      <c r="K13" s="384" t="s">
        <v>27</v>
      </c>
      <c r="L13" s="177" t="s">
        <v>27</v>
      </c>
      <c r="M13" s="177" t="s">
        <v>27</v>
      </c>
      <c r="N13" s="177" t="s">
        <v>27</v>
      </c>
      <c r="O13" s="177" t="s">
        <v>27</v>
      </c>
      <c r="P13" s="177" t="s">
        <v>27</v>
      </c>
      <c r="Q13" s="178" t="s">
        <v>27</v>
      </c>
      <c r="R13" s="177" t="s">
        <v>27</v>
      </c>
      <c r="S13" s="178" t="s">
        <v>27</v>
      </c>
      <c r="T13" s="177" t="s">
        <v>27</v>
      </c>
      <c r="U13" s="385" t="s">
        <v>27</v>
      </c>
    </row>
    <row r="14" spans="1:21" ht="15.75" customHeight="1">
      <c r="A14" s="137"/>
      <c r="B14" s="491" t="s">
        <v>86</v>
      </c>
      <c r="C14" s="492"/>
      <c r="D14" s="187">
        <v>332259</v>
      </c>
      <c r="E14" s="188">
        <v>164868</v>
      </c>
      <c r="F14" s="189">
        <v>167391</v>
      </c>
      <c r="G14" s="190">
        <v>-210</v>
      </c>
      <c r="H14" s="187">
        <v>-230</v>
      </c>
      <c r="I14" s="191">
        <v>123</v>
      </c>
      <c r="J14" s="187">
        <v>353</v>
      </c>
      <c r="K14" s="192">
        <v>20</v>
      </c>
      <c r="L14" s="191">
        <v>807</v>
      </c>
      <c r="M14" s="191">
        <v>477</v>
      </c>
      <c r="N14" s="191">
        <v>239</v>
      </c>
      <c r="O14" s="191">
        <v>86</v>
      </c>
      <c r="P14" s="191">
        <v>5</v>
      </c>
      <c r="Q14" s="187">
        <v>787</v>
      </c>
      <c r="R14" s="191">
        <v>518</v>
      </c>
      <c r="S14" s="187">
        <v>240</v>
      </c>
      <c r="T14" s="191">
        <v>22</v>
      </c>
      <c r="U14" s="193">
        <v>7</v>
      </c>
    </row>
    <row r="15" spans="1:21" ht="15.75" customHeight="1">
      <c r="A15" s="137"/>
      <c r="B15" s="489" t="s">
        <v>83</v>
      </c>
      <c r="C15" s="493"/>
      <c r="D15" s="178">
        <v>-210</v>
      </c>
      <c r="E15" s="171">
        <v>-72</v>
      </c>
      <c r="F15" s="180">
        <v>-138</v>
      </c>
      <c r="G15" s="194" t="s">
        <v>27</v>
      </c>
      <c r="H15" s="178" t="s">
        <v>27</v>
      </c>
      <c r="I15" s="177" t="s">
        <v>27</v>
      </c>
      <c r="J15" s="178" t="s">
        <v>27</v>
      </c>
      <c r="K15" s="384" t="s">
        <v>27</v>
      </c>
      <c r="L15" s="177" t="s">
        <v>27</v>
      </c>
      <c r="M15" s="177" t="s">
        <v>27</v>
      </c>
      <c r="N15" s="178" t="s">
        <v>27</v>
      </c>
      <c r="O15" s="177" t="s">
        <v>27</v>
      </c>
      <c r="P15" s="195" t="s">
        <v>27</v>
      </c>
      <c r="Q15" s="178" t="s">
        <v>27</v>
      </c>
      <c r="R15" s="177" t="s">
        <v>27</v>
      </c>
      <c r="S15" s="178" t="s">
        <v>27</v>
      </c>
      <c r="T15" s="177" t="s">
        <v>27</v>
      </c>
      <c r="U15" s="385" t="s">
        <v>27</v>
      </c>
    </row>
    <row r="16" spans="1:21" ht="15.75" customHeight="1">
      <c r="A16" s="137"/>
      <c r="B16" s="494" t="s">
        <v>84</v>
      </c>
      <c r="C16" s="495"/>
      <c r="D16" s="196">
        <v>-4090</v>
      </c>
      <c r="E16" s="197">
        <v>-1893</v>
      </c>
      <c r="F16" s="198">
        <v>-2197</v>
      </c>
      <c r="G16" s="199" t="s">
        <v>87</v>
      </c>
      <c r="H16" s="196" t="s">
        <v>27</v>
      </c>
      <c r="I16" s="200" t="s">
        <v>27</v>
      </c>
      <c r="J16" s="196" t="s">
        <v>27</v>
      </c>
      <c r="K16" s="386" t="s">
        <v>87</v>
      </c>
      <c r="L16" s="200" t="s">
        <v>27</v>
      </c>
      <c r="M16" s="200" t="s">
        <v>27</v>
      </c>
      <c r="N16" s="196" t="s">
        <v>27</v>
      </c>
      <c r="O16" s="200" t="s">
        <v>27</v>
      </c>
      <c r="P16" s="202" t="s">
        <v>27</v>
      </c>
      <c r="Q16" s="196" t="s">
        <v>27</v>
      </c>
      <c r="R16" s="200" t="s">
        <v>27</v>
      </c>
      <c r="S16" s="196" t="s">
        <v>27</v>
      </c>
      <c r="T16" s="200" t="s">
        <v>27</v>
      </c>
      <c r="U16" s="387" t="s">
        <v>27</v>
      </c>
    </row>
    <row r="17" spans="1:21" s="137" customFormat="1" ht="4.5" customHeight="1">
      <c r="B17" s="204"/>
      <c r="C17" s="205"/>
      <c r="D17" s="206" t="s">
        <v>88</v>
      </c>
      <c r="E17" s="204" t="s">
        <v>89</v>
      </c>
      <c r="F17" s="204" t="s">
        <v>89</v>
      </c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7"/>
      <c r="S17" s="204"/>
      <c r="T17" s="204"/>
      <c r="U17" s="206"/>
    </row>
    <row r="18" spans="1:21" ht="15" customHeight="1">
      <c r="A18" s="137"/>
      <c r="B18" s="473" t="s">
        <v>90</v>
      </c>
      <c r="C18" s="475"/>
      <c r="D18" s="474" t="s">
        <v>59</v>
      </c>
      <c r="E18" s="474"/>
      <c r="F18" s="475"/>
      <c r="G18" s="471" t="s">
        <v>60</v>
      </c>
      <c r="H18" s="473" t="s">
        <v>91</v>
      </c>
      <c r="I18" s="474"/>
      <c r="J18" s="475"/>
      <c r="K18" s="473" t="s">
        <v>92</v>
      </c>
      <c r="L18" s="479"/>
      <c r="M18" s="479"/>
      <c r="N18" s="479"/>
      <c r="O18" s="479"/>
      <c r="P18" s="479"/>
      <c r="Q18" s="479"/>
      <c r="R18" s="479"/>
      <c r="S18" s="479"/>
      <c r="T18" s="479"/>
      <c r="U18" s="480"/>
    </row>
    <row r="19" spans="1:21" ht="15" customHeight="1">
      <c r="A19" s="137"/>
      <c r="B19" s="476"/>
      <c r="C19" s="496"/>
      <c r="D19" s="488"/>
      <c r="E19" s="477"/>
      <c r="F19" s="478"/>
      <c r="G19" s="472"/>
      <c r="H19" s="476"/>
      <c r="I19" s="477"/>
      <c r="J19" s="478"/>
      <c r="K19" s="145"/>
      <c r="L19" s="481" t="s">
        <v>63</v>
      </c>
      <c r="M19" s="482"/>
      <c r="N19" s="482"/>
      <c r="O19" s="482"/>
      <c r="P19" s="483"/>
      <c r="Q19" s="484" t="s">
        <v>64</v>
      </c>
      <c r="R19" s="482"/>
      <c r="S19" s="482"/>
      <c r="T19" s="482"/>
      <c r="U19" s="485"/>
    </row>
    <row r="20" spans="1:21" ht="21.75" customHeight="1">
      <c r="A20" s="137"/>
      <c r="B20" s="497"/>
      <c r="C20" s="478"/>
      <c r="D20" s="146" t="s">
        <v>65</v>
      </c>
      <c r="E20" s="147" t="s">
        <v>66</v>
      </c>
      <c r="F20" s="148" t="s">
        <v>67</v>
      </c>
      <c r="G20" s="149" t="s">
        <v>68</v>
      </c>
      <c r="H20" s="150" t="s">
        <v>69</v>
      </c>
      <c r="I20" s="151" t="s">
        <v>70</v>
      </c>
      <c r="J20" s="152" t="s">
        <v>71</v>
      </c>
      <c r="K20" s="153" t="s">
        <v>72</v>
      </c>
      <c r="L20" s="151" t="s">
        <v>73</v>
      </c>
      <c r="M20" s="154" t="s">
        <v>74</v>
      </c>
      <c r="N20" s="154" t="s">
        <v>75</v>
      </c>
      <c r="O20" s="154" t="s">
        <v>76</v>
      </c>
      <c r="P20" s="155" t="s">
        <v>77</v>
      </c>
      <c r="Q20" s="156" t="s">
        <v>78</v>
      </c>
      <c r="R20" s="154" t="s">
        <v>79</v>
      </c>
      <c r="S20" s="155" t="s">
        <v>80</v>
      </c>
      <c r="T20" s="155" t="s">
        <v>81</v>
      </c>
      <c r="U20" s="157" t="s">
        <v>77</v>
      </c>
    </row>
    <row r="21" spans="1:21" s="169" customFormat="1" ht="15" customHeight="1">
      <c r="A21" s="158"/>
      <c r="B21" s="486" t="s">
        <v>93</v>
      </c>
      <c r="C21" s="487"/>
      <c r="D21" s="208">
        <v>1096194</v>
      </c>
      <c r="E21" s="209">
        <v>530317</v>
      </c>
      <c r="F21" s="180">
        <v>565877</v>
      </c>
      <c r="G21" s="210">
        <v>-211</v>
      </c>
      <c r="H21" s="208">
        <v>-328</v>
      </c>
      <c r="I21" s="209">
        <v>458</v>
      </c>
      <c r="J21" s="172">
        <v>786</v>
      </c>
      <c r="K21" s="208">
        <v>117</v>
      </c>
      <c r="L21" s="209">
        <v>3880</v>
      </c>
      <c r="M21" s="209">
        <v>2005</v>
      </c>
      <c r="N21" s="180">
        <v>1630</v>
      </c>
      <c r="O21" s="209">
        <v>184</v>
      </c>
      <c r="P21" s="180">
        <v>61</v>
      </c>
      <c r="Q21" s="209">
        <v>3763</v>
      </c>
      <c r="R21" s="180">
        <v>1886</v>
      </c>
      <c r="S21" s="209">
        <v>1687</v>
      </c>
      <c r="T21" s="171">
        <v>149</v>
      </c>
      <c r="U21" s="211">
        <v>41</v>
      </c>
    </row>
    <row r="22" spans="1:21" s="169" customFormat="1" ht="15" customHeight="1">
      <c r="A22" s="158"/>
      <c r="B22" s="461" t="s">
        <v>94</v>
      </c>
      <c r="C22" s="470" t="s">
        <v>95</v>
      </c>
      <c r="D22" s="208">
        <v>315132</v>
      </c>
      <c r="E22" s="171">
        <v>152533</v>
      </c>
      <c r="F22" s="171">
        <v>162599</v>
      </c>
      <c r="G22" s="212">
        <v>-83</v>
      </c>
      <c r="H22" s="208">
        <v>-93</v>
      </c>
      <c r="I22" s="171">
        <v>120</v>
      </c>
      <c r="J22" s="172">
        <v>213</v>
      </c>
      <c r="K22" s="208">
        <v>10</v>
      </c>
      <c r="L22" s="171">
        <v>1094</v>
      </c>
      <c r="M22" s="171">
        <v>493</v>
      </c>
      <c r="N22" s="171">
        <v>522</v>
      </c>
      <c r="O22" s="171">
        <v>62</v>
      </c>
      <c r="P22" s="171">
        <v>17</v>
      </c>
      <c r="Q22" s="171">
        <v>1084</v>
      </c>
      <c r="R22" s="180">
        <v>484</v>
      </c>
      <c r="S22" s="171">
        <v>502</v>
      </c>
      <c r="T22" s="171">
        <v>81</v>
      </c>
      <c r="U22" s="213">
        <v>17</v>
      </c>
    </row>
    <row r="23" spans="1:21" s="169" customFormat="1" ht="15" customHeight="1">
      <c r="A23" s="158"/>
      <c r="B23" s="461" t="s">
        <v>96</v>
      </c>
      <c r="C23" s="470" t="s">
        <v>97</v>
      </c>
      <c r="D23" s="208">
        <v>194115</v>
      </c>
      <c r="E23" s="171">
        <v>94590</v>
      </c>
      <c r="F23" s="171">
        <v>99525</v>
      </c>
      <c r="G23" s="212">
        <v>-122</v>
      </c>
      <c r="H23" s="208">
        <v>-49</v>
      </c>
      <c r="I23" s="171">
        <v>89</v>
      </c>
      <c r="J23" s="172">
        <v>138</v>
      </c>
      <c r="K23" s="208">
        <v>-73</v>
      </c>
      <c r="L23" s="171">
        <v>793</v>
      </c>
      <c r="M23" s="171">
        <v>418</v>
      </c>
      <c r="N23" s="171">
        <v>317</v>
      </c>
      <c r="O23" s="171">
        <v>31</v>
      </c>
      <c r="P23" s="171">
        <v>27</v>
      </c>
      <c r="Q23" s="171">
        <v>866</v>
      </c>
      <c r="R23" s="180">
        <v>468</v>
      </c>
      <c r="S23" s="171">
        <v>371</v>
      </c>
      <c r="T23" s="171">
        <v>18</v>
      </c>
      <c r="U23" s="213">
        <v>9</v>
      </c>
    </row>
    <row r="24" spans="1:21" s="169" customFormat="1" ht="15" customHeight="1">
      <c r="A24" s="158"/>
      <c r="B24" s="461" t="s">
        <v>98</v>
      </c>
      <c r="C24" s="470" t="s">
        <v>99</v>
      </c>
      <c r="D24" s="208">
        <v>142428</v>
      </c>
      <c r="E24" s="171">
        <v>70052</v>
      </c>
      <c r="F24" s="171">
        <v>72376</v>
      </c>
      <c r="G24" s="212">
        <v>47</v>
      </c>
      <c r="H24" s="208">
        <v>-45</v>
      </c>
      <c r="I24" s="171">
        <v>60</v>
      </c>
      <c r="J24" s="172">
        <v>105</v>
      </c>
      <c r="K24" s="208">
        <v>92</v>
      </c>
      <c r="L24" s="171">
        <v>576</v>
      </c>
      <c r="M24" s="171">
        <v>322</v>
      </c>
      <c r="N24" s="171">
        <v>232</v>
      </c>
      <c r="O24" s="171">
        <v>16</v>
      </c>
      <c r="P24" s="171">
        <v>6</v>
      </c>
      <c r="Q24" s="171">
        <v>484</v>
      </c>
      <c r="R24" s="180">
        <v>258</v>
      </c>
      <c r="S24" s="171">
        <v>215</v>
      </c>
      <c r="T24" s="171">
        <v>9</v>
      </c>
      <c r="U24" s="213">
        <v>2</v>
      </c>
    </row>
    <row r="25" spans="1:21" s="169" customFormat="1" ht="15" customHeight="1">
      <c r="A25" s="158"/>
      <c r="B25" s="461" t="s">
        <v>100</v>
      </c>
      <c r="C25" s="470" t="s">
        <v>101</v>
      </c>
      <c r="D25" s="208">
        <v>236930</v>
      </c>
      <c r="E25" s="171">
        <v>113950</v>
      </c>
      <c r="F25" s="171">
        <v>122980</v>
      </c>
      <c r="G25" s="212">
        <v>-13</v>
      </c>
      <c r="H25" s="208">
        <v>-70</v>
      </c>
      <c r="I25" s="171">
        <v>117</v>
      </c>
      <c r="J25" s="172">
        <v>187</v>
      </c>
      <c r="K25" s="208">
        <v>57</v>
      </c>
      <c r="L25" s="171">
        <v>812</v>
      </c>
      <c r="M25" s="171">
        <v>444</v>
      </c>
      <c r="N25" s="171">
        <v>338</v>
      </c>
      <c r="O25" s="171">
        <v>24</v>
      </c>
      <c r="P25" s="171">
        <v>6</v>
      </c>
      <c r="Q25" s="171">
        <v>755</v>
      </c>
      <c r="R25" s="180">
        <v>398</v>
      </c>
      <c r="S25" s="171">
        <v>337</v>
      </c>
      <c r="T25" s="171">
        <v>15</v>
      </c>
      <c r="U25" s="213">
        <v>5</v>
      </c>
    </row>
    <row r="26" spans="1:21" s="169" customFormat="1" ht="15" customHeight="1">
      <c r="A26" s="158"/>
      <c r="B26" s="461" t="s">
        <v>102</v>
      </c>
      <c r="C26" s="470" t="s">
        <v>103</v>
      </c>
      <c r="D26" s="208">
        <v>207589</v>
      </c>
      <c r="E26" s="171">
        <v>99192</v>
      </c>
      <c r="F26" s="171">
        <v>108397</v>
      </c>
      <c r="G26" s="212">
        <v>-40</v>
      </c>
      <c r="H26" s="208">
        <v>-71</v>
      </c>
      <c r="I26" s="171">
        <v>72</v>
      </c>
      <c r="J26" s="172">
        <v>143</v>
      </c>
      <c r="K26" s="208">
        <v>31</v>
      </c>
      <c r="L26" s="171">
        <v>605</v>
      </c>
      <c r="M26" s="171">
        <v>328</v>
      </c>
      <c r="N26" s="171">
        <v>221</v>
      </c>
      <c r="O26" s="171">
        <v>51</v>
      </c>
      <c r="P26" s="171">
        <v>5</v>
      </c>
      <c r="Q26" s="171">
        <v>574</v>
      </c>
      <c r="R26" s="180">
        <v>278</v>
      </c>
      <c r="S26" s="171">
        <v>262</v>
      </c>
      <c r="T26" s="171">
        <v>26</v>
      </c>
      <c r="U26" s="213">
        <v>8</v>
      </c>
    </row>
    <row r="27" spans="1:21" s="169" customFormat="1" ht="15" customHeight="1">
      <c r="A27" s="158"/>
      <c r="B27" s="461" t="s">
        <v>104</v>
      </c>
      <c r="C27" s="470" t="s">
        <v>105</v>
      </c>
      <c r="D27" s="208">
        <v>132196</v>
      </c>
      <c r="E27" s="171">
        <v>64441</v>
      </c>
      <c r="F27" s="171">
        <v>67755</v>
      </c>
      <c r="G27" s="212">
        <v>-144</v>
      </c>
      <c r="H27" s="208">
        <v>-90</v>
      </c>
      <c r="I27" s="171">
        <v>49</v>
      </c>
      <c r="J27" s="172">
        <v>139</v>
      </c>
      <c r="K27" s="208">
        <v>-54</v>
      </c>
      <c r="L27" s="171">
        <v>166</v>
      </c>
      <c r="M27" s="171">
        <v>68</v>
      </c>
      <c r="N27" s="171">
        <v>76</v>
      </c>
      <c r="O27" s="171">
        <v>20</v>
      </c>
      <c r="P27" s="171">
        <v>2</v>
      </c>
      <c r="Q27" s="171">
        <v>220</v>
      </c>
      <c r="R27" s="180">
        <v>120</v>
      </c>
      <c r="S27" s="171">
        <v>87</v>
      </c>
      <c r="T27" s="171">
        <v>9</v>
      </c>
      <c r="U27" s="213">
        <v>4</v>
      </c>
    </row>
    <row r="28" spans="1:21" s="169" customFormat="1" ht="15" customHeight="1">
      <c r="A28" s="158"/>
      <c r="B28" s="461" t="s">
        <v>106</v>
      </c>
      <c r="C28" s="470" t="s">
        <v>107</v>
      </c>
      <c r="D28" s="208">
        <v>50486</v>
      </c>
      <c r="E28" s="171">
        <v>24072</v>
      </c>
      <c r="F28" s="171">
        <v>26414</v>
      </c>
      <c r="G28" s="212">
        <v>-31</v>
      </c>
      <c r="H28" s="208">
        <v>-42</v>
      </c>
      <c r="I28" s="171">
        <v>17</v>
      </c>
      <c r="J28" s="172">
        <v>59</v>
      </c>
      <c r="K28" s="208">
        <v>11</v>
      </c>
      <c r="L28" s="171">
        <v>128</v>
      </c>
      <c r="M28" s="171">
        <v>75</v>
      </c>
      <c r="N28" s="171">
        <v>43</v>
      </c>
      <c r="O28" s="171">
        <v>8</v>
      </c>
      <c r="P28" s="171">
        <v>2</v>
      </c>
      <c r="Q28" s="171">
        <v>117</v>
      </c>
      <c r="R28" s="180">
        <v>82</v>
      </c>
      <c r="S28" s="171">
        <v>27</v>
      </c>
      <c r="T28" s="171">
        <v>7</v>
      </c>
      <c r="U28" s="213">
        <v>1</v>
      </c>
    </row>
    <row r="29" spans="1:21" s="169" customFormat="1" ht="15" customHeight="1">
      <c r="A29" s="158"/>
      <c r="B29" s="461" t="s">
        <v>108</v>
      </c>
      <c r="C29" s="470" t="s">
        <v>109</v>
      </c>
      <c r="D29" s="208">
        <v>56321</v>
      </c>
      <c r="E29" s="171">
        <v>27345</v>
      </c>
      <c r="F29" s="171">
        <v>28976</v>
      </c>
      <c r="G29" s="212">
        <v>-46</v>
      </c>
      <c r="H29" s="208">
        <v>-65</v>
      </c>
      <c r="I29" s="171">
        <v>6</v>
      </c>
      <c r="J29" s="172">
        <v>71</v>
      </c>
      <c r="K29" s="208">
        <v>19</v>
      </c>
      <c r="L29" s="171">
        <v>95</v>
      </c>
      <c r="M29" s="171">
        <v>24</v>
      </c>
      <c r="N29" s="171">
        <v>57</v>
      </c>
      <c r="O29" s="171">
        <v>13</v>
      </c>
      <c r="P29" s="171">
        <v>1</v>
      </c>
      <c r="Q29" s="171">
        <v>76</v>
      </c>
      <c r="R29" s="180">
        <v>36</v>
      </c>
      <c r="S29" s="171">
        <v>32</v>
      </c>
      <c r="T29" s="171">
        <v>7</v>
      </c>
      <c r="U29" s="213">
        <v>1</v>
      </c>
    </row>
    <row r="30" spans="1:21" s="169" customFormat="1" ht="15" customHeight="1">
      <c r="A30" s="158"/>
      <c r="B30" s="461" t="s">
        <v>110</v>
      </c>
      <c r="C30" s="470" t="s">
        <v>111</v>
      </c>
      <c r="D30" s="208">
        <v>30380</v>
      </c>
      <c r="E30" s="171">
        <v>14893</v>
      </c>
      <c r="F30" s="171">
        <v>15487</v>
      </c>
      <c r="G30" s="212">
        <v>-46</v>
      </c>
      <c r="H30" s="208">
        <v>-22</v>
      </c>
      <c r="I30" s="171">
        <v>7</v>
      </c>
      <c r="J30" s="172">
        <v>29</v>
      </c>
      <c r="K30" s="208">
        <v>-24</v>
      </c>
      <c r="L30" s="171">
        <v>46</v>
      </c>
      <c r="M30" s="171">
        <v>23</v>
      </c>
      <c r="N30" s="171">
        <v>18</v>
      </c>
      <c r="O30" s="171">
        <v>5</v>
      </c>
      <c r="P30" s="171">
        <v>0</v>
      </c>
      <c r="Q30" s="171">
        <v>70</v>
      </c>
      <c r="R30" s="180">
        <v>37</v>
      </c>
      <c r="S30" s="171">
        <v>30</v>
      </c>
      <c r="T30" s="171">
        <v>3</v>
      </c>
      <c r="U30" s="213">
        <v>0</v>
      </c>
    </row>
    <row r="31" spans="1:21" s="169" customFormat="1" ht="15" customHeight="1">
      <c r="A31" s="158"/>
      <c r="B31" s="461" t="s">
        <v>112</v>
      </c>
      <c r="C31" s="470" t="s">
        <v>113</v>
      </c>
      <c r="D31" s="208">
        <v>78975</v>
      </c>
      <c r="E31" s="171">
        <v>38623</v>
      </c>
      <c r="F31" s="171">
        <v>40352</v>
      </c>
      <c r="G31" s="212">
        <v>-54</v>
      </c>
      <c r="H31" s="208">
        <v>-29</v>
      </c>
      <c r="I31" s="171">
        <v>27</v>
      </c>
      <c r="J31" s="172">
        <v>56</v>
      </c>
      <c r="K31" s="208">
        <v>-25</v>
      </c>
      <c r="L31" s="171">
        <v>233</v>
      </c>
      <c r="M31" s="171">
        <v>145</v>
      </c>
      <c r="N31" s="171">
        <v>76</v>
      </c>
      <c r="O31" s="171">
        <v>10</v>
      </c>
      <c r="P31" s="171">
        <v>2</v>
      </c>
      <c r="Q31" s="171">
        <v>258</v>
      </c>
      <c r="R31" s="180">
        <v>150</v>
      </c>
      <c r="S31" s="171">
        <v>98</v>
      </c>
      <c r="T31" s="171">
        <v>6</v>
      </c>
      <c r="U31" s="213">
        <v>4</v>
      </c>
    </row>
    <row r="32" spans="1:21" s="169" customFormat="1" ht="15" customHeight="1">
      <c r="A32" s="158"/>
      <c r="B32" s="461" t="s">
        <v>114</v>
      </c>
      <c r="C32" s="470" t="s">
        <v>115</v>
      </c>
      <c r="D32" s="208">
        <v>26327</v>
      </c>
      <c r="E32" s="171">
        <v>13048</v>
      </c>
      <c r="F32" s="171">
        <v>13279</v>
      </c>
      <c r="G32" s="212">
        <v>2</v>
      </c>
      <c r="H32" s="208">
        <v>-27</v>
      </c>
      <c r="I32" s="171">
        <v>5</v>
      </c>
      <c r="J32" s="172">
        <v>32</v>
      </c>
      <c r="K32" s="208">
        <v>29</v>
      </c>
      <c r="L32" s="171">
        <v>68</v>
      </c>
      <c r="M32" s="171">
        <v>35</v>
      </c>
      <c r="N32" s="171">
        <v>25</v>
      </c>
      <c r="O32" s="171">
        <v>8</v>
      </c>
      <c r="P32" s="171">
        <v>0</v>
      </c>
      <c r="Q32" s="171">
        <v>39</v>
      </c>
      <c r="R32" s="180">
        <v>27</v>
      </c>
      <c r="S32" s="171">
        <v>9</v>
      </c>
      <c r="T32" s="171">
        <v>3</v>
      </c>
      <c r="U32" s="213">
        <v>0</v>
      </c>
    </row>
    <row r="33" spans="1:21" s="169" customFormat="1" ht="15" customHeight="1">
      <c r="A33" s="158"/>
      <c r="B33" s="461" t="s">
        <v>116</v>
      </c>
      <c r="C33" s="470" t="s">
        <v>117</v>
      </c>
      <c r="D33" s="208">
        <v>62552</v>
      </c>
      <c r="E33" s="171">
        <v>31221</v>
      </c>
      <c r="F33" s="171">
        <v>31331</v>
      </c>
      <c r="G33" s="212">
        <v>-38</v>
      </c>
      <c r="H33" s="208">
        <v>-10</v>
      </c>
      <c r="I33" s="171">
        <v>30</v>
      </c>
      <c r="J33" s="172">
        <v>40</v>
      </c>
      <c r="K33" s="208">
        <v>-28</v>
      </c>
      <c r="L33" s="171">
        <v>189</v>
      </c>
      <c r="M33" s="171">
        <v>120</v>
      </c>
      <c r="N33" s="171">
        <v>63</v>
      </c>
      <c r="O33" s="171">
        <v>6</v>
      </c>
      <c r="P33" s="171">
        <v>0</v>
      </c>
      <c r="Q33" s="171">
        <v>217</v>
      </c>
      <c r="R33" s="180">
        <v>142</v>
      </c>
      <c r="S33" s="171">
        <v>74</v>
      </c>
      <c r="T33" s="171">
        <v>1</v>
      </c>
      <c r="U33" s="213">
        <v>0</v>
      </c>
    </row>
    <row r="34" spans="1:21" s="169" customFormat="1" ht="15" customHeight="1">
      <c r="A34" s="158"/>
      <c r="B34" s="461" t="s">
        <v>118</v>
      </c>
      <c r="C34" s="470" t="s">
        <v>119</v>
      </c>
      <c r="D34" s="208">
        <v>43425</v>
      </c>
      <c r="E34" s="171">
        <v>21469</v>
      </c>
      <c r="F34" s="171">
        <v>21956</v>
      </c>
      <c r="G34" s="212">
        <v>-25</v>
      </c>
      <c r="H34" s="208">
        <v>-13</v>
      </c>
      <c r="I34" s="171">
        <v>16</v>
      </c>
      <c r="J34" s="172">
        <v>29</v>
      </c>
      <c r="K34" s="208">
        <v>-12</v>
      </c>
      <c r="L34" s="171">
        <v>132</v>
      </c>
      <c r="M34" s="171">
        <v>68</v>
      </c>
      <c r="N34" s="171">
        <v>59</v>
      </c>
      <c r="O34" s="171">
        <v>2</v>
      </c>
      <c r="P34" s="171">
        <v>3</v>
      </c>
      <c r="Q34" s="171">
        <v>144</v>
      </c>
      <c r="R34" s="180">
        <v>70</v>
      </c>
      <c r="S34" s="171">
        <v>55</v>
      </c>
      <c r="T34" s="171">
        <v>14</v>
      </c>
      <c r="U34" s="213">
        <v>5</v>
      </c>
    </row>
    <row r="35" spans="1:21" s="169" customFormat="1" ht="15" customHeight="1">
      <c r="A35" s="158"/>
      <c r="B35" s="461" t="s">
        <v>120</v>
      </c>
      <c r="C35" s="470" t="s">
        <v>120</v>
      </c>
      <c r="D35" s="208">
        <v>70974</v>
      </c>
      <c r="E35" s="171">
        <v>34720</v>
      </c>
      <c r="F35" s="171">
        <v>36254</v>
      </c>
      <c r="G35" s="212">
        <v>-40</v>
      </c>
      <c r="H35" s="208">
        <v>-60</v>
      </c>
      <c r="I35" s="171">
        <v>25</v>
      </c>
      <c r="J35" s="172">
        <v>85</v>
      </c>
      <c r="K35" s="208">
        <v>20</v>
      </c>
      <c r="L35" s="171">
        <v>103</v>
      </c>
      <c r="M35" s="171">
        <v>49</v>
      </c>
      <c r="N35" s="171">
        <v>36</v>
      </c>
      <c r="O35" s="171">
        <v>11</v>
      </c>
      <c r="P35" s="171">
        <v>7</v>
      </c>
      <c r="Q35" s="171">
        <v>83</v>
      </c>
      <c r="R35" s="180">
        <v>62</v>
      </c>
      <c r="S35" s="171">
        <v>18</v>
      </c>
      <c r="T35" s="171">
        <v>3</v>
      </c>
      <c r="U35" s="213">
        <v>0</v>
      </c>
    </row>
    <row r="36" spans="1:21" s="169" customFormat="1" ht="15" customHeight="1">
      <c r="A36" s="158"/>
      <c r="B36" s="461" t="s">
        <v>121</v>
      </c>
      <c r="C36" s="470" t="s">
        <v>121</v>
      </c>
      <c r="D36" s="208">
        <v>59562</v>
      </c>
      <c r="E36" s="171">
        <v>28899</v>
      </c>
      <c r="F36" s="171">
        <v>30663</v>
      </c>
      <c r="G36" s="212">
        <v>-104</v>
      </c>
      <c r="H36" s="208">
        <v>-71</v>
      </c>
      <c r="I36" s="171">
        <v>11</v>
      </c>
      <c r="J36" s="172">
        <v>82</v>
      </c>
      <c r="K36" s="208">
        <v>-33</v>
      </c>
      <c r="L36" s="171">
        <v>58</v>
      </c>
      <c r="M36" s="171">
        <v>28</v>
      </c>
      <c r="N36" s="171">
        <v>25</v>
      </c>
      <c r="O36" s="171">
        <v>3</v>
      </c>
      <c r="P36" s="171">
        <v>2</v>
      </c>
      <c r="Q36" s="171">
        <v>91</v>
      </c>
      <c r="R36" s="180">
        <v>53</v>
      </c>
      <c r="S36" s="171">
        <v>34</v>
      </c>
      <c r="T36" s="171">
        <v>3</v>
      </c>
      <c r="U36" s="213">
        <v>1</v>
      </c>
    </row>
    <row r="37" spans="1:21" s="169" customFormat="1" ht="15" customHeight="1">
      <c r="A37" s="158"/>
      <c r="B37" s="461" t="s">
        <v>122</v>
      </c>
      <c r="C37" s="470" t="s">
        <v>122</v>
      </c>
      <c r="D37" s="208">
        <v>37578</v>
      </c>
      <c r="E37" s="171">
        <v>18291</v>
      </c>
      <c r="F37" s="171">
        <v>19287</v>
      </c>
      <c r="G37" s="212">
        <v>-42</v>
      </c>
      <c r="H37" s="208">
        <v>-32</v>
      </c>
      <c r="I37" s="171">
        <v>11</v>
      </c>
      <c r="J37" s="172">
        <v>43</v>
      </c>
      <c r="K37" s="208">
        <v>-10</v>
      </c>
      <c r="L37" s="171">
        <v>70</v>
      </c>
      <c r="M37" s="171">
        <v>30</v>
      </c>
      <c r="N37" s="171">
        <v>36</v>
      </c>
      <c r="O37" s="171">
        <v>3</v>
      </c>
      <c r="P37" s="171">
        <v>1</v>
      </c>
      <c r="Q37" s="171">
        <v>80</v>
      </c>
      <c r="R37" s="180">
        <v>50</v>
      </c>
      <c r="S37" s="171">
        <v>25</v>
      </c>
      <c r="T37" s="171">
        <v>5</v>
      </c>
      <c r="U37" s="213">
        <v>0</v>
      </c>
    </row>
    <row r="38" spans="1:21" s="169" customFormat="1" ht="15" customHeight="1">
      <c r="A38" s="158"/>
      <c r="B38" s="461" t="s">
        <v>123</v>
      </c>
      <c r="C38" s="470" t="s">
        <v>122</v>
      </c>
      <c r="D38" s="208">
        <v>121575</v>
      </c>
      <c r="E38" s="171">
        <v>59855</v>
      </c>
      <c r="F38" s="171">
        <v>61720</v>
      </c>
      <c r="G38" s="212">
        <v>-79</v>
      </c>
      <c r="H38" s="208">
        <v>-75</v>
      </c>
      <c r="I38" s="171">
        <v>37</v>
      </c>
      <c r="J38" s="172">
        <v>112</v>
      </c>
      <c r="K38" s="208">
        <v>-4</v>
      </c>
      <c r="L38" s="171">
        <v>252</v>
      </c>
      <c r="M38" s="171">
        <v>147</v>
      </c>
      <c r="N38" s="171">
        <v>86</v>
      </c>
      <c r="O38" s="171">
        <v>16</v>
      </c>
      <c r="P38" s="171">
        <v>3</v>
      </c>
      <c r="Q38" s="171">
        <v>256</v>
      </c>
      <c r="R38" s="180">
        <v>147</v>
      </c>
      <c r="S38" s="171">
        <v>96</v>
      </c>
      <c r="T38" s="171">
        <v>10</v>
      </c>
      <c r="U38" s="213">
        <v>3</v>
      </c>
    </row>
    <row r="39" spans="1:21" s="217" customFormat="1" ht="15" customHeight="1">
      <c r="A39" s="214"/>
      <c r="B39" s="468" t="s">
        <v>124</v>
      </c>
      <c r="C39" s="469"/>
      <c r="D39" s="180">
        <v>51470</v>
      </c>
      <c r="E39" s="171">
        <v>25049</v>
      </c>
      <c r="F39" s="171">
        <v>26421</v>
      </c>
      <c r="G39" s="215">
        <v>-4</v>
      </c>
      <c r="H39" s="208">
        <v>-6</v>
      </c>
      <c r="I39" s="171">
        <v>21</v>
      </c>
      <c r="J39" s="172">
        <v>27</v>
      </c>
      <c r="K39" s="208">
        <v>2</v>
      </c>
      <c r="L39" s="171">
        <v>110</v>
      </c>
      <c r="M39" s="180">
        <v>62</v>
      </c>
      <c r="N39" s="171">
        <v>44</v>
      </c>
      <c r="O39" s="180">
        <v>4</v>
      </c>
      <c r="P39" s="216">
        <v>0</v>
      </c>
      <c r="Q39" s="171">
        <v>108</v>
      </c>
      <c r="R39" s="171">
        <v>59</v>
      </c>
      <c r="S39" s="180">
        <v>47</v>
      </c>
      <c r="T39" s="171">
        <v>2</v>
      </c>
      <c r="U39" s="172">
        <v>0</v>
      </c>
    </row>
    <row r="40" spans="1:21" s="214" customFormat="1" ht="15" customHeight="1">
      <c r="B40" s="457" t="s">
        <v>125</v>
      </c>
      <c r="C40" s="463"/>
      <c r="D40" s="218">
        <v>1918015</v>
      </c>
      <c r="E40" s="219">
        <v>932243</v>
      </c>
      <c r="F40" s="220">
        <v>985772</v>
      </c>
      <c r="G40" s="221">
        <v>-862</v>
      </c>
      <c r="H40" s="218">
        <v>-870</v>
      </c>
      <c r="I40" s="219">
        <v>720</v>
      </c>
      <c r="J40" s="220">
        <v>1590</v>
      </c>
      <c r="K40" s="218">
        <v>8</v>
      </c>
      <c r="L40" s="219">
        <v>5530</v>
      </c>
      <c r="M40" s="219">
        <v>2879</v>
      </c>
      <c r="N40" s="221">
        <v>2274</v>
      </c>
      <c r="O40" s="219">
        <v>293</v>
      </c>
      <c r="P40" s="221">
        <v>84</v>
      </c>
      <c r="Q40" s="219">
        <v>5522</v>
      </c>
      <c r="R40" s="221">
        <v>2921</v>
      </c>
      <c r="S40" s="219">
        <v>2319</v>
      </c>
      <c r="T40" s="219">
        <v>222</v>
      </c>
      <c r="U40" s="222">
        <v>60</v>
      </c>
    </row>
    <row r="41" spans="1:21" s="169" customFormat="1" ht="15" customHeight="1">
      <c r="A41" s="158"/>
      <c r="B41" s="383"/>
      <c r="C41" s="383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169" customFormat="1" ht="15" customHeight="1">
      <c r="A42" s="158"/>
      <c r="B42" s="464" t="s">
        <v>126</v>
      </c>
      <c r="C42" s="465"/>
      <c r="D42" s="224">
        <v>11856</v>
      </c>
      <c r="E42" s="225">
        <v>5788</v>
      </c>
      <c r="F42" s="224">
        <v>6068</v>
      </c>
      <c r="G42" s="226">
        <v>-5</v>
      </c>
      <c r="H42" s="227">
        <v>-14</v>
      </c>
      <c r="I42" s="225">
        <v>1</v>
      </c>
      <c r="J42" s="228">
        <v>15</v>
      </c>
      <c r="K42" s="227">
        <v>9</v>
      </c>
      <c r="L42" s="225">
        <v>35</v>
      </c>
      <c r="M42" s="229">
        <v>14</v>
      </c>
      <c r="N42" s="224">
        <v>9</v>
      </c>
      <c r="O42" s="225">
        <v>12</v>
      </c>
      <c r="P42" s="224">
        <v>0</v>
      </c>
      <c r="Q42" s="225">
        <v>26</v>
      </c>
      <c r="R42" s="225">
        <v>19</v>
      </c>
      <c r="S42" s="229">
        <v>4</v>
      </c>
      <c r="T42" s="224">
        <v>2</v>
      </c>
      <c r="U42" s="230">
        <v>1</v>
      </c>
    </row>
    <row r="43" spans="1:21" s="169" customFormat="1" ht="15" customHeight="1">
      <c r="A43" s="158"/>
      <c r="B43" s="388"/>
      <c r="C43" s="382" t="s">
        <v>127</v>
      </c>
      <c r="D43" s="180">
        <v>10692</v>
      </c>
      <c r="E43" s="171">
        <v>5222</v>
      </c>
      <c r="F43" s="171">
        <v>5470</v>
      </c>
      <c r="G43" s="212">
        <v>-6</v>
      </c>
      <c r="H43" s="208">
        <v>-11</v>
      </c>
      <c r="I43" s="171">
        <v>0</v>
      </c>
      <c r="J43" s="171">
        <v>11</v>
      </c>
      <c r="K43" s="208">
        <v>5</v>
      </c>
      <c r="L43" s="171">
        <v>28</v>
      </c>
      <c r="M43" s="232">
        <v>14</v>
      </c>
      <c r="N43" s="180">
        <v>2</v>
      </c>
      <c r="O43" s="171">
        <v>12</v>
      </c>
      <c r="P43" s="180">
        <v>0</v>
      </c>
      <c r="Q43" s="171">
        <v>23</v>
      </c>
      <c r="R43" s="171">
        <v>19</v>
      </c>
      <c r="S43" s="232">
        <v>4</v>
      </c>
      <c r="T43" s="180">
        <v>0</v>
      </c>
      <c r="U43" s="213">
        <v>0</v>
      </c>
    </row>
    <row r="44" spans="1:21" s="169" customFormat="1" ht="15" customHeight="1">
      <c r="A44" s="158"/>
      <c r="B44" s="388"/>
      <c r="C44" s="382" t="s">
        <v>128</v>
      </c>
      <c r="D44" s="180">
        <v>1164</v>
      </c>
      <c r="E44" s="171">
        <v>566</v>
      </c>
      <c r="F44" s="171">
        <v>598</v>
      </c>
      <c r="G44" s="212">
        <v>1</v>
      </c>
      <c r="H44" s="208">
        <v>-3</v>
      </c>
      <c r="I44" s="171">
        <v>1</v>
      </c>
      <c r="J44" s="171">
        <v>4</v>
      </c>
      <c r="K44" s="208">
        <v>4</v>
      </c>
      <c r="L44" s="171">
        <v>7</v>
      </c>
      <c r="M44" s="232">
        <v>0</v>
      </c>
      <c r="N44" s="180">
        <v>7</v>
      </c>
      <c r="O44" s="171">
        <v>0</v>
      </c>
      <c r="P44" s="180">
        <v>0</v>
      </c>
      <c r="Q44" s="171">
        <v>3</v>
      </c>
      <c r="R44" s="171">
        <v>0</v>
      </c>
      <c r="S44" s="232">
        <v>0</v>
      </c>
      <c r="T44" s="180">
        <v>2</v>
      </c>
      <c r="U44" s="213">
        <v>1</v>
      </c>
    </row>
    <row r="45" spans="1:21" s="169" customFormat="1" ht="15" customHeight="1">
      <c r="A45" s="158"/>
      <c r="B45" s="466" t="s">
        <v>129</v>
      </c>
      <c r="C45" s="467"/>
      <c r="D45" s="182">
        <v>78333</v>
      </c>
      <c r="E45" s="183">
        <v>39104</v>
      </c>
      <c r="F45" s="182">
        <v>39229</v>
      </c>
      <c r="G45" s="184">
        <v>-58</v>
      </c>
      <c r="H45" s="185">
        <v>-53</v>
      </c>
      <c r="I45" s="183">
        <v>30</v>
      </c>
      <c r="J45" s="186">
        <v>83</v>
      </c>
      <c r="K45" s="185">
        <v>-5</v>
      </c>
      <c r="L45" s="183">
        <v>201</v>
      </c>
      <c r="M45" s="233">
        <v>142</v>
      </c>
      <c r="N45" s="182">
        <v>49</v>
      </c>
      <c r="O45" s="183">
        <v>9</v>
      </c>
      <c r="P45" s="182">
        <v>1</v>
      </c>
      <c r="Q45" s="183">
        <v>206</v>
      </c>
      <c r="R45" s="183">
        <v>143</v>
      </c>
      <c r="S45" s="233">
        <v>58</v>
      </c>
      <c r="T45" s="182">
        <v>5</v>
      </c>
      <c r="U45" s="234">
        <v>0</v>
      </c>
    </row>
    <row r="46" spans="1:21" s="169" customFormat="1" ht="15" customHeight="1">
      <c r="A46" s="158"/>
      <c r="B46" s="388"/>
      <c r="C46" s="382" t="s">
        <v>130</v>
      </c>
      <c r="D46" s="180">
        <v>23402</v>
      </c>
      <c r="E46" s="171">
        <v>11502</v>
      </c>
      <c r="F46" s="171">
        <v>11900</v>
      </c>
      <c r="G46" s="212">
        <v>-9</v>
      </c>
      <c r="H46" s="208">
        <v>-5</v>
      </c>
      <c r="I46" s="171">
        <v>11</v>
      </c>
      <c r="J46" s="171">
        <v>16</v>
      </c>
      <c r="K46" s="208">
        <v>-4</v>
      </c>
      <c r="L46" s="171">
        <v>71</v>
      </c>
      <c r="M46" s="232">
        <v>45</v>
      </c>
      <c r="N46" s="180">
        <v>20</v>
      </c>
      <c r="O46" s="171">
        <v>5</v>
      </c>
      <c r="P46" s="180">
        <v>1</v>
      </c>
      <c r="Q46" s="171">
        <v>75</v>
      </c>
      <c r="R46" s="171">
        <v>56</v>
      </c>
      <c r="S46" s="232">
        <v>18</v>
      </c>
      <c r="T46" s="180">
        <v>1</v>
      </c>
      <c r="U46" s="213">
        <v>0</v>
      </c>
    </row>
    <row r="47" spans="1:21" s="169" customFormat="1" ht="15" customHeight="1">
      <c r="A47" s="158"/>
      <c r="B47" s="388"/>
      <c r="C47" s="382" t="s">
        <v>131</v>
      </c>
      <c r="D47" s="180">
        <v>9976</v>
      </c>
      <c r="E47" s="171">
        <v>4989</v>
      </c>
      <c r="F47" s="171">
        <v>4987</v>
      </c>
      <c r="G47" s="212">
        <v>-6</v>
      </c>
      <c r="H47" s="208">
        <v>-14</v>
      </c>
      <c r="I47" s="171">
        <v>2</v>
      </c>
      <c r="J47" s="171">
        <v>16</v>
      </c>
      <c r="K47" s="208">
        <v>8</v>
      </c>
      <c r="L47" s="171">
        <v>21</v>
      </c>
      <c r="M47" s="232">
        <v>17</v>
      </c>
      <c r="N47" s="180">
        <v>4</v>
      </c>
      <c r="O47" s="171">
        <v>0</v>
      </c>
      <c r="P47" s="180">
        <v>0</v>
      </c>
      <c r="Q47" s="171">
        <v>13</v>
      </c>
      <c r="R47" s="171">
        <v>10</v>
      </c>
      <c r="S47" s="232">
        <v>2</v>
      </c>
      <c r="T47" s="180">
        <v>1</v>
      </c>
      <c r="U47" s="213">
        <v>0</v>
      </c>
    </row>
    <row r="48" spans="1:21" s="169" customFormat="1" ht="15" customHeight="1">
      <c r="A48" s="158"/>
      <c r="B48" s="388"/>
      <c r="C48" s="382" t="s">
        <v>132</v>
      </c>
      <c r="D48" s="180">
        <v>37210</v>
      </c>
      <c r="E48" s="171">
        <v>18772</v>
      </c>
      <c r="F48" s="171">
        <v>18438</v>
      </c>
      <c r="G48" s="212">
        <v>-13</v>
      </c>
      <c r="H48" s="208">
        <v>-22</v>
      </c>
      <c r="I48" s="171">
        <v>13</v>
      </c>
      <c r="J48" s="171">
        <v>35</v>
      </c>
      <c r="K48" s="208">
        <v>9</v>
      </c>
      <c r="L48" s="171">
        <v>105</v>
      </c>
      <c r="M48" s="232">
        <v>77</v>
      </c>
      <c r="N48" s="180">
        <v>24</v>
      </c>
      <c r="O48" s="171">
        <v>4</v>
      </c>
      <c r="P48" s="180">
        <v>0</v>
      </c>
      <c r="Q48" s="171">
        <v>96</v>
      </c>
      <c r="R48" s="171">
        <v>64</v>
      </c>
      <c r="S48" s="232">
        <v>29</v>
      </c>
      <c r="T48" s="180">
        <v>3</v>
      </c>
      <c r="U48" s="213">
        <v>0</v>
      </c>
    </row>
    <row r="49" spans="1:21" s="169" customFormat="1" ht="15" customHeight="1">
      <c r="A49" s="158"/>
      <c r="B49" s="388"/>
      <c r="C49" s="382" t="s">
        <v>133</v>
      </c>
      <c r="D49" s="180">
        <v>7745</v>
      </c>
      <c r="E49" s="171">
        <v>3841</v>
      </c>
      <c r="F49" s="171">
        <v>3904</v>
      </c>
      <c r="G49" s="212">
        <v>-30</v>
      </c>
      <c r="H49" s="208">
        <v>-12</v>
      </c>
      <c r="I49" s="171">
        <v>4</v>
      </c>
      <c r="J49" s="171">
        <v>16</v>
      </c>
      <c r="K49" s="208">
        <v>-18</v>
      </c>
      <c r="L49" s="171">
        <v>4</v>
      </c>
      <c r="M49" s="232">
        <v>3</v>
      </c>
      <c r="N49" s="180">
        <v>1</v>
      </c>
      <c r="O49" s="171">
        <v>0</v>
      </c>
      <c r="P49" s="180">
        <v>0</v>
      </c>
      <c r="Q49" s="171">
        <v>22</v>
      </c>
      <c r="R49" s="171">
        <v>13</v>
      </c>
      <c r="S49" s="232">
        <v>9</v>
      </c>
      <c r="T49" s="180">
        <v>0</v>
      </c>
      <c r="U49" s="213">
        <v>0</v>
      </c>
    </row>
    <row r="50" spans="1:21" s="169" customFormat="1" ht="15" customHeight="1">
      <c r="A50" s="158"/>
      <c r="B50" s="466" t="s">
        <v>134</v>
      </c>
      <c r="C50" s="467"/>
      <c r="D50" s="182">
        <v>10963</v>
      </c>
      <c r="E50" s="183">
        <v>5488</v>
      </c>
      <c r="F50" s="182">
        <v>5475</v>
      </c>
      <c r="G50" s="184">
        <v>-28</v>
      </c>
      <c r="H50" s="185">
        <v>-17</v>
      </c>
      <c r="I50" s="183">
        <v>1</v>
      </c>
      <c r="J50" s="186">
        <v>18</v>
      </c>
      <c r="K50" s="185">
        <v>-11</v>
      </c>
      <c r="L50" s="183">
        <v>15</v>
      </c>
      <c r="M50" s="233">
        <v>10</v>
      </c>
      <c r="N50" s="182">
        <v>3</v>
      </c>
      <c r="O50" s="183">
        <v>1</v>
      </c>
      <c r="P50" s="182">
        <v>1</v>
      </c>
      <c r="Q50" s="183">
        <v>26</v>
      </c>
      <c r="R50" s="183">
        <v>16</v>
      </c>
      <c r="S50" s="233">
        <v>9</v>
      </c>
      <c r="T50" s="182">
        <v>0</v>
      </c>
      <c r="U50" s="234">
        <v>1</v>
      </c>
    </row>
    <row r="51" spans="1:21" s="169" customFormat="1" ht="15" customHeight="1">
      <c r="A51" s="158"/>
      <c r="B51" s="388"/>
      <c r="C51" s="382" t="s">
        <v>135</v>
      </c>
      <c r="D51" s="180">
        <v>10963</v>
      </c>
      <c r="E51" s="171">
        <v>5488</v>
      </c>
      <c r="F51" s="171">
        <v>5475</v>
      </c>
      <c r="G51" s="212">
        <v>-28</v>
      </c>
      <c r="H51" s="208">
        <v>-17</v>
      </c>
      <c r="I51" s="171">
        <v>1</v>
      </c>
      <c r="J51" s="171">
        <v>18</v>
      </c>
      <c r="K51" s="208">
        <v>-11</v>
      </c>
      <c r="L51" s="171">
        <v>15</v>
      </c>
      <c r="M51" s="232">
        <v>10</v>
      </c>
      <c r="N51" s="180">
        <v>3</v>
      </c>
      <c r="O51" s="171">
        <v>1</v>
      </c>
      <c r="P51" s="180">
        <v>1</v>
      </c>
      <c r="Q51" s="171">
        <v>26</v>
      </c>
      <c r="R51" s="171">
        <v>16</v>
      </c>
      <c r="S51" s="232">
        <v>9</v>
      </c>
      <c r="T51" s="180">
        <v>0</v>
      </c>
      <c r="U51" s="213">
        <v>1</v>
      </c>
    </row>
    <row r="52" spans="1:21" s="169" customFormat="1" ht="15" customHeight="1">
      <c r="A52" s="158"/>
      <c r="B52" s="466" t="s">
        <v>136</v>
      </c>
      <c r="C52" s="467"/>
      <c r="D52" s="182">
        <v>44059</v>
      </c>
      <c r="E52" s="183">
        <v>21666</v>
      </c>
      <c r="F52" s="182">
        <v>22393</v>
      </c>
      <c r="G52" s="184">
        <v>7</v>
      </c>
      <c r="H52" s="185">
        <v>-24</v>
      </c>
      <c r="I52" s="183">
        <v>15</v>
      </c>
      <c r="J52" s="186">
        <v>39</v>
      </c>
      <c r="K52" s="185">
        <v>31</v>
      </c>
      <c r="L52" s="183">
        <v>105</v>
      </c>
      <c r="M52" s="233">
        <v>55</v>
      </c>
      <c r="N52" s="182">
        <v>43</v>
      </c>
      <c r="O52" s="183">
        <v>7</v>
      </c>
      <c r="P52" s="182">
        <v>0</v>
      </c>
      <c r="Q52" s="183">
        <v>74</v>
      </c>
      <c r="R52" s="183">
        <v>53</v>
      </c>
      <c r="S52" s="233">
        <v>17</v>
      </c>
      <c r="T52" s="182">
        <v>1</v>
      </c>
      <c r="U52" s="234">
        <v>3</v>
      </c>
    </row>
    <row r="53" spans="1:21" s="169" customFormat="1" ht="15" customHeight="1">
      <c r="A53" s="158"/>
      <c r="B53" s="388"/>
      <c r="C53" s="382" t="s">
        <v>137</v>
      </c>
      <c r="D53" s="180">
        <v>32600</v>
      </c>
      <c r="E53" s="171">
        <v>15982</v>
      </c>
      <c r="F53" s="171">
        <v>16618</v>
      </c>
      <c r="G53" s="212">
        <v>13</v>
      </c>
      <c r="H53" s="208">
        <v>-17</v>
      </c>
      <c r="I53" s="171">
        <v>12</v>
      </c>
      <c r="J53" s="171">
        <v>29</v>
      </c>
      <c r="K53" s="208">
        <v>30</v>
      </c>
      <c r="L53" s="171">
        <v>90</v>
      </c>
      <c r="M53" s="232">
        <v>46</v>
      </c>
      <c r="N53" s="180">
        <v>39</v>
      </c>
      <c r="O53" s="171">
        <v>5</v>
      </c>
      <c r="P53" s="180">
        <v>0</v>
      </c>
      <c r="Q53" s="171">
        <v>60</v>
      </c>
      <c r="R53" s="171">
        <v>46</v>
      </c>
      <c r="S53" s="232">
        <v>12</v>
      </c>
      <c r="T53" s="180">
        <v>1</v>
      </c>
      <c r="U53" s="213">
        <v>1</v>
      </c>
    </row>
    <row r="54" spans="1:21" s="169" customFormat="1" ht="15" customHeight="1">
      <c r="A54" s="158"/>
      <c r="B54" s="388"/>
      <c r="C54" s="382" t="s">
        <v>138</v>
      </c>
      <c r="D54" s="180">
        <v>11459</v>
      </c>
      <c r="E54" s="171">
        <v>5684</v>
      </c>
      <c r="F54" s="171">
        <v>5775</v>
      </c>
      <c r="G54" s="212">
        <v>-6</v>
      </c>
      <c r="H54" s="208">
        <v>-7</v>
      </c>
      <c r="I54" s="171">
        <v>3</v>
      </c>
      <c r="J54" s="171">
        <v>10</v>
      </c>
      <c r="K54" s="208">
        <v>1</v>
      </c>
      <c r="L54" s="171">
        <v>15</v>
      </c>
      <c r="M54" s="232">
        <v>9</v>
      </c>
      <c r="N54" s="180">
        <v>4</v>
      </c>
      <c r="O54" s="171">
        <v>2</v>
      </c>
      <c r="P54" s="180">
        <v>0</v>
      </c>
      <c r="Q54" s="171">
        <v>14</v>
      </c>
      <c r="R54" s="171">
        <v>7</v>
      </c>
      <c r="S54" s="232">
        <v>5</v>
      </c>
      <c r="T54" s="180">
        <v>0</v>
      </c>
      <c r="U54" s="213">
        <v>2</v>
      </c>
    </row>
    <row r="55" spans="1:21" s="169" customFormat="1" ht="15" customHeight="1">
      <c r="A55" s="158"/>
      <c r="B55" s="466" t="s">
        <v>139</v>
      </c>
      <c r="C55" s="467"/>
      <c r="D55" s="182">
        <v>64884</v>
      </c>
      <c r="E55" s="183">
        <v>31718</v>
      </c>
      <c r="F55" s="182">
        <v>33166</v>
      </c>
      <c r="G55" s="184">
        <v>-19</v>
      </c>
      <c r="H55" s="185">
        <v>-33</v>
      </c>
      <c r="I55" s="183">
        <v>28</v>
      </c>
      <c r="J55" s="186">
        <v>61</v>
      </c>
      <c r="K55" s="185">
        <v>14</v>
      </c>
      <c r="L55" s="183">
        <v>163</v>
      </c>
      <c r="M55" s="182">
        <v>107</v>
      </c>
      <c r="N55" s="183">
        <v>48</v>
      </c>
      <c r="O55" s="182">
        <v>7</v>
      </c>
      <c r="P55" s="235">
        <v>1</v>
      </c>
      <c r="Q55" s="183">
        <v>149</v>
      </c>
      <c r="R55" s="183">
        <v>102</v>
      </c>
      <c r="S55" s="182">
        <v>42</v>
      </c>
      <c r="T55" s="183">
        <v>4</v>
      </c>
      <c r="U55" s="186">
        <v>1</v>
      </c>
    </row>
    <row r="56" spans="1:21" s="169" customFormat="1" ht="15" customHeight="1">
      <c r="A56" s="158"/>
      <c r="B56" s="388"/>
      <c r="C56" s="382" t="s">
        <v>140</v>
      </c>
      <c r="D56" s="180">
        <v>12563</v>
      </c>
      <c r="E56" s="171">
        <v>6025</v>
      </c>
      <c r="F56" s="171">
        <v>6538</v>
      </c>
      <c r="G56" s="212">
        <v>-20</v>
      </c>
      <c r="H56" s="208">
        <v>-12</v>
      </c>
      <c r="I56" s="171">
        <v>2</v>
      </c>
      <c r="J56" s="171">
        <v>14</v>
      </c>
      <c r="K56" s="208">
        <v>-8</v>
      </c>
      <c r="L56" s="171">
        <v>17</v>
      </c>
      <c r="M56" s="180">
        <v>13</v>
      </c>
      <c r="N56" s="171">
        <v>3</v>
      </c>
      <c r="O56" s="180">
        <v>1</v>
      </c>
      <c r="P56" s="216">
        <v>0</v>
      </c>
      <c r="Q56" s="171">
        <v>25</v>
      </c>
      <c r="R56" s="171">
        <v>20</v>
      </c>
      <c r="S56" s="180">
        <v>5</v>
      </c>
      <c r="T56" s="171">
        <v>0</v>
      </c>
      <c r="U56" s="172">
        <v>0</v>
      </c>
    </row>
    <row r="57" spans="1:21" s="169" customFormat="1" ht="15" customHeight="1">
      <c r="A57" s="158"/>
      <c r="B57" s="388"/>
      <c r="C57" s="382" t="s">
        <v>141</v>
      </c>
      <c r="D57" s="180">
        <v>17338</v>
      </c>
      <c r="E57" s="171">
        <v>8616</v>
      </c>
      <c r="F57" s="171">
        <v>8722</v>
      </c>
      <c r="G57" s="212">
        <v>-22</v>
      </c>
      <c r="H57" s="208">
        <v>-20</v>
      </c>
      <c r="I57" s="171">
        <v>3</v>
      </c>
      <c r="J57" s="171">
        <v>23</v>
      </c>
      <c r="K57" s="208">
        <v>-2</v>
      </c>
      <c r="L57" s="171">
        <v>35</v>
      </c>
      <c r="M57" s="180">
        <v>25</v>
      </c>
      <c r="N57" s="171">
        <v>7</v>
      </c>
      <c r="O57" s="180">
        <v>3</v>
      </c>
      <c r="P57" s="216">
        <v>0</v>
      </c>
      <c r="Q57" s="171">
        <v>37</v>
      </c>
      <c r="R57" s="171">
        <v>28</v>
      </c>
      <c r="S57" s="180">
        <v>7</v>
      </c>
      <c r="T57" s="171">
        <v>2</v>
      </c>
      <c r="U57" s="172">
        <v>0</v>
      </c>
    </row>
    <row r="58" spans="1:21" s="169" customFormat="1" ht="15" customHeight="1">
      <c r="A58" s="158"/>
      <c r="B58" s="388"/>
      <c r="C58" s="382" t="s">
        <v>142</v>
      </c>
      <c r="D58" s="180">
        <v>34983</v>
      </c>
      <c r="E58" s="171">
        <v>17077</v>
      </c>
      <c r="F58" s="171">
        <v>17906</v>
      </c>
      <c r="G58" s="212">
        <v>23</v>
      </c>
      <c r="H58" s="208">
        <v>-1</v>
      </c>
      <c r="I58" s="171">
        <v>23</v>
      </c>
      <c r="J58" s="171">
        <v>24</v>
      </c>
      <c r="K58" s="208">
        <v>24</v>
      </c>
      <c r="L58" s="171">
        <v>111</v>
      </c>
      <c r="M58" s="180">
        <v>69</v>
      </c>
      <c r="N58" s="171">
        <v>38</v>
      </c>
      <c r="O58" s="180">
        <v>3</v>
      </c>
      <c r="P58" s="216">
        <v>1</v>
      </c>
      <c r="Q58" s="171">
        <v>87</v>
      </c>
      <c r="R58" s="171">
        <v>54</v>
      </c>
      <c r="S58" s="180">
        <v>30</v>
      </c>
      <c r="T58" s="171">
        <v>2</v>
      </c>
      <c r="U58" s="172">
        <v>1</v>
      </c>
    </row>
    <row r="59" spans="1:21" s="169" customFormat="1" ht="15" customHeight="1">
      <c r="A59" s="158"/>
      <c r="B59" s="466" t="s">
        <v>143</v>
      </c>
      <c r="C59" s="467"/>
      <c r="D59" s="182">
        <v>41256</v>
      </c>
      <c r="E59" s="183">
        <v>21237</v>
      </c>
      <c r="F59" s="182">
        <v>20019</v>
      </c>
      <c r="G59" s="184">
        <v>-6</v>
      </c>
      <c r="H59" s="185">
        <v>-11</v>
      </c>
      <c r="I59" s="183">
        <v>22</v>
      </c>
      <c r="J59" s="186">
        <v>33</v>
      </c>
      <c r="K59" s="185">
        <v>5</v>
      </c>
      <c r="L59" s="183">
        <v>135</v>
      </c>
      <c r="M59" s="182">
        <v>56</v>
      </c>
      <c r="N59" s="183">
        <v>45</v>
      </c>
      <c r="O59" s="182">
        <v>33</v>
      </c>
      <c r="P59" s="235">
        <v>1</v>
      </c>
      <c r="Q59" s="183">
        <v>130</v>
      </c>
      <c r="R59" s="183">
        <v>73</v>
      </c>
      <c r="S59" s="182">
        <v>57</v>
      </c>
      <c r="T59" s="183">
        <v>0</v>
      </c>
      <c r="U59" s="186">
        <v>0</v>
      </c>
    </row>
    <row r="60" spans="1:21" s="169" customFormat="1" ht="15" customHeight="1">
      <c r="A60" s="158"/>
      <c r="B60" s="388"/>
      <c r="C60" s="382" t="s">
        <v>144</v>
      </c>
      <c r="D60" s="180">
        <v>28403</v>
      </c>
      <c r="E60" s="171">
        <v>14842</v>
      </c>
      <c r="F60" s="171">
        <v>13561</v>
      </c>
      <c r="G60" s="212">
        <v>-6</v>
      </c>
      <c r="H60" s="208">
        <v>-2</v>
      </c>
      <c r="I60" s="171">
        <v>16</v>
      </c>
      <c r="J60" s="172">
        <v>18</v>
      </c>
      <c r="K60" s="208">
        <v>-4</v>
      </c>
      <c r="L60" s="171">
        <v>88</v>
      </c>
      <c r="M60" s="180">
        <v>42</v>
      </c>
      <c r="N60" s="171">
        <v>35</v>
      </c>
      <c r="O60" s="180">
        <v>10</v>
      </c>
      <c r="P60" s="216">
        <v>1</v>
      </c>
      <c r="Q60" s="171">
        <v>92</v>
      </c>
      <c r="R60" s="171">
        <v>52</v>
      </c>
      <c r="S60" s="180">
        <v>40</v>
      </c>
      <c r="T60" s="171">
        <v>0</v>
      </c>
      <c r="U60" s="172">
        <v>0</v>
      </c>
    </row>
    <row r="61" spans="1:21" s="169" customFormat="1" ht="15" customHeight="1">
      <c r="A61" s="158"/>
      <c r="B61" s="388"/>
      <c r="C61" s="382" t="s">
        <v>145</v>
      </c>
      <c r="D61" s="180">
        <v>7391</v>
      </c>
      <c r="E61" s="171">
        <v>3637</v>
      </c>
      <c r="F61" s="171">
        <v>3754</v>
      </c>
      <c r="G61" s="212">
        <v>7</v>
      </c>
      <c r="H61" s="208">
        <v>-3</v>
      </c>
      <c r="I61" s="171">
        <v>4</v>
      </c>
      <c r="J61" s="172">
        <v>7</v>
      </c>
      <c r="K61" s="208">
        <v>10</v>
      </c>
      <c r="L61" s="171">
        <v>35</v>
      </c>
      <c r="M61" s="180">
        <v>6</v>
      </c>
      <c r="N61" s="171">
        <v>7</v>
      </c>
      <c r="O61" s="180">
        <v>22</v>
      </c>
      <c r="P61" s="216">
        <v>0</v>
      </c>
      <c r="Q61" s="171">
        <v>25</v>
      </c>
      <c r="R61" s="171">
        <v>10</v>
      </c>
      <c r="S61" s="180">
        <v>15</v>
      </c>
      <c r="T61" s="171">
        <v>0</v>
      </c>
      <c r="U61" s="172">
        <v>0</v>
      </c>
    </row>
    <row r="62" spans="1:21" s="169" customFormat="1" ht="15" customHeight="1">
      <c r="A62" s="158"/>
      <c r="B62" s="388"/>
      <c r="C62" s="382" t="s">
        <v>146</v>
      </c>
      <c r="D62" s="180">
        <v>5462</v>
      </c>
      <c r="E62" s="171">
        <v>2758</v>
      </c>
      <c r="F62" s="171">
        <v>2704</v>
      </c>
      <c r="G62" s="212">
        <v>-7</v>
      </c>
      <c r="H62" s="208">
        <v>-6</v>
      </c>
      <c r="I62" s="171">
        <v>2</v>
      </c>
      <c r="J62" s="172">
        <v>8</v>
      </c>
      <c r="K62" s="208">
        <v>-1</v>
      </c>
      <c r="L62" s="171">
        <v>12</v>
      </c>
      <c r="M62" s="180">
        <v>8</v>
      </c>
      <c r="N62" s="171">
        <v>3</v>
      </c>
      <c r="O62" s="180">
        <v>1</v>
      </c>
      <c r="P62" s="216">
        <v>0</v>
      </c>
      <c r="Q62" s="171">
        <v>13</v>
      </c>
      <c r="R62" s="171">
        <v>11</v>
      </c>
      <c r="S62" s="180">
        <v>2</v>
      </c>
      <c r="T62" s="171">
        <v>0</v>
      </c>
      <c r="U62" s="172">
        <v>0</v>
      </c>
    </row>
    <row r="63" spans="1:21" s="169" customFormat="1" ht="15" customHeight="1">
      <c r="A63" s="158"/>
      <c r="B63" s="466" t="s">
        <v>147</v>
      </c>
      <c r="C63" s="467"/>
      <c r="D63" s="182">
        <v>26616</v>
      </c>
      <c r="E63" s="183">
        <v>13122</v>
      </c>
      <c r="F63" s="182">
        <v>13494</v>
      </c>
      <c r="G63" s="184">
        <v>-38</v>
      </c>
      <c r="H63" s="185">
        <v>-25</v>
      </c>
      <c r="I63" s="183">
        <v>11</v>
      </c>
      <c r="J63" s="234">
        <v>36</v>
      </c>
      <c r="K63" s="185">
        <v>-13</v>
      </c>
      <c r="L63" s="183">
        <v>41</v>
      </c>
      <c r="M63" s="182">
        <v>29</v>
      </c>
      <c r="N63" s="183">
        <v>12</v>
      </c>
      <c r="O63" s="182">
        <v>0</v>
      </c>
      <c r="P63" s="235">
        <v>0</v>
      </c>
      <c r="Q63" s="183">
        <v>54</v>
      </c>
      <c r="R63" s="183">
        <v>39</v>
      </c>
      <c r="S63" s="182">
        <v>11</v>
      </c>
      <c r="T63" s="183">
        <v>4</v>
      </c>
      <c r="U63" s="186">
        <v>0</v>
      </c>
    </row>
    <row r="64" spans="1:21" s="169" customFormat="1" ht="15" customHeight="1">
      <c r="A64" s="158"/>
      <c r="B64" s="388"/>
      <c r="C64" s="382" t="s">
        <v>148</v>
      </c>
      <c r="D64" s="208">
        <v>6177</v>
      </c>
      <c r="E64" s="171">
        <v>3013</v>
      </c>
      <c r="F64" s="171">
        <v>3164</v>
      </c>
      <c r="G64" s="212">
        <v>-26</v>
      </c>
      <c r="H64" s="208">
        <v>-7</v>
      </c>
      <c r="I64" s="171">
        <v>3</v>
      </c>
      <c r="J64" s="172">
        <v>10</v>
      </c>
      <c r="K64" s="208">
        <v>-19</v>
      </c>
      <c r="L64" s="171">
        <v>3</v>
      </c>
      <c r="M64" s="180">
        <v>2</v>
      </c>
      <c r="N64" s="171">
        <v>1</v>
      </c>
      <c r="O64" s="180">
        <v>0</v>
      </c>
      <c r="P64" s="216">
        <v>0</v>
      </c>
      <c r="Q64" s="171">
        <v>22</v>
      </c>
      <c r="R64" s="171">
        <v>18</v>
      </c>
      <c r="S64" s="180">
        <v>4</v>
      </c>
      <c r="T64" s="171">
        <v>0</v>
      </c>
      <c r="U64" s="172">
        <v>0</v>
      </c>
    </row>
    <row r="65" spans="1:21" s="169" customFormat="1" ht="15" customHeight="1">
      <c r="A65" s="158"/>
      <c r="B65" s="388"/>
      <c r="C65" s="382" t="s">
        <v>149</v>
      </c>
      <c r="D65" s="180">
        <v>20439</v>
      </c>
      <c r="E65" s="171">
        <v>10109</v>
      </c>
      <c r="F65" s="171">
        <v>10330</v>
      </c>
      <c r="G65" s="212">
        <v>-12</v>
      </c>
      <c r="H65" s="208">
        <v>-18</v>
      </c>
      <c r="I65" s="171">
        <v>8</v>
      </c>
      <c r="J65" s="172">
        <v>26</v>
      </c>
      <c r="K65" s="208">
        <v>6</v>
      </c>
      <c r="L65" s="171">
        <v>38</v>
      </c>
      <c r="M65" s="180">
        <v>27</v>
      </c>
      <c r="N65" s="171">
        <v>11</v>
      </c>
      <c r="O65" s="180">
        <v>0</v>
      </c>
      <c r="P65" s="216">
        <v>0</v>
      </c>
      <c r="Q65" s="171">
        <v>32</v>
      </c>
      <c r="R65" s="171">
        <v>21</v>
      </c>
      <c r="S65" s="180">
        <v>7</v>
      </c>
      <c r="T65" s="171">
        <v>4</v>
      </c>
      <c r="U65" s="172">
        <v>0</v>
      </c>
    </row>
    <row r="66" spans="1:21" s="169" customFormat="1" ht="15" customHeight="1">
      <c r="A66" s="158"/>
      <c r="B66" s="466" t="s">
        <v>150</v>
      </c>
      <c r="C66" s="467"/>
      <c r="D66" s="182">
        <v>36887</v>
      </c>
      <c r="E66" s="183">
        <v>18038</v>
      </c>
      <c r="F66" s="182">
        <v>18849</v>
      </c>
      <c r="G66" s="184">
        <v>-54</v>
      </c>
      <c r="H66" s="185">
        <v>-39</v>
      </c>
      <c r="I66" s="183">
        <v>8</v>
      </c>
      <c r="J66" s="186">
        <v>47</v>
      </c>
      <c r="K66" s="185">
        <v>-15</v>
      </c>
      <c r="L66" s="183">
        <v>71</v>
      </c>
      <c r="M66" s="182">
        <v>48</v>
      </c>
      <c r="N66" s="183">
        <v>18</v>
      </c>
      <c r="O66" s="182">
        <v>5</v>
      </c>
      <c r="P66" s="235">
        <v>0</v>
      </c>
      <c r="Q66" s="183">
        <v>86</v>
      </c>
      <c r="R66" s="183">
        <v>59</v>
      </c>
      <c r="S66" s="182">
        <v>23</v>
      </c>
      <c r="T66" s="183">
        <v>3</v>
      </c>
      <c r="U66" s="186">
        <v>1</v>
      </c>
    </row>
    <row r="67" spans="1:21" s="169" customFormat="1" ht="15" customHeight="1">
      <c r="A67" s="158"/>
      <c r="B67" s="388"/>
      <c r="C67" s="382" t="s">
        <v>151</v>
      </c>
      <c r="D67" s="180">
        <v>14144</v>
      </c>
      <c r="E67" s="171">
        <v>6943</v>
      </c>
      <c r="F67" s="171">
        <v>7201</v>
      </c>
      <c r="G67" s="212">
        <v>-22</v>
      </c>
      <c r="H67" s="208">
        <v>-18</v>
      </c>
      <c r="I67" s="171">
        <v>3</v>
      </c>
      <c r="J67" s="172">
        <v>21</v>
      </c>
      <c r="K67" s="208">
        <v>-4</v>
      </c>
      <c r="L67" s="171">
        <v>21</v>
      </c>
      <c r="M67" s="180">
        <v>17</v>
      </c>
      <c r="N67" s="171">
        <v>2</v>
      </c>
      <c r="O67" s="180">
        <v>2</v>
      </c>
      <c r="P67" s="216">
        <v>0</v>
      </c>
      <c r="Q67" s="171">
        <v>25</v>
      </c>
      <c r="R67" s="171">
        <v>15</v>
      </c>
      <c r="S67" s="180">
        <v>7</v>
      </c>
      <c r="T67" s="171">
        <v>2</v>
      </c>
      <c r="U67" s="172">
        <v>1</v>
      </c>
    </row>
    <row r="68" spans="1:21" s="169" customFormat="1" ht="15" customHeight="1">
      <c r="A68" s="158"/>
      <c r="B68" s="388"/>
      <c r="C68" s="382" t="s">
        <v>152</v>
      </c>
      <c r="D68" s="180">
        <v>22743</v>
      </c>
      <c r="E68" s="171">
        <v>11095</v>
      </c>
      <c r="F68" s="171">
        <v>11648</v>
      </c>
      <c r="G68" s="212">
        <v>-32</v>
      </c>
      <c r="H68" s="208">
        <v>-21</v>
      </c>
      <c r="I68" s="171">
        <v>5</v>
      </c>
      <c r="J68" s="172">
        <v>26</v>
      </c>
      <c r="K68" s="208">
        <v>-11</v>
      </c>
      <c r="L68" s="171">
        <v>50</v>
      </c>
      <c r="M68" s="180">
        <v>31</v>
      </c>
      <c r="N68" s="171">
        <v>16</v>
      </c>
      <c r="O68" s="180">
        <v>3</v>
      </c>
      <c r="P68" s="216">
        <v>0</v>
      </c>
      <c r="Q68" s="171">
        <v>61</v>
      </c>
      <c r="R68" s="171">
        <v>44</v>
      </c>
      <c r="S68" s="180">
        <v>16</v>
      </c>
      <c r="T68" s="171">
        <v>1</v>
      </c>
      <c r="U68" s="172">
        <v>0</v>
      </c>
    </row>
    <row r="69" spans="1:21" s="169" customFormat="1" ht="15" customHeight="1">
      <c r="A69" s="158"/>
      <c r="B69" s="466" t="s">
        <v>153</v>
      </c>
      <c r="C69" s="467"/>
      <c r="D69" s="236">
        <v>6028</v>
      </c>
      <c r="E69" s="183">
        <v>3156</v>
      </c>
      <c r="F69" s="182">
        <v>2872</v>
      </c>
      <c r="G69" s="237">
        <v>1</v>
      </c>
      <c r="H69" s="238">
        <v>-2</v>
      </c>
      <c r="I69" s="239">
        <v>2</v>
      </c>
      <c r="J69" s="240">
        <v>4</v>
      </c>
      <c r="K69" s="185">
        <v>3</v>
      </c>
      <c r="L69" s="239">
        <v>22</v>
      </c>
      <c r="M69" s="236">
        <v>10</v>
      </c>
      <c r="N69" s="239">
        <v>8</v>
      </c>
      <c r="O69" s="236">
        <v>4</v>
      </c>
      <c r="P69" s="241">
        <v>0</v>
      </c>
      <c r="Q69" s="239">
        <v>19</v>
      </c>
      <c r="R69" s="239">
        <v>5</v>
      </c>
      <c r="S69" s="236">
        <v>12</v>
      </c>
      <c r="T69" s="239">
        <v>2</v>
      </c>
      <c r="U69" s="240">
        <v>0</v>
      </c>
    </row>
    <row r="70" spans="1:21" s="169" customFormat="1" ht="15" customHeight="1">
      <c r="A70" s="158"/>
      <c r="B70" s="388"/>
      <c r="C70" s="382" t="s">
        <v>154</v>
      </c>
      <c r="D70" s="180">
        <v>6028</v>
      </c>
      <c r="E70" s="171">
        <v>3156</v>
      </c>
      <c r="F70" s="171">
        <v>2872</v>
      </c>
      <c r="G70" s="173">
        <v>1</v>
      </c>
      <c r="H70" s="388">
        <v>-2</v>
      </c>
      <c r="I70" s="171">
        <v>2</v>
      </c>
      <c r="J70" s="172">
        <v>4</v>
      </c>
      <c r="K70" s="388">
        <v>3</v>
      </c>
      <c r="L70" s="171">
        <v>22</v>
      </c>
      <c r="M70" s="180">
        <v>10</v>
      </c>
      <c r="N70" s="171">
        <v>8</v>
      </c>
      <c r="O70" s="180">
        <v>4</v>
      </c>
      <c r="P70" s="216">
        <v>0</v>
      </c>
      <c r="Q70" s="171">
        <v>19</v>
      </c>
      <c r="R70" s="171">
        <v>5</v>
      </c>
      <c r="S70" s="180">
        <v>12</v>
      </c>
      <c r="T70" s="171">
        <v>2</v>
      </c>
      <c r="U70" s="172">
        <v>0</v>
      </c>
    </row>
    <row r="71" spans="1:21" s="169" customFormat="1" ht="15" customHeight="1">
      <c r="A71" s="158"/>
      <c r="B71" s="466" t="s">
        <v>155</v>
      </c>
      <c r="C71" s="467"/>
      <c r="D71" s="236">
        <v>11377</v>
      </c>
      <c r="E71" s="183">
        <v>5551</v>
      </c>
      <c r="F71" s="182">
        <v>5826</v>
      </c>
      <c r="G71" s="237">
        <v>-10</v>
      </c>
      <c r="H71" s="238">
        <v>-12</v>
      </c>
      <c r="I71" s="239">
        <v>5</v>
      </c>
      <c r="J71" s="240">
        <v>17</v>
      </c>
      <c r="K71" s="185">
        <v>2</v>
      </c>
      <c r="L71" s="239">
        <v>19</v>
      </c>
      <c r="M71" s="236">
        <v>6</v>
      </c>
      <c r="N71" s="239">
        <v>4</v>
      </c>
      <c r="O71" s="236">
        <v>8</v>
      </c>
      <c r="P71" s="241">
        <v>1</v>
      </c>
      <c r="Q71" s="239">
        <v>17</v>
      </c>
      <c r="R71" s="239">
        <v>9</v>
      </c>
      <c r="S71" s="236">
        <v>7</v>
      </c>
      <c r="T71" s="239">
        <v>1</v>
      </c>
      <c r="U71" s="240">
        <v>0</v>
      </c>
    </row>
    <row r="72" spans="1:21" s="169" customFormat="1" ht="15" customHeight="1">
      <c r="A72" s="158"/>
      <c r="B72" s="388"/>
      <c r="C72" s="382" t="s">
        <v>156</v>
      </c>
      <c r="D72" s="174">
        <v>11377</v>
      </c>
      <c r="E72" s="171">
        <v>5551</v>
      </c>
      <c r="F72" s="171">
        <v>5826</v>
      </c>
      <c r="G72" s="173">
        <v>-10</v>
      </c>
      <c r="H72" s="388">
        <v>-12</v>
      </c>
      <c r="I72" s="171">
        <v>5</v>
      </c>
      <c r="J72" s="172">
        <v>17</v>
      </c>
      <c r="K72" s="388">
        <v>2</v>
      </c>
      <c r="L72" s="171">
        <v>19</v>
      </c>
      <c r="M72" s="180">
        <v>6</v>
      </c>
      <c r="N72" s="171">
        <v>4</v>
      </c>
      <c r="O72" s="180">
        <v>8</v>
      </c>
      <c r="P72" s="242">
        <v>1</v>
      </c>
      <c r="Q72" s="171">
        <v>17</v>
      </c>
      <c r="R72" s="171">
        <v>9</v>
      </c>
      <c r="S72" s="180">
        <v>7</v>
      </c>
      <c r="T72" s="171">
        <v>1</v>
      </c>
      <c r="U72" s="172">
        <v>0</v>
      </c>
    </row>
    <row r="73" spans="1:21" s="169" customFormat="1" ht="15" customHeight="1">
      <c r="A73" s="158"/>
      <c r="B73" s="457" t="s">
        <v>157</v>
      </c>
      <c r="C73" s="458"/>
      <c r="D73" s="243">
        <v>332259</v>
      </c>
      <c r="E73" s="219">
        <v>164868</v>
      </c>
      <c r="F73" s="221">
        <v>167391</v>
      </c>
      <c r="G73" s="244">
        <v>-210</v>
      </c>
      <c r="H73" s="245">
        <v>-230</v>
      </c>
      <c r="I73" s="246">
        <v>123</v>
      </c>
      <c r="J73" s="247">
        <v>353</v>
      </c>
      <c r="K73" s="245">
        <v>20</v>
      </c>
      <c r="L73" s="246">
        <v>807</v>
      </c>
      <c r="M73" s="243">
        <v>477</v>
      </c>
      <c r="N73" s="246">
        <v>239</v>
      </c>
      <c r="O73" s="243">
        <v>86</v>
      </c>
      <c r="P73" s="248">
        <v>5</v>
      </c>
      <c r="Q73" s="246">
        <v>787</v>
      </c>
      <c r="R73" s="246">
        <v>518</v>
      </c>
      <c r="S73" s="243">
        <v>240</v>
      </c>
      <c r="T73" s="246">
        <v>22</v>
      </c>
      <c r="U73" s="247">
        <v>7</v>
      </c>
    </row>
    <row r="74" spans="1:21" s="158" customFormat="1" ht="4.5" customHeight="1">
      <c r="B74" s="174"/>
      <c r="C74" s="249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250"/>
    </row>
    <row r="75" spans="1:21" s="169" customFormat="1" ht="15" customHeight="1">
      <c r="A75" s="158"/>
      <c r="B75" s="459" t="s">
        <v>158</v>
      </c>
      <c r="C75" s="460"/>
      <c r="D75" s="250">
        <v>157859</v>
      </c>
      <c r="E75" s="251">
        <v>78321</v>
      </c>
      <c r="F75" s="250">
        <v>79538</v>
      </c>
      <c r="G75" s="252">
        <v>-135</v>
      </c>
      <c r="H75" s="250">
        <v>-133</v>
      </c>
      <c r="I75" s="251">
        <v>44</v>
      </c>
      <c r="J75" s="250">
        <v>177</v>
      </c>
      <c r="K75" s="253">
        <v>-2</v>
      </c>
      <c r="L75" s="251">
        <v>365</v>
      </c>
      <c r="M75" s="250">
        <v>224</v>
      </c>
      <c r="N75" s="251">
        <v>104</v>
      </c>
      <c r="O75" s="250">
        <v>35</v>
      </c>
      <c r="P75" s="254">
        <v>2</v>
      </c>
      <c r="Q75" s="251">
        <v>367</v>
      </c>
      <c r="R75" s="251">
        <v>242</v>
      </c>
      <c r="S75" s="250">
        <v>110</v>
      </c>
      <c r="T75" s="251">
        <v>13</v>
      </c>
      <c r="U75" s="255">
        <v>2</v>
      </c>
    </row>
    <row r="76" spans="1:21" s="169" customFormat="1" ht="15" customHeight="1">
      <c r="A76" s="158"/>
      <c r="B76" s="461" t="s">
        <v>159</v>
      </c>
      <c r="C76" s="462"/>
      <c r="D76" s="180">
        <v>1533301</v>
      </c>
      <c r="E76" s="216">
        <v>745372</v>
      </c>
      <c r="F76" s="213">
        <v>787929</v>
      </c>
      <c r="G76" s="212">
        <v>-381</v>
      </c>
      <c r="H76" s="256">
        <v>-496</v>
      </c>
      <c r="I76" s="180">
        <v>634</v>
      </c>
      <c r="J76" s="213">
        <v>1130</v>
      </c>
      <c r="K76" s="256">
        <v>115</v>
      </c>
      <c r="L76" s="180">
        <v>5075</v>
      </c>
      <c r="M76" s="216">
        <v>2693</v>
      </c>
      <c r="N76" s="171">
        <v>2051</v>
      </c>
      <c r="O76" s="180">
        <v>261</v>
      </c>
      <c r="P76" s="171">
        <v>70</v>
      </c>
      <c r="Q76" s="180">
        <v>4960</v>
      </c>
      <c r="R76" s="216">
        <v>2617</v>
      </c>
      <c r="S76" s="216">
        <v>2104</v>
      </c>
      <c r="T76" s="171">
        <v>184</v>
      </c>
      <c r="U76" s="213">
        <v>55</v>
      </c>
    </row>
    <row r="77" spans="1:21" s="169" customFormat="1" ht="15" customHeight="1">
      <c r="A77" s="158"/>
      <c r="B77" s="461" t="s">
        <v>160</v>
      </c>
      <c r="C77" s="462"/>
      <c r="D77" s="180">
        <v>185078</v>
      </c>
      <c r="E77" s="171">
        <v>91015</v>
      </c>
      <c r="F77" s="180">
        <v>94063</v>
      </c>
      <c r="G77" s="212">
        <v>-171</v>
      </c>
      <c r="H77" s="180">
        <v>-139</v>
      </c>
      <c r="I77" s="171">
        <v>56</v>
      </c>
      <c r="J77" s="180">
        <v>195</v>
      </c>
      <c r="K77" s="208">
        <v>-32</v>
      </c>
      <c r="L77" s="171">
        <v>364</v>
      </c>
      <c r="M77" s="180">
        <v>224</v>
      </c>
      <c r="N77" s="171">
        <v>116</v>
      </c>
      <c r="O77" s="180">
        <v>21</v>
      </c>
      <c r="P77" s="216">
        <v>3</v>
      </c>
      <c r="Q77" s="171">
        <v>396</v>
      </c>
      <c r="R77" s="171">
        <v>245</v>
      </c>
      <c r="S77" s="180">
        <v>130</v>
      </c>
      <c r="T77" s="171">
        <v>17</v>
      </c>
      <c r="U77" s="172">
        <v>4</v>
      </c>
    </row>
    <row r="78" spans="1:21" s="169" customFormat="1" ht="15" customHeight="1">
      <c r="A78" s="158"/>
      <c r="B78" s="461" t="s">
        <v>161</v>
      </c>
      <c r="C78" s="462"/>
      <c r="D78" s="180">
        <v>59562</v>
      </c>
      <c r="E78" s="171">
        <v>28899</v>
      </c>
      <c r="F78" s="180">
        <v>30663</v>
      </c>
      <c r="G78" s="212">
        <v>-104</v>
      </c>
      <c r="H78" s="180">
        <v>-71</v>
      </c>
      <c r="I78" s="171">
        <v>11</v>
      </c>
      <c r="J78" s="180">
        <v>82</v>
      </c>
      <c r="K78" s="208">
        <v>-33</v>
      </c>
      <c r="L78" s="171">
        <v>58</v>
      </c>
      <c r="M78" s="180">
        <v>28</v>
      </c>
      <c r="N78" s="171">
        <v>25</v>
      </c>
      <c r="O78" s="180">
        <v>3</v>
      </c>
      <c r="P78" s="216">
        <v>2</v>
      </c>
      <c r="Q78" s="171">
        <v>91</v>
      </c>
      <c r="R78" s="171">
        <v>53</v>
      </c>
      <c r="S78" s="180">
        <v>34</v>
      </c>
      <c r="T78" s="171">
        <v>3</v>
      </c>
      <c r="U78" s="172">
        <v>1</v>
      </c>
    </row>
    <row r="79" spans="1:21" s="169" customFormat="1" ht="15" customHeight="1">
      <c r="A79" s="158"/>
      <c r="B79" s="461" t="s">
        <v>162</v>
      </c>
      <c r="C79" s="462"/>
      <c r="D79" s="180">
        <v>70974</v>
      </c>
      <c r="E79" s="171">
        <v>34720</v>
      </c>
      <c r="F79" s="180">
        <v>36254</v>
      </c>
      <c r="G79" s="212">
        <v>-40</v>
      </c>
      <c r="H79" s="180">
        <v>-60</v>
      </c>
      <c r="I79" s="171">
        <v>25</v>
      </c>
      <c r="J79" s="180">
        <v>85</v>
      </c>
      <c r="K79" s="208">
        <v>20</v>
      </c>
      <c r="L79" s="171">
        <v>103</v>
      </c>
      <c r="M79" s="180">
        <v>49</v>
      </c>
      <c r="N79" s="171">
        <v>36</v>
      </c>
      <c r="O79" s="180">
        <v>11</v>
      </c>
      <c r="P79" s="216">
        <v>7</v>
      </c>
      <c r="Q79" s="171">
        <v>83</v>
      </c>
      <c r="R79" s="171">
        <v>62</v>
      </c>
      <c r="S79" s="180">
        <v>18</v>
      </c>
      <c r="T79" s="171">
        <v>3</v>
      </c>
      <c r="U79" s="172">
        <v>0</v>
      </c>
    </row>
    <row r="80" spans="1:21" s="169" customFormat="1" ht="15" customHeight="1">
      <c r="A80" s="158"/>
      <c r="B80" s="461" t="s">
        <v>163</v>
      </c>
      <c r="C80" s="462"/>
      <c r="D80" s="180">
        <v>175802</v>
      </c>
      <c r="E80" s="171">
        <v>85888</v>
      </c>
      <c r="F80" s="180">
        <v>89914</v>
      </c>
      <c r="G80" s="212">
        <v>-185</v>
      </c>
      <c r="H80" s="180">
        <v>-124</v>
      </c>
      <c r="I80" s="171">
        <v>62</v>
      </c>
      <c r="J80" s="180">
        <v>186</v>
      </c>
      <c r="K80" s="208">
        <v>-61</v>
      </c>
      <c r="L80" s="171">
        <v>258</v>
      </c>
      <c r="M80" s="180">
        <v>108</v>
      </c>
      <c r="N80" s="171">
        <v>120</v>
      </c>
      <c r="O80" s="180">
        <v>27</v>
      </c>
      <c r="P80" s="216">
        <v>3</v>
      </c>
      <c r="Q80" s="171">
        <v>319</v>
      </c>
      <c r="R80" s="171">
        <v>175</v>
      </c>
      <c r="S80" s="180">
        <v>124</v>
      </c>
      <c r="T80" s="171">
        <v>16</v>
      </c>
      <c r="U80" s="172">
        <v>4</v>
      </c>
    </row>
    <row r="81" spans="1:21" s="169" customFormat="1" ht="15" customHeight="1">
      <c r="A81" s="158"/>
      <c r="B81" s="455" t="s">
        <v>164</v>
      </c>
      <c r="C81" s="456"/>
      <c r="D81" s="180">
        <v>67698</v>
      </c>
      <c r="E81" s="171">
        <v>32896</v>
      </c>
      <c r="F81" s="180">
        <v>34802</v>
      </c>
      <c r="G81" s="212">
        <v>-56</v>
      </c>
      <c r="H81" s="180">
        <v>-77</v>
      </c>
      <c r="I81" s="171">
        <v>11</v>
      </c>
      <c r="J81" s="180">
        <v>88</v>
      </c>
      <c r="K81" s="208">
        <v>21</v>
      </c>
      <c r="L81" s="171">
        <v>114</v>
      </c>
      <c r="M81" s="180">
        <v>30</v>
      </c>
      <c r="N81" s="171">
        <v>61</v>
      </c>
      <c r="O81" s="180">
        <v>21</v>
      </c>
      <c r="P81" s="216">
        <v>2</v>
      </c>
      <c r="Q81" s="171">
        <v>93</v>
      </c>
      <c r="R81" s="171">
        <v>45</v>
      </c>
      <c r="S81" s="180">
        <v>39</v>
      </c>
      <c r="T81" s="171">
        <v>8</v>
      </c>
      <c r="U81" s="172">
        <v>1</v>
      </c>
    </row>
    <row r="82" spans="1:21" s="169" customFormat="1" ht="15" customHeight="1">
      <c r="A82" s="158"/>
      <c r="B82" s="457" t="s">
        <v>165</v>
      </c>
      <c r="C82" s="458"/>
      <c r="D82" s="221">
        <v>2250274</v>
      </c>
      <c r="E82" s="219">
        <v>1097111</v>
      </c>
      <c r="F82" s="221">
        <v>1153163</v>
      </c>
      <c r="G82" s="257">
        <v>-1072</v>
      </c>
      <c r="H82" s="221">
        <v>-1100</v>
      </c>
      <c r="I82" s="219">
        <v>843</v>
      </c>
      <c r="J82" s="221">
        <v>1943</v>
      </c>
      <c r="K82" s="218">
        <v>28</v>
      </c>
      <c r="L82" s="219">
        <v>6337</v>
      </c>
      <c r="M82" s="221">
        <v>3356</v>
      </c>
      <c r="N82" s="219">
        <v>2513</v>
      </c>
      <c r="O82" s="221">
        <v>379</v>
      </c>
      <c r="P82" s="258">
        <v>89</v>
      </c>
      <c r="Q82" s="219">
        <v>6309</v>
      </c>
      <c r="R82" s="219">
        <v>3439</v>
      </c>
      <c r="S82" s="221">
        <v>2559</v>
      </c>
      <c r="T82" s="219">
        <v>244</v>
      </c>
      <c r="U82" s="220">
        <v>67</v>
      </c>
    </row>
    <row r="83" spans="1:21" s="261" customFormat="1" ht="15.75" customHeight="1">
      <c r="A83" s="134"/>
      <c r="B83" s="259" t="s">
        <v>166</v>
      </c>
      <c r="C83" s="260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</row>
    <row r="84" spans="1:21" s="261" customFormat="1" ht="15.75" customHeight="1">
      <c r="A84" s="134"/>
      <c r="B84" s="259" t="s">
        <v>167</v>
      </c>
      <c r="C84" s="260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7"/>
  <conditionalFormatting sqref="O5:O6 U17:U20 P4:Q6 N1 N7:Q20 R5:R20 S4:T20 N4:N6 U4:U5 N41:U75 N39:U39 S1:T1 N77:U65400">
    <cfRule type="cellIs" dxfId="35" priority="26" stopIfTrue="1" operator="equal">
      <formula>FALSE</formula>
    </cfRule>
  </conditionalFormatting>
  <conditionalFormatting sqref="U7">
    <cfRule type="cellIs" dxfId="34" priority="8" stopIfTrue="1" operator="equal">
      <formula>FALSE</formula>
    </cfRule>
  </conditionalFormatting>
  <conditionalFormatting sqref="U20">
    <cfRule type="cellIs" dxfId="33" priority="7" stopIfTrue="1" operator="equal">
      <formula>FALSE</formula>
    </cfRule>
  </conditionalFormatting>
  <conditionalFormatting sqref="N21:Q21 Q22 R21:U22 N40:U40 Q27:T38">
    <cfRule type="cellIs" dxfId="32" priority="3" stopIfTrue="1" operator="equal">
      <formula>FALSE</formula>
    </cfRule>
  </conditionalFormatting>
  <conditionalFormatting sqref="Q23:U23 Q24:T26">
    <cfRule type="cellIs" dxfId="31" priority="2" stopIfTrue="1" operator="equal">
      <formula>FALSE</formula>
    </cfRule>
  </conditionalFormatting>
  <conditionalFormatting sqref="U24:U38">
    <cfRule type="cellIs" dxfId="30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0"/>
  <sheetViews>
    <sheetView zoomScaleNormal="100" zoomScaleSheetLayoutView="100" workbookViewId="0"/>
  </sheetViews>
  <sheetFormatPr defaultRowHeight="17.25"/>
  <cols>
    <col min="1" max="1" width="15.625" style="262" customWidth="1"/>
    <col min="2" max="4" width="10.625" style="262" customWidth="1"/>
    <col min="5" max="8" width="10.625" style="261" customWidth="1"/>
    <col min="9" max="245" width="9" style="267"/>
    <col min="246" max="246" width="15.625" style="267" customWidth="1"/>
    <col min="247" max="253" width="10.625" style="267" customWidth="1"/>
    <col min="254" max="259" width="7.125" style="267" customWidth="1"/>
    <col min="260" max="261" width="0" style="267" hidden="1" customWidth="1"/>
    <col min="262" max="262" width="7.125" style="267" customWidth="1"/>
    <col min="263" max="501" width="9" style="267"/>
    <col min="502" max="502" width="15.625" style="267" customWidth="1"/>
    <col min="503" max="509" width="10.625" style="267" customWidth="1"/>
    <col min="510" max="515" width="7.125" style="267" customWidth="1"/>
    <col min="516" max="517" width="0" style="267" hidden="1" customWidth="1"/>
    <col min="518" max="518" width="7.125" style="267" customWidth="1"/>
    <col min="519" max="757" width="9" style="267"/>
    <col min="758" max="758" width="15.625" style="267" customWidth="1"/>
    <col min="759" max="765" width="10.625" style="267" customWidth="1"/>
    <col min="766" max="771" width="7.125" style="267" customWidth="1"/>
    <col min="772" max="773" width="0" style="267" hidden="1" customWidth="1"/>
    <col min="774" max="774" width="7.125" style="267" customWidth="1"/>
    <col min="775" max="1013" width="9" style="267"/>
    <col min="1014" max="1014" width="15.625" style="267" customWidth="1"/>
    <col min="1015" max="1021" width="10.625" style="267" customWidth="1"/>
    <col min="1022" max="1027" width="7.125" style="267" customWidth="1"/>
    <col min="1028" max="1029" width="0" style="267" hidden="1" customWidth="1"/>
    <col min="1030" max="1030" width="7.125" style="267" customWidth="1"/>
    <col min="1031" max="1269" width="9" style="267"/>
    <col min="1270" max="1270" width="15.625" style="267" customWidth="1"/>
    <col min="1271" max="1277" width="10.625" style="267" customWidth="1"/>
    <col min="1278" max="1283" width="7.125" style="267" customWidth="1"/>
    <col min="1284" max="1285" width="0" style="267" hidden="1" customWidth="1"/>
    <col min="1286" max="1286" width="7.125" style="267" customWidth="1"/>
    <col min="1287" max="1525" width="9" style="267"/>
    <col min="1526" max="1526" width="15.625" style="267" customWidth="1"/>
    <col min="1527" max="1533" width="10.625" style="267" customWidth="1"/>
    <col min="1534" max="1539" width="7.125" style="267" customWidth="1"/>
    <col min="1540" max="1541" width="0" style="267" hidden="1" customWidth="1"/>
    <col min="1542" max="1542" width="7.125" style="267" customWidth="1"/>
    <col min="1543" max="1781" width="9" style="267"/>
    <col min="1782" max="1782" width="15.625" style="267" customWidth="1"/>
    <col min="1783" max="1789" width="10.625" style="267" customWidth="1"/>
    <col min="1790" max="1795" width="7.125" style="267" customWidth="1"/>
    <col min="1796" max="1797" width="0" style="267" hidden="1" customWidth="1"/>
    <col min="1798" max="1798" width="7.125" style="267" customWidth="1"/>
    <col min="1799" max="2037" width="9" style="267"/>
    <col min="2038" max="2038" width="15.625" style="267" customWidth="1"/>
    <col min="2039" max="2045" width="10.625" style="267" customWidth="1"/>
    <col min="2046" max="2051" width="7.125" style="267" customWidth="1"/>
    <col min="2052" max="2053" width="0" style="267" hidden="1" customWidth="1"/>
    <col min="2054" max="2054" width="7.125" style="267" customWidth="1"/>
    <col min="2055" max="2293" width="9" style="267"/>
    <col min="2294" max="2294" width="15.625" style="267" customWidth="1"/>
    <col min="2295" max="2301" width="10.625" style="267" customWidth="1"/>
    <col min="2302" max="2307" width="7.125" style="267" customWidth="1"/>
    <col min="2308" max="2309" width="0" style="267" hidden="1" customWidth="1"/>
    <col min="2310" max="2310" width="7.125" style="267" customWidth="1"/>
    <col min="2311" max="2549" width="9" style="267"/>
    <col min="2550" max="2550" width="15.625" style="267" customWidth="1"/>
    <col min="2551" max="2557" width="10.625" style="267" customWidth="1"/>
    <col min="2558" max="2563" width="7.125" style="267" customWidth="1"/>
    <col min="2564" max="2565" width="0" style="267" hidden="1" customWidth="1"/>
    <col min="2566" max="2566" width="7.125" style="267" customWidth="1"/>
    <col min="2567" max="2805" width="9" style="267"/>
    <col min="2806" max="2806" width="15.625" style="267" customWidth="1"/>
    <col min="2807" max="2813" width="10.625" style="267" customWidth="1"/>
    <col min="2814" max="2819" width="7.125" style="267" customWidth="1"/>
    <col min="2820" max="2821" width="0" style="267" hidden="1" customWidth="1"/>
    <col min="2822" max="2822" width="7.125" style="267" customWidth="1"/>
    <col min="2823" max="3061" width="9" style="267"/>
    <col min="3062" max="3062" width="15.625" style="267" customWidth="1"/>
    <col min="3063" max="3069" width="10.625" style="267" customWidth="1"/>
    <col min="3070" max="3075" width="7.125" style="267" customWidth="1"/>
    <col min="3076" max="3077" width="0" style="267" hidden="1" customWidth="1"/>
    <col min="3078" max="3078" width="7.125" style="267" customWidth="1"/>
    <col min="3079" max="3317" width="9" style="267"/>
    <col min="3318" max="3318" width="15.625" style="267" customWidth="1"/>
    <col min="3319" max="3325" width="10.625" style="267" customWidth="1"/>
    <col min="3326" max="3331" width="7.125" style="267" customWidth="1"/>
    <col min="3332" max="3333" width="0" style="267" hidden="1" customWidth="1"/>
    <col min="3334" max="3334" width="7.125" style="267" customWidth="1"/>
    <col min="3335" max="3573" width="9" style="267"/>
    <col min="3574" max="3574" width="15.625" style="267" customWidth="1"/>
    <col min="3575" max="3581" width="10.625" style="267" customWidth="1"/>
    <col min="3582" max="3587" width="7.125" style="267" customWidth="1"/>
    <col min="3588" max="3589" width="0" style="267" hidden="1" customWidth="1"/>
    <col min="3590" max="3590" width="7.125" style="267" customWidth="1"/>
    <col min="3591" max="3829" width="9" style="267"/>
    <col min="3830" max="3830" width="15.625" style="267" customWidth="1"/>
    <col min="3831" max="3837" width="10.625" style="267" customWidth="1"/>
    <col min="3838" max="3843" width="7.125" style="267" customWidth="1"/>
    <col min="3844" max="3845" width="0" style="267" hidden="1" customWidth="1"/>
    <col min="3846" max="3846" width="7.125" style="267" customWidth="1"/>
    <col min="3847" max="4085" width="9" style="267"/>
    <col min="4086" max="4086" width="15.625" style="267" customWidth="1"/>
    <col min="4087" max="4093" width="10.625" style="267" customWidth="1"/>
    <col min="4094" max="4099" width="7.125" style="267" customWidth="1"/>
    <col min="4100" max="4101" width="0" style="267" hidden="1" customWidth="1"/>
    <col min="4102" max="4102" width="7.125" style="267" customWidth="1"/>
    <col min="4103" max="4341" width="9" style="267"/>
    <col min="4342" max="4342" width="15.625" style="267" customWidth="1"/>
    <col min="4343" max="4349" width="10.625" style="267" customWidth="1"/>
    <col min="4350" max="4355" width="7.125" style="267" customWidth="1"/>
    <col min="4356" max="4357" width="0" style="267" hidden="1" customWidth="1"/>
    <col min="4358" max="4358" width="7.125" style="267" customWidth="1"/>
    <col min="4359" max="4597" width="9" style="267"/>
    <col min="4598" max="4598" width="15.625" style="267" customWidth="1"/>
    <col min="4599" max="4605" width="10.625" style="267" customWidth="1"/>
    <col min="4606" max="4611" width="7.125" style="267" customWidth="1"/>
    <col min="4612" max="4613" width="0" style="267" hidden="1" customWidth="1"/>
    <col min="4614" max="4614" width="7.125" style="267" customWidth="1"/>
    <col min="4615" max="4853" width="9" style="267"/>
    <col min="4854" max="4854" width="15.625" style="267" customWidth="1"/>
    <col min="4855" max="4861" width="10.625" style="267" customWidth="1"/>
    <col min="4862" max="4867" width="7.125" style="267" customWidth="1"/>
    <col min="4868" max="4869" width="0" style="267" hidden="1" customWidth="1"/>
    <col min="4870" max="4870" width="7.125" style="267" customWidth="1"/>
    <col min="4871" max="5109" width="9" style="267"/>
    <col min="5110" max="5110" width="15.625" style="267" customWidth="1"/>
    <col min="5111" max="5117" width="10.625" style="267" customWidth="1"/>
    <col min="5118" max="5123" width="7.125" style="267" customWidth="1"/>
    <col min="5124" max="5125" width="0" style="267" hidden="1" customWidth="1"/>
    <col min="5126" max="5126" width="7.125" style="267" customWidth="1"/>
    <col min="5127" max="5365" width="9" style="267"/>
    <col min="5366" max="5366" width="15.625" style="267" customWidth="1"/>
    <col min="5367" max="5373" width="10.625" style="267" customWidth="1"/>
    <col min="5374" max="5379" width="7.125" style="267" customWidth="1"/>
    <col min="5380" max="5381" width="0" style="267" hidden="1" customWidth="1"/>
    <col min="5382" max="5382" width="7.125" style="267" customWidth="1"/>
    <col min="5383" max="5621" width="9" style="267"/>
    <col min="5622" max="5622" width="15.625" style="267" customWidth="1"/>
    <col min="5623" max="5629" width="10.625" style="267" customWidth="1"/>
    <col min="5630" max="5635" width="7.125" style="267" customWidth="1"/>
    <col min="5636" max="5637" width="0" style="267" hidden="1" customWidth="1"/>
    <col min="5638" max="5638" width="7.125" style="267" customWidth="1"/>
    <col min="5639" max="5877" width="9" style="267"/>
    <col min="5878" max="5878" width="15.625" style="267" customWidth="1"/>
    <col min="5879" max="5885" width="10.625" style="267" customWidth="1"/>
    <col min="5886" max="5891" width="7.125" style="267" customWidth="1"/>
    <col min="5892" max="5893" width="0" style="267" hidden="1" customWidth="1"/>
    <col min="5894" max="5894" width="7.125" style="267" customWidth="1"/>
    <col min="5895" max="6133" width="9" style="267"/>
    <col min="6134" max="6134" width="15.625" style="267" customWidth="1"/>
    <col min="6135" max="6141" width="10.625" style="267" customWidth="1"/>
    <col min="6142" max="6147" width="7.125" style="267" customWidth="1"/>
    <col min="6148" max="6149" width="0" style="267" hidden="1" customWidth="1"/>
    <col min="6150" max="6150" width="7.125" style="267" customWidth="1"/>
    <col min="6151" max="6389" width="9" style="267"/>
    <col min="6390" max="6390" width="15.625" style="267" customWidth="1"/>
    <col min="6391" max="6397" width="10.625" style="267" customWidth="1"/>
    <col min="6398" max="6403" width="7.125" style="267" customWidth="1"/>
    <col min="6404" max="6405" width="0" style="267" hidden="1" customWidth="1"/>
    <col min="6406" max="6406" width="7.125" style="267" customWidth="1"/>
    <col min="6407" max="6645" width="9" style="267"/>
    <col min="6646" max="6646" width="15.625" style="267" customWidth="1"/>
    <col min="6647" max="6653" width="10.625" style="267" customWidth="1"/>
    <col min="6654" max="6659" width="7.125" style="267" customWidth="1"/>
    <col min="6660" max="6661" width="0" style="267" hidden="1" customWidth="1"/>
    <col min="6662" max="6662" width="7.125" style="267" customWidth="1"/>
    <col min="6663" max="6901" width="9" style="267"/>
    <col min="6902" max="6902" width="15.625" style="267" customWidth="1"/>
    <col min="6903" max="6909" width="10.625" style="267" customWidth="1"/>
    <col min="6910" max="6915" width="7.125" style="267" customWidth="1"/>
    <col min="6916" max="6917" width="0" style="267" hidden="1" customWidth="1"/>
    <col min="6918" max="6918" width="7.125" style="267" customWidth="1"/>
    <col min="6919" max="7157" width="9" style="267"/>
    <col min="7158" max="7158" width="15.625" style="267" customWidth="1"/>
    <col min="7159" max="7165" width="10.625" style="267" customWidth="1"/>
    <col min="7166" max="7171" width="7.125" style="267" customWidth="1"/>
    <col min="7172" max="7173" width="0" style="267" hidden="1" customWidth="1"/>
    <col min="7174" max="7174" width="7.125" style="267" customWidth="1"/>
    <col min="7175" max="7413" width="9" style="267"/>
    <col min="7414" max="7414" width="15.625" style="267" customWidth="1"/>
    <col min="7415" max="7421" width="10.625" style="267" customWidth="1"/>
    <col min="7422" max="7427" width="7.125" style="267" customWidth="1"/>
    <col min="7428" max="7429" width="0" style="267" hidden="1" customWidth="1"/>
    <col min="7430" max="7430" width="7.125" style="267" customWidth="1"/>
    <col min="7431" max="7669" width="9" style="267"/>
    <col min="7670" max="7670" width="15.625" style="267" customWidth="1"/>
    <col min="7671" max="7677" width="10.625" style="267" customWidth="1"/>
    <col min="7678" max="7683" width="7.125" style="267" customWidth="1"/>
    <col min="7684" max="7685" width="0" style="267" hidden="1" customWidth="1"/>
    <col min="7686" max="7686" width="7.125" style="267" customWidth="1"/>
    <col min="7687" max="7925" width="9" style="267"/>
    <col min="7926" max="7926" width="15.625" style="267" customWidth="1"/>
    <col min="7927" max="7933" width="10.625" style="267" customWidth="1"/>
    <col min="7934" max="7939" width="7.125" style="267" customWidth="1"/>
    <col min="7940" max="7941" width="0" style="267" hidden="1" customWidth="1"/>
    <col min="7942" max="7942" width="7.125" style="267" customWidth="1"/>
    <col min="7943" max="8181" width="9" style="267"/>
    <col min="8182" max="8182" width="15.625" style="267" customWidth="1"/>
    <col min="8183" max="8189" width="10.625" style="267" customWidth="1"/>
    <col min="8190" max="8195" width="7.125" style="267" customWidth="1"/>
    <col min="8196" max="8197" width="0" style="267" hidden="1" customWidth="1"/>
    <col min="8198" max="8198" width="7.125" style="267" customWidth="1"/>
    <col min="8199" max="8437" width="9" style="267"/>
    <col min="8438" max="8438" width="15.625" style="267" customWidth="1"/>
    <col min="8439" max="8445" width="10.625" style="267" customWidth="1"/>
    <col min="8446" max="8451" width="7.125" style="267" customWidth="1"/>
    <col min="8452" max="8453" width="0" style="267" hidden="1" customWidth="1"/>
    <col min="8454" max="8454" width="7.125" style="267" customWidth="1"/>
    <col min="8455" max="8693" width="9" style="267"/>
    <col min="8694" max="8694" width="15.625" style="267" customWidth="1"/>
    <col min="8695" max="8701" width="10.625" style="267" customWidth="1"/>
    <col min="8702" max="8707" width="7.125" style="267" customWidth="1"/>
    <col min="8708" max="8709" width="0" style="267" hidden="1" customWidth="1"/>
    <col min="8710" max="8710" width="7.125" style="267" customWidth="1"/>
    <col min="8711" max="8949" width="9" style="267"/>
    <col min="8950" max="8950" width="15.625" style="267" customWidth="1"/>
    <col min="8951" max="8957" width="10.625" style="267" customWidth="1"/>
    <col min="8958" max="8963" width="7.125" style="267" customWidth="1"/>
    <col min="8964" max="8965" width="0" style="267" hidden="1" customWidth="1"/>
    <col min="8966" max="8966" width="7.125" style="267" customWidth="1"/>
    <col min="8967" max="9205" width="9" style="267"/>
    <col min="9206" max="9206" width="15.625" style="267" customWidth="1"/>
    <col min="9207" max="9213" width="10.625" style="267" customWidth="1"/>
    <col min="9214" max="9219" width="7.125" style="267" customWidth="1"/>
    <col min="9220" max="9221" width="0" style="267" hidden="1" customWidth="1"/>
    <col min="9222" max="9222" width="7.125" style="267" customWidth="1"/>
    <col min="9223" max="9461" width="9" style="267"/>
    <col min="9462" max="9462" width="15.625" style="267" customWidth="1"/>
    <col min="9463" max="9469" width="10.625" style="267" customWidth="1"/>
    <col min="9470" max="9475" width="7.125" style="267" customWidth="1"/>
    <col min="9476" max="9477" width="0" style="267" hidden="1" customWidth="1"/>
    <col min="9478" max="9478" width="7.125" style="267" customWidth="1"/>
    <col min="9479" max="9717" width="9" style="267"/>
    <col min="9718" max="9718" width="15.625" style="267" customWidth="1"/>
    <col min="9719" max="9725" width="10.625" style="267" customWidth="1"/>
    <col min="9726" max="9731" width="7.125" style="267" customWidth="1"/>
    <col min="9732" max="9733" width="0" style="267" hidden="1" customWidth="1"/>
    <col min="9734" max="9734" width="7.125" style="267" customWidth="1"/>
    <col min="9735" max="9973" width="9" style="267"/>
    <col min="9974" max="9974" width="15.625" style="267" customWidth="1"/>
    <col min="9975" max="9981" width="10.625" style="267" customWidth="1"/>
    <col min="9982" max="9987" width="7.125" style="267" customWidth="1"/>
    <col min="9988" max="9989" width="0" style="267" hidden="1" customWidth="1"/>
    <col min="9990" max="9990" width="7.125" style="267" customWidth="1"/>
    <col min="9991" max="10229" width="9" style="267"/>
    <col min="10230" max="10230" width="15.625" style="267" customWidth="1"/>
    <col min="10231" max="10237" width="10.625" style="267" customWidth="1"/>
    <col min="10238" max="10243" width="7.125" style="267" customWidth="1"/>
    <col min="10244" max="10245" width="0" style="267" hidden="1" customWidth="1"/>
    <col min="10246" max="10246" width="7.125" style="267" customWidth="1"/>
    <col min="10247" max="10485" width="9" style="267"/>
    <col min="10486" max="10486" width="15.625" style="267" customWidth="1"/>
    <col min="10487" max="10493" width="10.625" style="267" customWidth="1"/>
    <col min="10494" max="10499" width="7.125" style="267" customWidth="1"/>
    <col min="10500" max="10501" width="0" style="267" hidden="1" customWidth="1"/>
    <col min="10502" max="10502" width="7.125" style="267" customWidth="1"/>
    <col min="10503" max="10741" width="9" style="267"/>
    <col min="10742" max="10742" width="15.625" style="267" customWidth="1"/>
    <col min="10743" max="10749" width="10.625" style="267" customWidth="1"/>
    <col min="10750" max="10755" width="7.125" style="267" customWidth="1"/>
    <col min="10756" max="10757" width="0" style="267" hidden="1" customWidth="1"/>
    <col min="10758" max="10758" width="7.125" style="267" customWidth="1"/>
    <col min="10759" max="10997" width="9" style="267"/>
    <col min="10998" max="10998" width="15.625" style="267" customWidth="1"/>
    <col min="10999" max="11005" width="10.625" style="267" customWidth="1"/>
    <col min="11006" max="11011" width="7.125" style="267" customWidth="1"/>
    <col min="11012" max="11013" width="0" style="267" hidden="1" customWidth="1"/>
    <col min="11014" max="11014" width="7.125" style="267" customWidth="1"/>
    <col min="11015" max="11253" width="9" style="267"/>
    <col min="11254" max="11254" width="15.625" style="267" customWidth="1"/>
    <col min="11255" max="11261" width="10.625" style="267" customWidth="1"/>
    <col min="11262" max="11267" width="7.125" style="267" customWidth="1"/>
    <col min="11268" max="11269" width="0" style="267" hidden="1" customWidth="1"/>
    <col min="11270" max="11270" width="7.125" style="267" customWidth="1"/>
    <col min="11271" max="11509" width="9" style="267"/>
    <col min="11510" max="11510" width="15.625" style="267" customWidth="1"/>
    <col min="11511" max="11517" width="10.625" style="267" customWidth="1"/>
    <col min="11518" max="11523" width="7.125" style="267" customWidth="1"/>
    <col min="11524" max="11525" width="0" style="267" hidden="1" customWidth="1"/>
    <col min="11526" max="11526" width="7.125" style="267" customWidth="1"/>
    <col min="11527" max="11765" width="9" style="267"/>
    <col min="11766" max="11766" width="15.625" style="267" customWidth="1"/>
    <col min="11767" max="11773" width="10.625" style="267" customWidth="1"/>
    <col min="11774" max="11779" width="7.125" style="267" customWidth="1"/>
    <col min="11780" max="11781" width="0" style="267" hidden="1" customWidth="1"/>
    <col min="11782" max="11782" width="7.125" style="267" customWidth="1"/>
    <col min="11783" max="12021" width="9" style="267"/>
    <col min="12022" max="12022" width="15.625" style="267" customWidth="1"/>
    <col min="12023" max="12029" width="10.625" style="267" customWidth="1"/>
    <col min="12030" max="12035" width="7.125" style="267" customWidth="1"/>
    <col min="12036" max="12037" width="0" style="267" hidden="1" customWidth="1"/>
    <col min="12038" max="12038" width="7.125" style="267" customWidth="1"/>
    <col min="12039" max="12277" width="9" style="267"/>
    <col min="12278" max="12278" width="15.625" style="267" customWidth="1"/>
    <col min="12279" max="12285" width="10.625" style="267" customWidth="1"/>
    <col min="12286" max="12291" width="7.125" style="267" customWidth="1"/>
    <col min="12292" max="12293" width="0" style="267" hidden="1" customWidth="1"/>
    <col min="12294" max="12294" width="7.125" style="267" customWidth="1"/>
    <col min="12295" max="12533" width="9" style="267"/>
    <col min="12534" max="12534" width="15.625" style="267" customWidth="1"/>
    <col min="12535" max="12541" width="10.625" style="267" customWidth="1"/>
    <col min="12542" max="12547" width="7.125" style="267" customWidth="1"/>
    <col min="12548" max="12549" width="0" style="267" hidden="1" customWidth="1"/>
    <col min="12550" max="12550" width="7.125" style="267" customWidth="1"/>
    <col min="12551" max="12789" width="9" style="267"/>
    <col min="12790" max="12790" width="15.625" style="267" customWidth="1"/>
    <col min="12791" max="12797" width="10.625" style="267" customWidth="1"/>
    <col min="12798" max="12803" width="7.125" style="267" customWidth="1"/>
    <col min="12804" max="12805" width="0" style="267" hidden="1" customWidth="1"/>
    <col min="12806" max="12806" width="7.125" style="267" customWidth="1"/>
    <col min="12807" max="13045" width="9" style="267"/>
    <col min="13046" max="13046" width="15.625" style="267" customWidth="1"/>
    <col min="13047" max="13053" width="10.625" style="267" customWidth="1"/>
    <col min="13054" max="13059" width="7.125" style="267" customWidth="1"/>
    <col min="13060" max="13061" width="0" style="267" hidden="1" customWidth="1"/>
    <col min="13062" max="13062" width="7.125" style="267" customWidth="1"/>
    <col min="13063" max="13301" width="9" style="267"/>
    <col min="13302" max="13302" width="15.625" style="267" customWidth="1"/>
    <col min="13303" max="13309" width="10.625" style="267" customWidth="1"/>
    <col min="13310" max="13315" width="7.125" style="267" customWidth="1"/>
    <col min="13316" max="13317" width="0" style="267" hidden="1" customWidth="1"/>
    <col min="13318" max="13318" width="7.125" style="267" customWidth="1"/>
    <col min="13319" max="13557" width="9" style="267"/>
    <col min="13558" max="13558" width="15.625" style="267" customWidth="1"/>
    <col min="13559" max="13565" width="10.625" style="267" customWidth="1"/>
    <col min="13566" max="13571" width="7.125" style="267" customWidth="1"/>
    <col min="13572" max="13573" width="0" style="267" hidden="1" customWidth="1"/>
    <col min="13574" max="13574" width="7.125" style="267" customWidth="1"/>
    <col min="13575" max="13813" width="9" style="267"/>
    <col min="13814" max="13814" width="15.625" style="267" customWidth="1"/>
    <col min="13815" max="13821" width="10.625" style="267" customWidth="1"/>
    <col min="13822" max="13827" width="7.125" style="267" customWidth="1"/>
    <col min="13828" max="13829" width="0" style="267" hidden="1" customWidth="1"/>
    <col min="13830" max="13830" width="7.125" style="267" customWidth="1"/>
    <col min="13831" max="14069" width="9" style="267"/>
    <col min="14070" max="14070" width="15.625" style="267" customWidth="1"/>
    <col min="14071" max="14077" width="10.625" style="267" customWidth="1"/>
    <col min="14078" max="14083" width="7.125" style="267" customWidth="1"/>
    <col min="14084" max="14085" width="0" style="267" hidden="1" customWidth="1"/>
    <col min="14086" max="14086" width="7.125" style="267" customWidth="1"/>
    <col min="14087" max="14325" width="9" style="267"/>
    <col min="14326" max="14326" width="15.625" style="267" customWidth="1"/>
    <col min="14327" max="14333" width="10.625" style="267" customWidth="1"/>
    <col min="14334" max="14339" width="7.125" style="267" customWidth="1"/>
    <col min="14340" max="14341" width="0" style="267" hidden="1" customWidth="1"/>
    <col min="14342" max="14342" width="7.125" style="267" customWidth="1"/>
    <col min="14343" max="14581" width="9" style="267"/>
    <col min="14582" max="14582" width="15.625" style="267" customWidth="1"/>
    <col min="14583" max="14589" width="10.625" style="267" customWidth="1"/>
    <col min="14590" max="14595" width="7.125" style="267" customWidth="1"/>
    <col min="14596" max="14597" width="0" style="267" hidden="1" customWidth="1"/>
    <col min="14598" max="14598" width="7.125" style="267" customWidth="1"/>
    <col min="14599" max="14837" width="9" style="267"/>
    <col min="14838" max="14838" width="15.625" style="267" customWidth="1"/>
    <col min="14839" max="14845" width="10.625" style="267" customWidth="1"/>
    <col min="14846" max="14851" width="7.125" style="267" customWidth="1"/>
    <col min="14852" max="14853" width="0" style="267" hidden="1" customWidth="1"/>
    <col min="14854" max="14854" width="7.125" style="267" customWidth="1"/>
    <col min="14855" max="15093" width="9" style="267"/>
    <col min="15094" max="15094" width="15.625" style="267" customWidth="1"/>
    <col min="15095" max="15101" width="10.625" style="267" customWidth="1"/>
    <col min="15102" max="15107" width="7.125" style="267" customWidth="1"/>
    <col min="15108" max="15109" width="0" style="267" hidden="1" customWidth="1"/>
    <col min="15110" max="15110" width="7.125" style="267" customWidth="1"/>
    <col min="15111" max="15349" width="9" style="267"/>
    <col min="15350" max="15350" width="15.625" style="267" customWidth="1"/>
    <col min="15351" max="15357" width="10.625" style="267" customWidth="1"/>
    <col min="15358" max="15363" width="7.125" style="267" customWidth="1"/>
    <col min="15364" max="15365" width="0" style="267" hidden="1" customWidth="1"/>
    <col min="15366" max="15366" width="7.125" style="267" customWidth="1"/>
    <col min="15367" max="15605" width="9" style="267"/>
    <col min="15606" max="15606" width="15.625" style="267" customWidth="1"/>
    <col min="15607" max="15613" width="10.625" style="267" customWidth="1"/>
    <col min="15614" max="15619" width="7.125" style="267" customWidth="1"/>
    <col min="15620" max="15621" width="0" style="267" hidden="1" customWidth="1"/>
    <col min="15622" max="15622" width="7.125" style="267" customWidth="1"/>
    <col min="15623" max="15861" width="9" style="267"/>
    <col min="15862" max="15862" width="15.625" style="267" customWidth="1"/>
    <col min="15863" max="15869" width="10.625" style="267" customWidth="1"/>
    <col min="15870" max="15875" width="7.125" style="267" customWidth="1"/>
    <col min="15876" max="15877" width="0" style="267" hidden="1" customWidth="1"/>
    <col min="15878" max="15878" width="7.125" style="267" customWidth="1"/>
    <col min="15879" max="16117" width="9" style="267"/>
    <col min="16118" max="16118" width="15.625" style="267" customWidth="1"/>
    <col min="16119" max="16125" width="10.625" style="267" customWidth="1"/>
    <col min="16126" max="16131" width="7.125" style="267" customWidth="1"/>
    <col min="16132" max="16133" width="0" style="267" hidden="1" customWidth="1"/>
    <col min="16134" max="16134" width="7.125" style="267" customWidth="1"/>
    <col min="16135" max="16384" width="9" style="267"/>
  </cols>
  <sheetData>
    <row r="1" spans="1:8">
      <c r="A1" s="264"/>
      <c r="G1" s="265"/>
      <c r="H1" s="265" t="s">
        <v>169</v>
      </c>
    </row>
    <row r="2" spans="1:8" ht="20.25" customHeight="1">
      <c r="A2" s="510" t="s">
        <v>170</v>
      </c>
      <c r="B2" s="510"/>
      <c r="C2" s="510"/>
      <c r="D2" s="510"/>
      <c r="E2" s="510"/>
      <c r="F2" s="510"/>
      <c r="G2" s="510"/>
      <c r="H2" s="510"/>
    </row>
    <row r="3" spans="1:8" ht="20.25" customHeight="1">
      <c r="A3" s="511" t="s">
        <v>200</v>
      </c>
      <c r="B3" s="511"/>
      <c r="C3" s="511"/>
      <c r="D3" s="511"/>
      <c r="E3" s="511"/>
      <c r="F3" s="511"/>
      <c r="G3" s="511"/>
      <c r="H3" s="511"/>
    </row>
    <row r="4" spans="1:8" ht="20.25" customHeight="1">
      <c r="A4" s="268"/>
      <c r="B4" s="268"/>
      <c r="C4" s="268"/>
      <c r="D4" s="268"/>
      <c r="E4" s="269"/>
      <c r="F4" s="266"/>
      <c r="G4" s="270"/>
      <c r="H4" s="270"/>
    </row>
    <row r="5" spans="1:8" ht="20.25" customHeight="1">
      <c r="A5" s="512" t="s">
        <v>172</v>
      </c>
      <c r="B5" s="514" t="s">
        <v>201</v>
      </c>
      <c r="C5" s="515"/>
      <c r="D5" s="515"/>
      <c r="E5" s="516" t="s">
        <v>174</v>
      </c>
      <c r="F5" s="515"/>
      <c r="G5" s="517"/>
      <c r="H5" s="271" t="s">
        <v>60</v>
      </c>
    </row>
    <row r="6" spans="1:8" ht="20.25" customHeight="1">
      <c r="A6" s="513"/>
      <c r="B6" s="272" t="s">
        <v>175</v>
      </c>
      <c r="C6" s="273" t="s">
        <v>66</v>
      </c>
      <c r="D6" s="274" t="s">
        <v>67</v>
      </c>
      <c r="E6" s="275" t="s">
        <v>176</v>
      </c>
      <c r="F6" s="273" t="s">
        <v>66</v>
      </c>
      <c r="G6" s="276" t="s">
        <v>67</v>
      </c>
      <c r="H6" s="277" t="s">
        <v>177</v>
      </c>
    </row>
    <row r="7" spans="1:8" ht="20.25" customHeight="1">
      <c r="A7" s="278" t="s">
        <v>178</v>
      </c>
      <c r="B7" s="279">
        <v>1096194</v>
      </c>
      <c r="C7" s="280">
        <v>530317</v>
      </c>
      <c r="D7" s="280">
        <v>565877</v>
      </c>
      <c r="E7" s="281">
        <v>1046737</v>
      </c>
      <c r="F7" s="280">
        <v>508130</v>
      </c>
      <c r="G7" s="282">
        <v>538607</v>
      </c>
      <c r="H7" s="283">
        <v>49457</v>
      </c>
    </row>
    <row r="8" spans="1:8" s="291" customFormat="1" ht="20.25" customHeight="1">
      <c r="A8" s="285" t="s">
        <v>95</v>
      </c>
      <c r="B8" s="286">
        <v>315132</v>
      </c>
      <c r="C8" s="287">
        <v>152533</v>
      </c>
      <c r="D8" s="287">
        <v>162599</v>
      </c>
      <c r="E8" s="288">
        <v>291994</v>
      </c>
      <c r="F8" s="287">
        <v>140637</v>
      </c>
      <c r="G8" s="289">
        <v>151357</v>
      </c>
      <c r="H8" s="290">
        <v>23138</v>
      </c>
    </row>
    <row r="9" spans="1:8" s="296" customFormat="1" ht="20.25" customHeight="1">
      <c r="A9" s="292" t="s">
        <v>97</v>
      </c>
      <c r="B9" s="284">
        <v>194115</v>
      </c>
      <c r="C9" s="293">
        <v>94590</v>
      </c>
      <c r="D9" s="294">
        <v>99525</v>
      </c>
      <c r="E9" s="281">
        <v>190806</v>
      </c>
      <c r="F9" s="280">
        <v>93676</v>
      </c>
      <c r="G9" s="282">
        <v>97130</v>
      </c>
      <c r="H9" s="295">
        <v>3309</v>
      </c>
    </row>
    <row r="10" spans="1:8" s="291" customFormat="1" ht="20.25" customHeight="1">
      <c r="A10" s="297" t="s">
        <v>99</v>
      </c>
      <c r="B10" s="284">
        <v>142428</v>
      </c>
      <c r="C10" s="293">
        <v>70052</v>
      </c>
      <c r="D10" s="294">
        <v>72376</v>
      </c>
      <c r="E10" s="281">
        <v>132159</v>
      </c>
      <c r="F10" s="293">
        <v>65140</v>
      </c>
      <c r="G10" s="298">
        <v>67019</v>
      </c>
      <c r="H10" s="295">
        <v>10269</v>
      </c>
    </row>
    <row r="11" spans="1:8" s="291" customFormat="1" ht="20.25" customHeight="1">
      <c r="A11" s="297" t="s">
        <v>101</v>
      </c>
      <c r="B11" s="284">
        <v>236930</v>
      </c>
      <c r="C11" s="293">
        <v>113950</v>
      </c>
      <c r="D11" s="294">
        <v>122980</v>
      </c>
      <c r="E11" s="281">
        <v>220380</v>
      </c>
      <c r="F11" s="293">
        <v>107083</v>
      </c>
      <c r="G11" s="298">
        <v>113297</v>
      </c>
      <c r="H11" s="295">
        <v>16550</v>
      </c>
    </row>
    <row r="12" spans="1:8" s="296" customFormat="1" ht="20.25" customHeight="1">
      <c r="A12" s="299" t="s">
        <v>103</v>
      </c>
      <c r="B12" s="284">
        <v>207589</v>
      </c>
      <c r="C12" s="293">
        <v>99192</v>
      </c>
      <c r="D12" s="293">
        <v>108397</v>
      </c>
      <c r="E12" s="281">
        <v>211398</v>
      </c>
      <c r="F12" s="280">
        <v>101594</v>
      </c>
      <c r="G12" s="282">
        <v>109804</v>
      </c>
      <c r="H12" s="295">
        <v>-3809</v>
      </c>
    </row>
    <row r="13" spans="1:8" s="307" customFormat="1" ht="20.25" customHeight="1">
      <c r="A13" s="300" t="s">
        <v>105</v>
      </c>
      <c r="B13" s="301">
        <v>132196</v>
      </c>
      <c r="C13" s="302">
        <v>64441</v>
      </c>
      <c r="D13" s="302">
        <v>67755</v>
      </c>
      <c r="E13" s="303">
        <v>160394</v>
      </c>
      <c r="F13" s="301">
        <v>76940</v>
      </c>
      <c r="G13" s="304">
        <v>83454</v>
      </c>
      <c r="H13" s="305">
        <v>-28198</v>
      </c>
    </row>
    <row r="14" spans="1:8" s="296" customFormat="1" ht="20.25" customHeight="1">
      <c r="A14" s="308" t="s">
        <v>107</v>
      </c>
      <c r="B14" s="309">
        <v>50486</v>
      </c>
      <c r="C14" s="302">
        <v>24072</v>
      </c>
      <c r="D14" s="302">
        <v>26414</v>
      </c>
      <c r="E14" s="310">
        <v>56221</v>
      </c>
      <c r="F14" s="302">
        <v>26714</v>
      </c>
      <c r="G14" s="311">
        <v>29507</v>
      </c>
      <c r="H14" s="306">
        <v>-5735</v>
      </c>
    </row>
    <row r="15" spans="1:8" s="296" customFormat="1" ht="20.25" customHeight="1">
      <c r="A15" s="308" t="s">
        <v>109</v>
      </c>
      <c r="B15" s="301">
        <v>56321</v>
      </c>
      <c r="C15" s="302">
        <v>27345</v>
      </c>
      <c r="D15" s="302">
        <v>28976</v>
      </c>
      <c r="E15" s="310">
        <v>73154</v>
      </c>
      <c r="F15" s="312">
        <v>35076</v>
      </c>
      <c r="G15" s="313">
        <v>38078</v>
      </c>
      <c r="H15" s="314">
        <v>-16833</v>
      </c>
    </row>
    <row r="16" spans="1:8" s="296" customFormat="1" ht="20.25" customHeight="1">
      <c r="A16" s="315" t="s">
        <v>111</v>
      </c>
      <c r="B16" s="301">
        <v>30380</v>
      </c>
      <c r="C16" s="302">
        <v>14893</v>
      </c>
      <c r="D16" s="302">
        <v>15487</v>
      </c>
      <c r="E16" s="310">
        <v>37273</v>
      </c>
      <c r="F16" s="312">
        <v>18095</v>
      </c>
      <c r="G16" s="313">
        <v>19178</v>
      </c>
      <c r="H16" s="314">
        <v>-6893</v>
      </c>
    </row>
    <row r="17" spans="1:8" s="296" customFormat="1" ht="20.25" customHeight="1">
      <c r="A17" s="315" t="s">
        <v>113</v>
      </c>
      <c r="B17" s="301">
        <v>78975</v>
      </c>
      <c r="C17" s="302">
        <v>38623</v>
      </c>
      <c r="D17" s="302">
        <v>40352</v>
      </c>
      <c r="E17" s="310">
        <v>73603</v>
      </c>
      <c r="F17" s="312">
        <v>35815</v>
      </c>
      <c r="G17" s="313">
        <v>37788</v>
      </c>
      <c r="H17" s="314">
        <v>5372</v>
      </c>
    </row>
    <row r="18" spans="1:8" s="296" customFormat="1" ht="20.25" customHeight="1">
      <c r="A18" s="315" t="s">
        <v>115</v>
      </c>
      <c r="B18" s="301">
        <v>26327</v>
      </c>
      <c r="C18" s="302">
        <v>13048</v>
      </c>
      <c r="D18" s="302">
        <v>13279</v>
      </c>
      <c r="E18" s="310">
        <v>31188</v>
      </c>
      <c r="F18" s="312">
        <v>15250</v>
      </c>
      <c r="G18" s="313">
        <v>15938</v>
      </c>
      <c r="H18" s="314">
        <v>-4861</v>
      </c>
    </row>
    <row r="19" spans="1:8" s="296" customFormat="1" ht="20.25" customHeight="1">
      <c r="A19" s="315" t="s">
        <v>117</v>
      </c>
      <c r="B19" s="301">
        <v>62552</v>
      </c>
      <c r="C19" s="302">
        <v>31221</v>
      </c>
      <c r="D19" s="302">
        <v>31331</v>
      </c>
      <c r="E19" s="310">
        <v>62990</v>
      </c>
      <c r="F19" s="312">
        <v>31528</v>
      </c>
      <c r="G19" s="313">
        <v>31462</v>
      </c>
      <c r="H19" s="314">
        <v>-438</v>
      </c>
    </row>
    <row r="20" spans="1:8" s="296" customFormat="1" ht="20.25" customHeight="1">
      <c r="A20" s="315" t="s">
        <v>119</v>
      </c>
      <c r="B20" s="301">
        <v>43425</v>
      </c>
      <c r="C20" s="302">
        <v>21469</v>
      </c>
      <c r="D20" s="302">
        <v>21956</v>
      </c>
      <c r="E20" s="310">
        <v>44160</v>
      </c>
      <c r="F20" s="312">
        <v>21707</v>
      </c>
      <c r="G20" s="313">
        <v>22453</v>
      </c>
      <c r="H20" s="314">
        <v>-735</v>
      </c>
    </row>
    <row r="21" spans="1:8" s="296" customFormat="1" ht="20.25" customHeight="1">
      <c r="A21" s="308" t="s">
        <v>179</v>
      </c>
      <c r="B21" s="301">
        <v>70974</v>
      </c>
      <c r="C21" s="302">
        <v>34720</v>
      </c>
      <c r="D21" s="302">
        <v>36254</v>
      </c>
      <c r="E21" s="310">
        <v>83691</v>
      </c>
      <c r="F21" s="312">
        <v>40308</v>
      </c>
      <c r="G21" s="313">
        <v>43383</v>
      </c>
      <c r="H21" s="314">
        <v>-12717</v>
      </c>
    </row>
    <row r="22" spans="1:8" s="296" customFormat="1" ht="20.25" customHeight="1">
      <c r="A22" s="315" t="s">
        <v>180</v>
      </c>
      <c r="B22" s="301">
        <v>59562</v>
      </c>
      <c r="C22" s="302">
        <v>28899</v>
      </c>
      <c r="D22" s="302">
        <v>30663</v>
      </c>
      <c r="E22" s="310">
        <v>74474</v>
      </c>
      <c r="F22" s="312">
        <v>35748</v>
      </c>
      <c r="G22" s="313">
        <v>38726</v>
      </c>
      <c r="H22" s="314">
        <v>-14912</v>
      </c>
    </row>
    <row r="23" spans="1:8" s="296" customFormat="1" ht="20.25" customHeight="1">
      <c r="A23" s="315" t="s">
        <v>122</v>
      </c>
      <c r="B23" s="301">
        <v>37578</v>
      </c>
      <c r="C23" s="302">
        <v>18291</v>
      </c>
      <c r="D23" s="302">
        <v>19287</v>
      </c>
      <c r="E23" s="310">
        <v>42840</v>
      </c>
      <c r="F23" s="312">
        <v>20828</v>
      </c>
      <c r="G23" s="313">
        <v>22012</v>
      </c>
      <c r="H23" s="314">
        <v>-5262</v>
      </c>
    </row>
    <row r="24" spans="1:8" s="296" customFormat="1" ht="20.25" customHeight="1">
      <c r="A24" s="315" t="s">
        <v>123</v>
      </c>
      <c r="B24" s="301">
        <v>121575</v>
      </c>
      <c r="C24" s="302">
        <v>59855</v>
      </c>
      <c r="D24" s="302">
        <v>61720</v>
      </c>
      <c r="E24" s="310">
        <v>134950</v>
      </c>
      <c r="F24" s="312">
        <v>65541</v>
      </c>
      <c r="G24" s="313">
        <v>69409</v>
      </c>
      <c r="H24" s="314">
        <v>-13375</v>
      </c>
    </row>
    <row r="25" spans="1:8" s="291" customFormat="1" ht="20.25" customHeight="1">
      <c r="A25" s="308" t="s">
        <v>124</v>
      </c>
      <c r="B25" s="309">
        <v>51470</v>
      </c>
      <c r="C25" s="302">
        <v>25049</v>
      </c>
      <c r="D25" s="302">
        <v>26421</v>
      </c>
      <c r="E25" s="310">
        <v>47501</v>
      </c>
      <c r="F25" s="302">
        <v>23107</v>
      </c>
      <c r="G25" s="311">
        <v>24394</v>
      </c>
      <c r="H25" s="306">
        <v>3969</v>
      </c>
    </row>
    <row r="26" spans="1:8" s="291" customFormat="1" ht="20.25" customHeight="1">
      <c r="A26" s="308" t="s">
        <v>168</v>
      </c>
      <c r="B26" s="309">
        <v>10692</v>
      </c>
      <c r="C26" s="302">
        <v>5222</v>
      </c>
      <c r="D26" s="302">
        <v>5470</v>
      </c>
      <c r="E26" s="310">
        <v>12847</v>
      </c>
      <c r="F26" s="302">
        <v>6220</v>
      </c>
      <c r="G26" s="311">
        <v>6627</v>
      </c>
      <c r="H26" s="314">
        <v>-2155</v>
      </c>
    </row>
    <row r="27" spans="1:8" s="296" customFormat="1" ht="20.25" customHeight="1">
      <c r="A27" s="308" t="s">
        <v>181</v>
      </c>
      <c r="B27" s="309">
        <v>1164</v>
      </c>
      <c r="C27" s="302">
        <v>566</v>
      </c>
      <c r="D27" s="302">
        <v>598</v>
      </c>
      <c r="E27" s="310">
        <v>1664</v>
      </c>
      <c r="F27" s="302">
        <v>817</v>
      </c>
      <c r="G27" s="311">
        <v>847</v>
      </c>
      <c r="H27" s="314">
        <v>-500</v>
      </c>
    </row>
    <row r="28" spans="1:8" s="296" customFormat="1" ht="20.25" customHeight="1">
      <c r="A28" s="315" t="s">
        <v>130</v>
      </c>
      <c r="B28" s="301">
        <v>23402</v>
      </c>
      <c r="C28" s="312">
        <v>11502</v>
      </c>
      <c r="D28" s="312">
        <v>11900</v>
      </c>
      <c r="E28" s="310">
        <v>23465</v>
      </c>
      <c r="F28" s="312">
        <v>11475</v>
      </c>
      <c r="G28" s="313">
        <v>11990</v>
      </c>
      <c r="H28" s="314">
        <v>-63</v>
      </c>
    </row>
    <row r="29" spans="1:8" s="296" customFormat="1" ht="20.25" customHeight="1">
      <c r="A29" s="315" t="s">
        <v>131</v>
      </c>
      <c r="B29" s="301">
        <v>9976</v>
      </c>
      <c r="C29" s="312">
        <v>4989</v>
      </c>
      <c r="D29" s="312">
        <v>4987</v>
      </c>
      <c r="E29" s="310">
        <v>11939</v>
      </c>
      <c r="F29" s="312">
        <v>5892</v>
      </c>
      <c r="G29" s="313">
        <v>6047</v>
      </c>
      <c r="H29" s="314">
        <v>-1963</v>
      </c>
    </row>
    <row r="30" spans="1:8" s="296" customFormat="1" ht="20.25" customHeight="1">
      <c r="A30" s="315" t="s">
        <v>132</v>
      </c>
      <c r="B30" s="301">
        <v>37210</v>
      </c>
      <c r="C30" s="312">
        <v>18772</v>
      </c>
      <c r="D30" s="312">
        <v>18438</v>
      </c>
      <c r="E30" s="310">
        <v>39243</v>
      </c>
      <c r="F30" s="312">
        <v>19614</v>
      </c>
      <c r="G30" s="313">
        <v>19629</v>
      </c>
      <c r="H30" s="314">
        <v>-2033</v>
      </c>
    </row>
    <row r="31" spans="1:8" s="296" customFormat="1" ht="20.25" customHeight="1">
      <c r="A31" s="315" t="s">
        <v>133</v>
      </c>
      <c r="B31" s="301">
        <v>7745</v>
      </c>
      <c r="C31" s="312">
        <v>3841</v>
      </c>
      <c r="D31" s="312">
        <v>3904</v>
      </c>
      <c r="E31" s="310">
        <v>9919</v>
      </c>
      <c r="F31" s="312">
        <v>4804</v>
      </c>
      <c r="G31" s="313">
        <v>5115</v>
      </c>
      <c r="H31" s="314">
        <v>-2174</v>
      </c>
    </row>
    <row r="32" spans="1:8" s="296" customFormat="1" ht="20.25" customHeight="1">
      <c r="A32" s="315" t="s">
        <v>135</v>
      </c>
      <c r="B32" s="301">
        <v>10963</v>
      </c>
      <c r="C32" s="312">
        <v>5488</v>
      </c>
      <c r="D32" s="316">
        <v>5475</v>
      </c>
      <c r="E32" s="310">
        <v>15362</v>
      </c>
      <c r="F32" s="312">
        <v>7498</v>
      </c>
      <c r="G32" s="313">
        <v>7864</v>
      </c>
      <c r="H32" s="314">
        <v>-4399</v>
      </c>
    </row>
    <row r="33" spans="1:8" s="296" customFormat="1" ht="20.25" customHeight="1">
      <c r="A33" s="315" t="s">
        <v>137</v>
      </c>
      <c r="B33" s="301">
        <v>32600</v>
      </c>
      <c r="C33" s="312">
        <v>15982</v>
      </c>
      <c r="D33" s="312">
        <v>16618</v>
      </c>
      <c r="E33" s="310">
        <v>34795</v>
      </c>
      <c r="F33" s="312">
        <v>16832</v>
      </c>
      <c r="G33" s="313">
        <v>17963</v>
      </c>
      <c r="H33" s="314">
        <v>-2195</v>
      </c>
    </row>
    <row r="34" spans="1:8" s="291" customFormat="1" ht="20.25" customHeight="1">
      <c r="A34" s="315" t="s">
        <v>138</v>
      </c>
      <c r="B34" s="301">
        <v>11459</v>
      </c>
      <c r="C34" s="312">
        <v>5684</v>
      </c>
      <c r="D34" s="312">
        <v>5775</v>
      </c>
      <c r="E34" s="310">
        <v>16608</v>
      </c>
      <c r="F34" s="312">
        <v>8038</v>
      </c>
      <c r="G34" s="313">
        <v>8570</v>
      </c>
      <c r="H34" s="314">
        <v>-5149</v>
      </c>
    </row>
    <row r="35" spans="1:8" s="296" customFormat="1" ht="20.25" customHeight="1">
      <c r="A35" s="308" t="s">
        <v>140</v>
      </c>
      <c r="B35" s="301">
        <v>12563</v>
      </c>
      <c r="C35" s="302">
        <v>6025</v>
      </c>
      <c r="D35" s="312">
        <v>6538</v>
      </c>
      <c r="E35" s="310">
        <v>15014</v>
      </c>
      <c r="F35" s="302">
        <v>7177</v>
      </c>
      <c r="G35" s="311">
        <v>7837</v>
      </c>
      <c r="H35" s="314">
        <v>-2451</v>
      </c>
    </row>
    <row r="36" spans="1:8" s="296" customFormat="1" ht="20.25" customHeight="1">
      <c r="A36" s="315" t="s">
        <v>141</v>
      </c>
      <c r="B36" s="301">
        <v>17338</v>
      </c>
      <c r="C36" s="302">
        <v>8616</v>
      </c>
      <c r="D36" s="312">
        <v>8722</v>
      </c>
      <c r="E36" s="310">
        <v>20353</v>
      </c>
      <c r="F36" s="312">
        <v>10021</v>
      </c>
      <c r="G36" s="313">
        <v>10332</v>
      </c>
      <c r="H36" s="314">
        <v>-3015</v>
      </c>
    </row>
    <row r="37" spans="1:8" s="296" customFormat="1" ht="20.25" customHeight="1">
      <c r="A37" s="315" t="s">
        <v>142</v>
      </c>
      <c r="B37" s="301">
        <v>34983</v>
      </c>
      <c r="C37" s="302">
        <v>17077</v>
      </c>
      <c r="D37" s="312">
        <v>17906</v>
      </c>
      <c r="E37" s="310">
        <v>34279</v>
      </c>
      <c r="F37" s="312">
        <v>16582</v>
      </c>
      <c r="G37" s="313">
        <v>17697</v>
      </c>
      <c r="H37" s="314">
        <v>704</v>
      </c>
    </row>
    <row r="38" spans="1:8" s="296" customFormat="1" ht="20.25" customHeight="1">
      <c r="A38" s="315" t="s">
        <v>144</v>
      </c>
      <c r="B38" s="301">
        <v>28403</v>
      </c>
      <c r="C38" s="312">
        <v>14842</v>
      </c>
      <c r="D38" s="312">
        <v>13561</v>
      </c>
      <c r="E38" s="310">
        <v>25366</v>
      </c>
      <c r="F38" s="312">
        <v>12798</v>
      </c>
      <c r="G38" s="313">
        <v>12568</v>
      </c>
      <c r="H38" s="314">
        <v>3037</v>
      </c>
    </row>
    <row r="39" spans="1:8" s="296" customFormat="1" ht="20.25" customHeight="1">
      <c r="A39" s="315" t="s">
        <v>145</v>
      </c>
      <c r="B39" s="301">
        <v>7391</v>
      </c>
      <c r="C39" s="312">
        <v>3637</v>
      </c>
      <c r="D39" s="312">
        <v>3754</v>
      </c>
      <c r="E39" s="310">
        <v>8871</v>
      </c>
      <c r="F39" s="312">
        <v>4313</v>
      </c>
      <c r="G39" s="313">
        <v>4558</v>
      </c>
      <c r="H39" s="314">
        <v>-1480</v>
      </c>
    </row>
    <row r="40" spans="1:8" s="296" customFormat="1" ht="20.25" customHeight="1">
      <c r="A40" s="315" t="s">
        <v>146</v>
      </c>
      <c r="B40" s="301">
        <v>5462</v>
      </c>
      <c r="C40" s="312">
        <v>2758</v>
      </c>
      <c r="D40" s="312">
        <v>2704</v>
      </c>
      <c r="E40" s="310">
        <v>5361</v>
      </c>
      <c r="F40" s="312">
        <v>2674</v>
      </c>
      <c r="G40" s="313">
        <v>2687</v>
      </c>
      <c r="H40" s="314">
        <v>101</v>
      </c>
    </row>
    <row r="41" spans="1:8" s="296" customFormat="1" ht="20.25" customHeight="1">
      <c r="A41" s="315" t="s">
        <v>148</v>
      </c>
      <c r="B41" s="301">
        <v>6177</v>
      </c>
      <c r="C41" s="312">
        <v>3013</v>
      </c>
      <c r="D41" s="312">
        <v>3164</v>
      </c>
      <c r="E41" s="310">
        <v>7406</v>
      </c>
      <c r="F41" s="312">
        <v>3562</v>
      </c>
      <c r="G41" s="313">
        <v>3844</v>
      </c>
      <c r="H41" s="314">
        <v>-1229</v>
      </c>
    </row>
    <row r="42" spans="1:8" s="296" customFormat="1" ht="20.25" customHeight="1">
      <c r="A42" s="315" t="s">
        <v>149</v>
      </c>
      <c r="B42" s="301">
        <v>20439</v>
      </c>
      <c r="C42" s="312">
        <v>10109</v>
      </c>
      <c r="D42" s="312">
        <v>10330</v>
      </c>
      <c r="E42" s="310">
        <v>25421</v>
      </c>
      <c r="F42" s="312">
        <v>12345</v>
      </c>
      <c r="G42" s="313">
        <v>13076</v>
      </c>
      <c r="H42" s="314">
        <v>-4982</v>
      </c>
    </row>
    <row r="43" spans="1:8" s="296" customFormat="1" ht="20.25" customHeight="1">
      <c r="A43" s="315" t="s">
        <v>151</v>
      </c>
      <c r="B43" s="301">
        <v>14144</v>
      </c>
      <c r="C43" s="312">
        <v>6943</v>
      </c>
      <c r="D43" s="312">
        <v>7201</v>
      </c>
      <c r="E43" s="310">
        <v>17399</v>
      </c>
      <c r="F43" s="312">
        <v>8446</v>
      </c>
      <c r="G43" s="313">
        <v>8953</v>
      </c>
      <c r="H43" s="314">
        <v>-3255</v>
      </c>
    </row>
    <row r="44" spans="1:8" s="296" customFormat="1" ht="20.25" customHeight="1">
      <c r="A44" s="315" t="s">
        <v>152</v>
      </c>
      <c r="B44" s="301">
        <v>22743</v>
      </c>
      <c r="C44" s="312">
        <v>11095</v>
      </c>
      <c r="D44" s="312">
        <v>11648</v>
      </c>
      <c r="E44" s="310">
        <v>25055</v>
      </c>
      <c r="F44" s="312">
        <v>12016</v>
      </c>
      <c r="G44" s="313">
        <v>13039</v>
      </c>
      <c r="H44" s="314">
        <v>-2312</v>
      </c>
    </row>
    <row r="45" spans="1:8" s="296" customFormat="1" ht="20.25" customHeight="1">
      <c r="A45" s="315" t="s">
        <v>154</v>
      </c>
      <c r="B45" s="301">
        <v>6028</v>
      </c>
      <c r="C45" s="312">
        <v>3156</v>
      </c>
      <c r="D45" s="316">
        <v>2872</v>
      </c>
      <c r="E45" s="310">
        <v>9932</v>
      </c>
      <c r="F45" s="312">
        <v>4827</v>
      </c>
      <c r="G45" s="313">
        <v>5105</v>
      </c>
      <c r="H45" s="314">
        <v>-3904</v>
      </c>
    </row>
    <row r="46" spans="1:8" s="296" customFormat="1" ht="20.25" customHeight="1">
      <c r="A46" s="317" t="s">
        <v>156</v>
      </c>
      <c r="B46" s="301">
        <v>11377</v>
      </c>
      <c r="C46" s="318">
        <v>5551</v>
      </c>
      <c r="D46" s="319">
        <v>5826</v>
      </c>
      <c r="E46" s="320">
        <v>17378</v>
      </c>
      <c r="F46" s="318">
        <v>8405</v>
      </c>
      <c r="G46" s="321">
        <v>8973</v>
      </c>
      <c r="H46" s="314">
        <v>-6001</v>
      </c>
    </row>
    <row r="47" spans="1:8" s="296" customFormat="1" ht="20.25" customHeight="1">
      <c r="A47" s="322" t="s">
        <v>182</v>
      </c>
      <c r="B47" s="323">
        <v>2250274</v>
      </c>
      <c r="C47" s="324">
        <v>1097111</v>
      </c>
      <c r="D47" s="325">
        <v>1153163</v>
      </c>
      <c r="E47" s="326">
        <v>2346853</v>
      </c>
      <c r="F47" s="327">
        <v>1139143</v>
      </c>
      <c r="G47" s="328">
        <v>1207710</v>
      </c>
      <c r="H47" s="329">
        <v>-96579</v>
      </c>
    </row>
    <row r="48" spans="1:8" s="296" customFormat="1" ht="18.75" customHeight="1">
      <c r="A48" s="508"/>
      <c r="B48" s="508"/>
      <c r="C48" s="508"/>
      <c r="D48" s="508"/>
      <c r="E48" s="508"/>
      <c r="F48" s="508"/>
      <c r="G48" s="508"/>
      <c r="H48" s="508"/>
    </row>
    <row r="49" spans="1:8" s="296" customFormat="1" ht="15" customHeight="1">
      <c r="A49" s="509"/>
      <c r="B49" s="509"/>
      <c r="C49" s="509"/>
      <c r="D49" s="509"/>
      <c r="E49" s="509"/>
      <c r="F49" s="509"/>
      <c r="G49" s="509"/>
      <c r="H49" s="509"/>
    </row>
    <row r="50" spans="1:8" s="296" customFormat="1" ht="15.75" customHeight="1">
      <c r="A50" s="330"/>
      <c r="B50" s="330"/>
      <c r="C50" s="330"/>
      <c r="D50" s="330"/>
      <c r="E50" s="330"/>
      <c r="F50" s="330"/>
      <c r="G50" s="330"/>
      <c r="H50" s="330"/>
    </row>
  </sheetData>
  <mergeCells count="6">
    <mergeCell ref="A48:H49"/>
    <mergeCell ref="A2:H2"/>
    <mergeCell ref="A3:H3"/>
    <mergeCell ref="A5:A6"/>
    <mergeCell ref="B5:D5"/>
    <mergeCell ref="E5:G5"/>
  </mergeCells>
  <phoneticPr fontId="7"/>
  <printOptions horizontalCentered="1"/>
  <pageMargins left="0.43307086614173229" right="0.43307086614173229" top="0.39370078740157483" bottom="0" header="0.11811023622047245" footer="0.51181102362204722"/>
  <pageSetup paperSize="9" scale="88" orientation="portrait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209"/>
  <sheetViews>
    <sheetView showWhiteSpace="0" zoomScaleNormal="100" zoomScaleSheetLayoutView="100" workbookViewId="0">
      <pane xSplit="3" ySplit="6" topLeftCell="D7" activePane="bottomRight" state="frozen"/>
      <selection sqref="A1:D1"/>
      <selection pane="topRight" sqref="A1:D1"/>
      <selection pane="bottomLeft" sqref="A1:D1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30" customWidth="1"/>
    <col min="5" max="5" width="12.75" style="112" customWidth="1"/>
    <col min="6" max="16" width="11.125" style="112" customWidth="1"/>
    <col min="17" max="251" width="20.75" style="4"/>
    <col min="252" max="252" width="1.25" style="4" customWidth="1"/>
    <col min="253" max="253" width="11.125" style="4" customWidth="1"/>
    <col min="254" max="254" width="5.625" style="4" customWidth="1"/>
    <col min="255" max="255" width="3.875" style="4" customWidth="1"/>
    <col min="256" max="256" width="12.75" style="4" customWidth="1"/>
    <col min="257" max="267" width="11.125" style="4" customWidth="1"/>
    <col min="268" max="268" width="20.875" style="4" customWidth="1"/>
    <col min="269" max="269" width="13" style="4" customWidth="1"/>
    <col min="270" max="271" width="10.625" style="4" customWidth="1"/>
    <col min="272" max="507" width="20.75" style="4"/>
    <col min="508" max="508" width="1.25" style="4" customWidth="1"/>
    <col min="509" max="509" width="11.125" style="4" customWidth="1"/>
    <col min="510" max="510" width="5.625" style="4" customWidth="1"/>
    <col min="511" max="511" width="3.875" style="4" customWidth="1"/>
    <col min="512" max="512" width="12.75" style="4" customWidth="1"/>
    <col min="513" max="523" width="11.125" style="4" customWidth="1"/>
    <col min="524" max="524" width="20.875" style="4" customWidth="1"/>
    <col min="525" max="525" width="13" style="4" customWidth="1"/>
    <col min="526" max="527" width="10.625" style="4" customWidth="1"/>
    <col min="528" max="763" width="20.75" style="4"/>
    <col min="764" max="764" width="1.25" style="4" customWidth="1"/>
    <col min="765" max="765" width="11.125" style="4" customWidth="1"/>
    <col min="766" max="766" width="5.625" style="4" customWidth="1"/>
    <col min="767" max="767" width="3.875" style="4" customWidth="1"/>
    <col min="768" max="768" width="12.75" style="4" customWidth="1"/>
    <col min="769" max="779" width="11.125" style="4" customWidth="1"/>
    <col min="780" max="780" width="20.875" style="4" customWidth="1"/>
    <col min="781" max="781" width="13" style="4" customWidth="1"/>
    <col min="782" max="783" width="10.625" style="4" customWidth="1"/>
    <col min="784" max="1019" width="20.75" style="4"/>
    <col min="1020" max="1020" width="1.25" style="4" customWidth="1"/>
    <col min="1021" max="1021" width="11.125" style="4" customWidth="1"/>
    <col min="1022" max="1022" width="5.625" style="4" customWidth="1"/>
    <col min="1023" max="1023" width="3.875" style="4" customWidth="1"/>
    <col min="1024" max="1024" width="12.75" style="4" customWidth="1"/>
    <col min="1025" max="1035" width="11.125" style="4" customWidth="1"/>
    <col min="1036" max="1036" width="20.875" style="4" customWidth="1"/>
    <col min="1037" max="1037" width="13" style="4" customWidth="1"/>
    <col min="1038" max="1039" width="10.625" style="4" customWidth="1"/>
    <col min="1040" max="1275" width="20.75" style="4"/>
    <col min="1276" max="1276" width="1.25" style="4" customWidth="1"/>
    <col min="1277" max="1277" width="11.125" style="4" customWidth="1"/>
    <col min="1278" max="1278" width="5.625" style="4" customWidth="1"/>
    <col min="1279" max="1279" width="3.875" style="4" customWidth="1"/>
    <col min="1280" max="1280" width="12.75" style="4" customWidth="1"/>
    <col min="1281" max="1291" width="11.125" style="4" customWidth="1"/>
    <col min="1292" max="1292" width="20.875" style="4" customWidth="1"/>
    <col min="1293" max="1293" width="13" style="4" customWidth="1"/>
    <col min="1294" max="1295" width="10.625" style="4" customWidth="1"/>
    <col min="1296" max="1531" width="20.75" style="4"/>
    <col min="1532" max="1532" width="1.25" style="4" customWidth="1"/>
    <col min="1533" max="1533" width="11.125" style="4" customWidth="1"/>
    <col min="1534" max="1534" width="5.625" style="4" customWidth="1"/>
    <col min="1535" max="1535" width="3.875" style="4" customWidth="1"/>
    <col min="1536" max="1536" width="12.75" style="4" customWidth="1"/>
    <col min="1537" max="1547" width="11.125" style="4" customWidth="1"/>
    <col min="1548" max="1548" width="20.875" style="4" customWidth="1"/>
    <col min="1549" max="1549" width="13" style="4" customWidth="1"/>
    <col min="1550" max="1551" width="10.625" style="4" customWidth="1"/>
    <col min="1552" max="1787" width="20.75" style="4"/>
    <col min="1788" max="1788" width="1.25" style="4" customWidth="1"/>
    <col min="1789" max="1789" width="11.125" style="4" customWidth="1"/>
    <col min="1790" max="1790" width="5.625" style="4" customWidth="1"/>
    <col min="1791" max="1791" width="3.875" style="4" customWidth="1"/>
    <col min="1792" max="1792" width="12.75" style="4" customWidth="1"/>
    <col min="1793" max="1803" width="11.125" style="4" customWidth="1"/>
    <col min="1804" max="1804" width="20.875" style="4" customWidth="1"/>
    <col min="1805" max="1805" width="13" style="4" customWidth="1"/>
    <col min="1806" max="1807" width="10.625" style="4" customWidth="1"/>
    <col min="1808" max="2043" width="20.75" style="4"/>
    <col min="2044" max="2044" width="1.25" style="4" customWidth="1"/>
    <col min="2045" max="2045" width="11.125" style="4" customWidth="1"/>
    <col min="2046" max="2046" width="5.625" style="4" customWidth="1"/>
    <col min="2047" max="2047" width="3.875" style="4" customWidth="1"/>
    <col min="2048" max="2048" width="12.75" style="4" customWidth="1"/>
    <col min="2049" max="2059" width="11.125" style="4" customWidth="1"/>
    <col min="2060" max="2060" width="20.875" style="4" customWidth="1"/>
    <col min="2061" max="2061" width="13" style="4" customWidth="1"/>
    <col min="2062" max="2063" width="10.625" style="4" customWidth="1"/>
    <col min="2064" max="2299" width="20.75" style="4"/>
    <col min="2300" max="2300" width="1.25" style="4" customWidth="1"/>
    <col min="2301" max="2301" width="11.125" style="4" customWidth="1"/>
    <col min="2302" max="2302" width="5.625" style="4" customWidth="1"/>
    <col min="2303" max="2303" width="3.875" style="4" customWidth="1"/>
    <col min="2304" max="2304" width="12.75" style="4" customWidth="1"/>
    <col min="2305" max="2315" width="11.125" style="4" customWidth="1"/>
    <col min="2316" max="2316" width="20.875" style="4" customWidth="1"/>
    <col min="2317" max="2317" width="13" style="4" customWidth="1"/>
    <col min="2318" max="2319" width="10.625" style="4" customWidth="1"/>
    <col min="2320" max="2555" width="20.75" style="4"/>
    <col min="2556" max="2556" width="1.25" style="4" customWidth="1"/>
    <col min="2557" max="2557" width="11.125" style="4" customWidth="1"/>
    <col min="2558" max="2558" width="5.625" style="4" customWidth="1"/>
    <col min="2559" max="2559" width="3.875" style="4" customWidth="1"/>
    <col min="2560" max="2560" width="12.75" style="4" customWidth="1"/>
    <col min="2561" max="2571" width="11.125" style="4" customWidth="1"/>
    <col min="2572" max="2572" width="20.875" style="4" customWidth="1"/>
    <col min="2573" max="2573" width="13" style="4" customWidth="1"/>
    <col min="2574" max="2575" width="10.625" style="4" customWidth="1"/>
    <col min="2576" max="2811" width="20.75" style="4"/>
    <col min="2812" max="2812" width="1.25" style="4" customWidth="1"/>
    <col min="2813" max="2813" width="11.125" style="4" customWidth="1"/>
    <col min="2814" max="2814" width="5.625" style="4" customWidth="1"/>
    <col min="2815" max="2815" width="3.875" style="4" customWidth="1"/>
    <col min="2816" max="2816" width="12.75" style="4" customWidth="1"/>
    <col min="2817" max="2827" width="11.125" style="4" customWidth="1"/>
    <col min="2828" max="2828" width="20.875" style="4" customWidth="1"/>
    <col min="2829" max="2829" width="13" style="4" customWidth="1"/>
    <col min="2830" max="2831" width="10.625" style="4" customWidth="1"/>
    <col min="2832" max="3067" width="20.75" style="4"/>
    <col min="3068" max="3068" width="1.25" style="4" customWidth="1"/>
    <col min="3069" max="3069" width="11.125" style="4" customWidth="1"/>
    <col min="3070" max="3070" width="5.625" style="4" customWidth="1"/>
    <col min="3071" max="3071" width="3.875" style="4" customWidth="1"/>
    <col min="3072" max="3072" width="12.75" style="4" customWidth="1"/>
    <col min="3073" max="3083" width="11.125" style="4" customWidth="1"/>
    <col min="3084" max="3084" width="20.875" style="4" customWidth="1"/>
    <col min="3085" max="3085" width="13" style="4" customWidth="1"/>
    <col min="3086" max="3087" width="10.625" style="4" customWidth="1"/>
    <col min="3088" max="3323" width="20.75" style="4"/>
    <col min="3324" max="3324" width="1.25" style="4" customWidth="1"/>
    <col min="3325" max="3325" width="11.125" style="4" customWidth="1"/>
    <col min="3326" max="3326" width="5.625" style="4" customWidth="1"/>
    <col min="3327" max="3327" width="3.875" style="4" customWidth="1"/>
    <col min="3328" max="3328" width="12.75" style="4" customWidth="1"/>
    <col min="3329" max="3339" width="11.125" style="4" customWidth="1"/>
    <col min="3340" max="3340" width="20.875" style="4" customWidth="1"/>
    <col min="3341" max="3341" width="13" style="4" customWidth="1"/>
    <col min="3342" max="3343" width="10.625" style="4" customWidth="1"/>
    <col min="3344" max="3579" width="20.75" style="4"/>
    <col min="3580" max="3580" width="1.25" style="4" customWidth="1"/>
    <col min="3581" max="3581" width="11.125" style="4" customWidth="1"/>
    <col min="3582" max="3582" width="5.625" style="4" customWidth="1"/>
    <col min="3583" max="3583" width="3.875" style="4" customWidth="1"/>
    <col min="3584" max="3584" width="12.75" style="4" customWidth="1"/>
    <col min="3585" max="3595" width="11.125" style="4" customWidth="1"/>
    <col min="3596" max="3596" width="20.875" style="4" customWidth="1"/>
    <col min="3597" max="3597" width="13" style="4" customWidth="1"/>
    <col min="3598" max="3599" width="10.625" style="4" customWidth="1"/>
    <col min="3600" max="3835" width="20.75" style="4"/>
    <col min="3836" max="3836" width="1.25" style="4" customWidth="1"/>
    <col min="3837" max="3837" width="11.125" style="4" customWidth="1"/>
    <col min="3838" max="3838" width="5.625" style="4" customWidth="1"/>
    <col min="3839" max="3839" width="3.875" style="4" customWidth="1"/>
    <col min="3840" max="3840" width="12.75" style="4" customWidth="1"/>
    <col min="3841" max="3851" width="11.125" style="4" customWidth="1"/>
    <col min="3852" max="3852" width="20.875" style="4" customWidth="1"/>
    <col min="3853" max="3853" width="13" style="4" customWidth="1"/>
    <col min="3854" max="3855" width="10.625" style="4" customWidth="1"/>
    <col min="3856" max="4091" width="20.75" style="4"/>
    <col min="4092" max="4092" width="1.25" style="4" customWidth="1"/>
    <col min="4093" max="4093" width="11.125" style="4" customWidth="1"/>
    <col min="4094" max="4094" width="5.625" style="4" customWidth="1"/>
    <col min="4095" max="4095" width="3.875" style="4" customWidth="1"/>
    <col min="4096" max="4096" width="12.75" style="4" customWidth="1"/>
    <col min="4097" max="4107" width="11.125" style="4" customWidth="1"/>
    <col min="4108" max="4108" width="20.875" style="4" customWidth="1"/>
    <col min="4109" max="4109" width="13" style="4" customWidth="1"/>
    <col min="4110" max="4111" width="10.625" style="4" customWidth="1"/>
    <col min="4112" max="4347" width="20.75" style="4"/>
    <col min="4348" max="4348" width="1.25" style="4" customWidth="1"/>
    <col min="4349" max="4349" width="11.125" style="4" customWidth="1"/>
    <col min="4350" max="4350" width="5.625" style="4" customWidth="1"/>
    <col min="4351" max="4351" width="3.875" style="4" customWidth="1"/>
    <col min="4352" max="4352" width="12.75" style="4" customWidth="1"/>
    <col min="4353" max="4363" width="11.125" style="4" customWidth="1"/>
    <col min="4364" max="4364" width="20.875" style="4" customWidth="1"/>
    <col min="4365" max="4365" width="13" style="4" customWidth="1"/>
    <col min="4366" max="4367" width="10.625" style="4" customWidth="1"/>
    <col min="4368" max="4603" width="20.75" style="4"/>
    <col min="4604" max="4604" width="1.25" style="4" customWidth="1"/>
    <col min="4605" max="4605" width="11.125" style="4" customWidth="1"/>
    <col min="4606" max="4606" width="5.625" style="4" customWidth="1"/>
    <col min="4607" max="4607" width="3.875" style="4" customWidth="1"/>
    <col min="4608" max="4608" width="12.75" style="4" customWidth="1"/>
    <col min="4609" max="4619" width="11.125" style="4" customWidth="1"/>
    <col min="4620" max="4620" width="20.875" style="4" customWidth="1"/>
    <col min="4621" max="4621" width="13" style="4" customWidth="1"/>
    <col min="4622" max="4623" width="10.625" style="4" customWidth="1"/>
    <col min="4624" max="4859" width="20.75" style="4"/>
    <col min="4860" max="4860" width="1.25" style="4" customWidth="1"/>
    <col min="4861" max="4861" width="11.125" style="4" customWidth="1"/>
    <col min="4862" max="4862" width="5.625" style="4" customWidth="1"/>
    <col min="4863" max="4863" width="3.875" style="4" customWidth="1"/>
    <col min="4864" max="4864" width="12.75" style="4" customWidth="1"/>
    <col min="4865" max="4875" width="11.125" style="4" customWidth="1"/>
    <col min="4876" max="4876" width="20.875" style="4" customWidth="1"/>
    <col min="4877" max="4877" width="13" style="4" customWidth="1"/>
    <col min="4878" max="4879" width="10.625" style="4" customWidth="1"/>
    <col min="4880" max="5115" width="20.75" style="4"/>
    <col min="5116" max="5116" width="1.25" style="4" customWidth="1"/>
    <col min="5117" max="5117" width="11.125" style="4" customWidth="1"/>
    <col min="5118" max="5118" width="5.625" style="4" customWidth="1"/>
    <col min="5119" max="5119" width="3.875" style="4" customWidth="1"/>
    <col min="5120" max="5120" width="12.75" style="4" customWidth="1"/>
    <col min="5121" max="5131" width="11.125" style="4" customWidth="1"/>
    <col min="5132" max="5132" width="20.875" style="4" customWidth="1"/>
    <col min="5133" max="5133" width="13" style="4" customWidth="1"/>
    <col min="5134" max="5135" width="10.625" style="4" customWidth="1"/>
    <col min="5136" max="5371" width="20.75" style="4"/>
    <col min="5372" max="5372" width="1.25" style="4" customWidth="1"/>
    <col min="5373" max="5373" width="11.125" style="4" customWidth="1"/>
    <col min="5374" max="5374" width="5.625" style="4" customWidth="1"/>
    <col min="5375" max="5375" width="3.875" style="4" customWidth="1"/>
    <col min="5376" max="5376" width="12.75" style="4" customWidth="1"/>
    <col min="5377" max="5387" width="11.125" style="4" customWidth="1"/>
    <col min="5388" max="5388" width="20.875" style="4" customWidth="1"/>
    <col min="5389" max="5389" width="13" style="4" customWidth="1"/>
    <col min="5390" max="5391" width="10.625" style="4" customWidth="1"/>
    <col min="5392" max="5627" width="20.75" style="4"/>
    <col min="5628" max="5628" width="1.25" style="4" customWidth="1"/>
    <col min="5629" max="5629" width="11.125" style="4" customWidth="1"/>
    <col min="5630" max="5630" width="5.625" style="4" customWidth="1"/>
    <col min="5631" max="5631" width="3.875" style="4" customWidth="1"/>
    <col min="5632" max="5632" width="12.75" style="4" customWidth="1"/>
    <col min="5633" max="5643" width="11.125" style="4" customWidth="1"/>
    <col min="5644" max="5644" width="20.875" style="4" customWidth="1"/>
    <col min="5645" max="5645" width="13" style="4" customWidth="1"/>
    <col min="5646" max="5647" width="10.625" style="4" customWidth="1"/>
    <col min="5648" max="5883" width="20.75" style="4"/>
    <col min="5884" max="5884" width="1.25" style="4" customWidth="1"/>
    <col min="5885" max="5885" width="11.125" style="4" customWidth="1"/>
    <col min="5886" max="5886" width="5.625" style="4" customWidth="1"/>
    <col min="5887" max="5887" width="3.875" style="4" customWidth="1"/>
    <col min="5888" max="5888" width="12.75" style="4" customWidth="1"/>
    <col min="5889" max="5899" width="11.125" style="4" customWidth="1"/>
    <col min="5900" max="5900" width="20.875" style="4" customWidth="1"/>
    <col min="5901" max="5901" width="13" style="4" customWidth="1"/>
    <col min="5902" max="5903" width="10.625" style="4" customWidth="1"/>
    <col min="5904" max="6139" width="20.75" style="4"/>
    <col min="6140" max="6140" width="1.25" style="4" customWidth="1"/>
    <col min="6141" max="6141" width="11.125" style="4" customWidth="1"/>
    <col min="6142" max="6142" width="5.625" style="4" customWidth="1"/>
    <col min="6143" max="6143" width="3.875" style="4" customWidth="1"/>
    <col min="6144" max="6144" width="12.75" style="4" customWidth="1"/>
    <col min="6145" max="6155" width="11.125" style="4" customWidth="1"/>
    <col min="6156" max="6156" width="20.875" style="4" customWidth="1"/>
    <col min="6157" max="6157" width="13" style="4" customWidth="1"/>
    <col min="6158" max="6159" width="10.625" style="4" customWidth="1"/>
    <col min="6160" max="6395" width="20.75" style="4"/>
    <col min="6396" max="6396" width="1.25" style="4" customWidth="1"/>
    <col min="6397" max="6397" width="11.125" style="4" customWidth="1"/>
    <col min="6398" max="6398" width="5.625" style="4" customWidth="1"/>
    <col min="6399" max="6399" width="3.875" style="4" customWidth="1"/>
    <col min="6400" max="6400" width="12.75" style="4" customWidth="1"/>
    <col min="6401" max="6411" width="11.125" style="4" customWidth="1"/>
    <col min="6412" max="6412" width="20.875" style="4" customWidth="1"/>
    <col min="6413" max="6413" width="13" style="4" customWidth="1"/>
    <col min="6414" max="6415" width="10.625" style="4" customWidth="1"/>
    <col min="6416" max="6651" width="20.75" style="4"/>
    <col min="6652" max="6652" width="1.25" style="4" customWidth="1"/>
    <col min="6653" max="6653" width="11.125" style="4" customWidth="1"/>
    <col min="6654" max="6654" width="5.625" style="4" customWidth="1"/>
    <col min="6655" max="6655" width="3.875" style="4" customWidth="1"/>
    <col min="6656" max="6656" width="12.75" style="4" customWidth="1"/>
    <col min="6657" max="6667" width="11.125" style="4" customWidth="1"/>
    <col min="6668" max="6668" width="20.875" style="4" customWidth="1"/>
    <col min="6669" max="6669" width="13" style="4" customWidth="1"/>
    <col min="6670" max="6671" width="10.625" style="4" customWidth="1"/>
    <col min="6672" max="6907" width="20.75" style="4"/>
    <col min="6908" max="6908" width="1.25" style="4" customWidth="1"/>
    <col min="6909" max="6909" width="11.125" style="4" customWidth="1"/>
    <col min="6910" max="6910" width="5.625" style="4" customWidth="1"/>
    <col min="6911" max="6911" width="3.875" style="4" customWidth="1"/>
    <col min="6912" max="6912" width="12.75" style="4" customWidth="1"/>
    <col min="6913" max="6923" width="11.125" style="4" customWidth="1"/>
    <col min="6924" max="6924" width="20.875" style="4" customWidth="1"/>
    <col min="6925" max="6925" width="13" style="4" customWidth="1"/>
    <col min="6926" max="6927" width="10.625" style="4" customWidth="1"/>
    <col min="6928" max="7163" width="20.75" style="4"/>
    <col min="7164" max="7164" width="1.25" style="4" customWidth="1"/>
    <col min="7165" max="7165" width="11.125" style="4" customWidth="1"/>
    <col min="7166" max="7166" width="5.625" style="4" customWidth="1"/>
    <col min="7167" max="7167" width="3.875" style="4" customWidth="1"/>
    <col min="7168" max="7168" width="12.75" style="4" customWidth="1"/>
    <col min="7169" max="7179" width="11.125" style="4" customWidth="1"/>
    <col min="7180" max="7180" width="20.875" style="4" customWidth="1"/>
    <col min="7181" max="7181" width="13" style="4" customWidth="1"/>
    <col min="7182" max="7183" width="10.625" style="4" customWidth="1"/>
    <col min="7184" max="7419" width="20.75" style="4"/>
    <col min="7420" max="7420" width="1.25" style="4" customWidth="1"/>
    <col min="7421" max="7421" width="11.125" style="4" customWidth="1"/>
    <col min="7422" max="7422" width="5.625" style="4" customWidth="1"/>
    <col min="7423" max="7423" width="3.875" style="4" customWidth="1"/>
    <col min="7424" max="7424" width="12.75" style="4" customWidth="1"/>
    <col min="7425" max="7435" width="11.125" style="4" customWidth="1"/>
    <col min="7436" max="7436" width="20.875" style="4" customWidth="1"/>
    <col min="7437" max="7437" width="13" style="4" customWidth="1"/>
    <col min="7438" max="7439" width="10.625" style="4" customWidth="1"/>
    <col min="7440" max="7675" width="20.75" style="4"/>
    <col min="7676" max="7676" width="1.25" style="4" customWidth="1"/>
    <col min="7677" max="7677" width="11.125" style="4" customWidth="1"/>
    <col min="7678" max="7678" width="5.625" style="4" customWidth="1"/>
    <col min="7679" max="7679" width="3.875" style="4" customWidth="1"/>
    <col min="7680" max="7680" width="12.75" style="4" customWidth="1"/>
    <col min="7681" max="7691" width="11.125" style="4" customWidth="1"/>
    <col min="7692" max="7692" width="20.875" style="4" customWidth="1"/>
    <col min="7693" max="7693" width="13" style="4" customWidth="1"/>
    <col min="7694" max="7695" width="10.625" style="4" customWidth="1"/>
    <col min="7696" max="7931" width="20.75" style="4"/>
    <col min="7932" max="7932" width="1.25" style="4" customWidth="1"/>
    <col min="7933" max="7933" width="11.125" style="4" customWidth="1"/>
    <col min="7934" max="7934" width="5.625" style="4" customWidth="1"/>
    <col min="7935" max="7935" width="3.875" style="4" customWidth="1"/>
    <col min="7936" max="7936" width="12.75" style="4" customWidth="1"/>
    <col min="7937" max="7947" width="11.125" style="4" customWidth="1"/>
    <col min="7948" max="7948" width="20.875" style="4" customWidth="1"/>
    <col min="7949" max="7949" width="13" style="4" customWidth="1"/>
    <col min="7950" max="7951" width="10.625" style="4" customWidth="1"/>
    <col min="7952" max="8187" width="20.75" style="4"/>
    <col min="8188" max="8188" width="1.25" style="4" customWidth="1"/>
    <col min="8189" max="8189" width="11.125" style="4" customWidth="1"/>
    <col min="8190" max="8190" width="5.625" style="4" customWidth="1"/>
    <col min="8191" max="8191" width="3.875" style="4" customWidth="1"/>
    <col min="8192" max="8192" width="12.75" style="4" customWidth="1"/>
    <col min="8193" max="8203" width="11.125" style="4" customWidth="1"/>
    <col min="8204" max="8204" width="20.875" style="4" customWidth="1"/>
    <col min="8205" max="8205" width="13" style="4" customWidth="1"/>
    <col min="8206" max="8207" width="10.625" style="4" customWidth="1"/>
    <col min="8208" max="8443" width="20.75" style="4"/>
    <col min="8444" max="8444" width="1.25" style="4" customWidth="1"/>
    <col min="8445" max="8445" width="11.125" style="4" customWidth="1"/>
    <col min="8446" max="8446" width="5.625" style="4" customWidth="1"/>
    <col min="8447" max="8447" width="3.875" style="4" customWidth="1"/>
    <col min="8448" max="8448" width="12.75" style="4" customWidth="1"/>
    <col min="8449" max="8459" width="11.125" style="4" customWidth="1"/>
    <col min="8460" max="8460" width="20.875" style="4" customWidth="1"/>
    <col min="8461" max="8461" width="13" style="4" customWidth="1"/>
    <col min="8462" max="8463" width="10.625" style="4" customWidth="1"/>
    <col min="8464" max="8699" width="20.75" style="4"/>
    <col min="8700" max="8700" width="1.25" style="4" customWidth="1"/>
    <col min="8701" max="8701" width="11.125" style="4" customWidth="1"/>
    <col min="8702" max="8702" width="5.625" style="4" customWidth="1"/>
    <col min="8703" max="8703" width="3.875" style="4" customWidth="1"/>
    <col min="8704" max="8704" width="12.75" style="4" customWidth="1"/>
    <col min="8705" max="8715" width="11.125" style="4" customWidth="1"/>
    <col min="8716" max="8716" width="20.875" style="4" customWidth="1"/>
    <col min="8717" max="8717" width="13" style="4" customWidth="1"/>
    <col min="8718" max="8719" width="10.625" style="4" customWidth="1"/>
    <col min="8720" max="8955" width="20.75" style="4"/>
    <col min="8956" max="8956" width="1.25" style="4" customWidth="1"/>
    <col min="8957" max="8957" width="11.125" style="4" customWidth="1"/>
    <col min="8958" max="8958" width="5.625" style="4" customWidth="1"/>
    <col min="8959" max="8959" width="3.875" style="4" customWidth="1"/>
    <col min="8960" max="8960" width="12.75" style="4" customWidth="1"/>
    <col min="8961" max="8971" width="11.125" style="4" customWidth="1"/>
    <col min="8972" max="8972" width="20.875" style="4" customWidth="1"/>
    <col min="8973" max="8973" width="13" style="4" customWidth="1"/>
    <col min="8974" max="8975" width="10.625" style="4" customWidth="1"/>
    <col min="8976" max="9211" width="20.75" style="4"/>
    <col min="9212" max="9212" width="1.25" style="4" customWidth="1"/>
    <col min="9213" max="9213" width="11.125" style="4" customWidth="1"/>
    <col min="9214" max="9214" width="5.625" style="4" customWidth="1"/>
    <col min="9215" max="9215" width="3.875" style="4" customWidth="1"/>
    <col min="9216" max="9216" width="12.75" style="4" customWidth="1"/>
    <col min="9217" max="9227" width="11.125" style="4" customWidth="1"/>
    <col min="9228" max="9228" width="20.875" style="4" customWidth="1"/>
    <col min="9229" max="9229" width="13" style="4" customWidth="1"/>
    <col min="9230" max="9231" width="10.625" style="4" customWidth="1"/>
    <col min="9232" max="9467" width="20.75" style="4"/>
    <col min="9468" max="9468" width="1.25" style="4" customWidth="1"/>
    <col min="9469" max="9469" width="11.125" style="4" customWidth="1"/>
    <col min="9470" max="9470" width="5.625" style="4" customWidth="1"/>
    <col min="9471" max="9471" width="3.875" style="4" customWidth="1"/>
    <col min="9472" max="9472" width="12.75" style="4" customWidth="1"/>
    <col min="9473" max="9483" width="11.125" style="4" customWidth="1"/>
    <col min="9484" max="9484" width="20.875" style="4" customWidth="1"/>
    <col min="9485" max="9485" width="13" style="4" customWidth="1"/>
    <col min="9486" max="9487" width="10.625" style="4" customWidth="1"/>
    <col min="9488" max="9723" width="20.75" style="4"/>
    <col min="9724" max="9724" width="1.25" style="4" customWidth="1"/>
    <col min="9725" max="9725" width="11.125" style="4" customWidth="1"/>
    <col min="9726" max="9726" width="5.625" style="4" customWidth="1"/>
    <col min="9727" max="9727" width="3.875" style="4" customWidth="1"/>
    <col min="9728" max="9728" width="12.75" style="4" customWidth="1"/>
    <col min="9729" max="9739" width="11.125" style="4" customWidth="1"/>
    <col min="9740" max="9740" width="20.875" style="4" customWidth="1"/>
    <col min="9741" max="9741" width="13" style="4" customWidth="1"/>
    <col min="9742" max="9743" width="10.625" style="4" customWidth="1"/>
    <col min="9744" max="9979" width="20.75" style="4"/>
    <col min="9980" max="9980" width="1.25" style="4" customWidth="1"/>
    <col min="9981" max="9981" width="11.125" style="4" customWidth="1"/>
    <col min="9982" max="9982" width="5.625" style="4" customWidth="1"/>
    <col min="9983" max="9983" width="3.875" style="4" customWidth="1"/>
    <col min="9984" max="9984" width="12.75" style="4" customWidth="1"/>
    <col min="9985" max="9995" width="11.125" style="4" customWidth="1"/>
    <col min="9996" max="9996" width="20.875" style="4" customWidth="1"/>
    <col min="9997" max="9997" width="13" style="4" customWidth="1"/>
    <col min="9998" max="9999" width="10.625" style="4" customWidth="1"/>
    <col min="10000" max="10235" width="20.75" style="4"/>
    <col min="10236" max="10236" width="1.25" style="4" customWidth="1"/>
    <col min="10237" max="10237" width="11.125" style="4" customWidth="1"/>
    <col min="10238" max="10238" width="5.625" style="4" customWidth="1"/>
    <col min="10239" max="10239" width="3.875" style="4" customWidth="1"/>
    <col min="10240" max="10240" width="12.75" style="4" customWidth="1"/>
    <col min="10241" max="10251" width="11.125" style="4" customWidth="1"/>
    <col min="10252" max="10252" width="20.875" style="4" customWidth="1"/>
    <col min="10253" max="10253" width="13" style="4" customWidth="1"/>
    <col min="10254" max="10255" width="10.625" style="4" customWidth="1"/>
    <col min="10256" max="10491" width="20.75" style="4"/>
    <col min="10492" max="10492" width="1.25" style="4" customWidth="1"/>
    <col min="10493" max="10493" width="11.125" style="4" customWidth="1"/>
    <col min="10494" max="10494" width="5.625" style="4" customWidth="1"/>
    <col min="10495" max="10495" width="3.875" style="4" customWidth="1"/>
    <col min="10496" max="10496" width="12.75" style="4" customWidth="1"/>
    <col min="10497" max="10507" width="11.125" style="4" customWidth="1"/>
    <col min="10508" max="10508" width="20.875" style="4" customWidth="1"/>
    <col min="10509" max="10509" width="13" style="4" customWidth="1"/>
    <col min="10510" max="10511" width="10.625" style="4" customWidth="1"/>
    <col min="10512" max="10747" width="20.75" style="4"/>
    <col min="10748" max="10748" width="1.25" style="4" customWidth="1"/>
    <col min="10749" max="10749" width="11.125" style="4" customWidth="1"/>
    <col min="10750" max="10750" width="5.625" style="4" customWidth="1"/>
    <col min="10751" max="10751" width="3.875" style="4" customWidth="1"/>
    <col min="10752" max="10752" width="12.75" style="4" customWidth="1"/>
    <col min="10753" max="10763" width="11.125" style="4" customWidth="1"/>
    <col min="10764" max="10764" width="20.875" style="4" customWidth="1"/>
    <col min="10765" max="10765" width="13" style="4" customWidth="1"/>
    <col min="10766" max="10767" width="10.625" style="4" customWidth="1"/>
    <col min="10768" max="11003" width="20.75" style="4"/>
    <col min="11004" max="11004" width="1.25" style="4" customWidth="1"/>
    <col min="11005" max="11005" width="11.125" style="4" customWidth="1"/>
    <col min="11006" max="11006" width="5.625" style="4" customWidth="1"/>
    <col min="11007" max="11007" width="3.875" style="4" customWidth="1"/>
    <col min="11008" max="11008" width="12.75" style="4" customWidth="1"/>
    <col min="11009" max="11019" width="11.125" style="4" customWidth="1"/>
    <col min="11020" max="11020" width="20.875" style="4" customWidth="1"/>
    <col min="11021" max="11021" width="13" style="4" customWidth="1"/>
    <col min="11022" max="11023" width="10.625" style="4" customWidth="1"/>
    <col min="11024" max="11259" width="20.75" style="4"/>
    <col min="11260" max="11260" width="1.25" style="4" customWidth="1"/>
    <col min="11261" max="11261" width="11.125" style="4" customWidth="1"/>
    <col min="11262" max="11262" width="5.625" style="4" customWidth="1"/>
    <col min="11263" max="11263" width="3.875" style="4" customWidth="1"/>
    <col min="11264" max="11264" width="12.75" style="4" customWidth="1"/>
    <col min="11265" max="11275" width="11.125" style="4" customWidth="1"/>
    <col min="11276" max="11276" width="20.875" style="4" customWidth="1"/>
    <col min="11277" max="11277" width="13" style="4" customWidth="1"/>
    <col min="11278" max="11279" width="10.625" style="4" customWidth="1"/>
    <col min="11280" max="11515" width="20.75" style="4"/>
    <col min="11516" max="11516" width="1.25" style="4" customWidth="1"/>
    <col min="11517" max="11517" width="11.125" style="4" customWidth="1"/>
    <col min="11518" max="11518" width="5.625" style="4" customWidth="1"/>
    <col min="11519" max="11519" width="3.875" style="4" customWidth="1"/>
    <col min="11520" max="11520" width="12.75" style="4" customWidth="1"/>
    <col min="11521" max="11531" width="11.125" style="4" customWidth="1"/>
    <col min="11532" max="11532" width="20.875" style="4" customWidth="1"/>
    <col min="11533" max="11533" width="13" style="4" customWidth="1"/>
    <col min="11534" max="11535" width="10.625" style="4" customWidth="1"/>
    <col min="11536" max="11771" width="20.75" style="4"/>
    <col min="11772" max="11772" width="1.25" style="4" customWidth="1"/>
    <col min="11773" max="11773" width="11.125" style="4" customWidth="1"/>
    <col min="11774" max="11774" width="5.625" style="4" customWidth="1"/>
    <col min="11775" max="11775" width="3.875" style="4" customWidth="1"/>
    <col min="11776" max="11776" width="12.75" style="4" customWidth="1"/>
    <col min="11777" max="11787" width="11.125" style="4" customWidth="1"/>
    <col min="11788" max="11788" width="20.875" style="4" customWidth="1"/>
    <col min="11789" max="11789" width="13" style="4" customWidth="1"/>
    <col min="11790" max="11791" width="10.625" style="4" customWidth="1"/>
    <col min="11792" max="12027" width="20.75" style="4"/>
    <col min="12028" max="12028" width="1.25" style="4" customWidth="1"/>
    <col min="12029" max="12029" width="11.125" style="4" customWidth="1"/>
    <col min="12030" max="12030" width="5.625" style="4" customWidth="1"/>
    <col min="12031" max="12031" width="3.875" style="4" customWidth="1"/>
    <col min="12032" max="12032" width="12.75" style="4" customWidth="1"/>
    <col min="12033" max="12043" width="11.125" style="4" customWidth="1"/>
    <col min="12044" max="12044" width="20.875" style="4" customWidth="1"/>
    <col min="12045" max="12045" width="13" style="4" customWidth="1"/>
    <col min="12046" max="12047" width="10.625" style="4" customWidth="1"/>
    <col min="12048" max="12283" width="20.75" style="4"/>
    <col min="12284" max="12284" width="1.25" style="4" customWidth="1"/>
    <col min="12285" max="12285" width="11.125" style="4" customWidth="1"/>
    <col min="12286" max="12286" width="5.625" style="4" customWidth="1"/>
    <col min="12287" max="12287" width="3.875" style="4" customWidth="1"/>
    <col min="12288" max="12288" width="12.75" style="4" customWidth="1"/>
    <col min="12289" max="12299" width="11.125" style="4" customWidth="1"/>
    <col min="12300" max="12300" width="20.875" style="4" customWidth="1"/>
    <col min="12301" max="12301" width="13" style="4" customWidth="1"/>
    <col min="12302" max="12303" width="10.625" style="4" customWidth="1"/>
    <col min="12304" max="12539" width="20.75" style="4"/>
    <col min="12540" max="12540" width="1.25" style="4" customWidth="1"/>
    <col min="12541" max="12541" width="11.125" style="4" customWidth="1"/>
    <col min="12542" max="12542" width="5.625" style="4" customWidth="1"/>
    <col min="12543" max="12543" width="3.875" style="4" customWidth="1"/>
    <col min="12544" max="12544" width="12.75" style="4" customWidth="1"/>
    <col min="12545" max="12555" width="11.125" style="4" customWidth="1"/>
    <col min="12556" max="12556" width="20.875" style="4" customWidth="1"/>
    <col min="12557" max="12557" width="13" style="4" customWidth="1"/>
    <col min="12558" max="12559" width="10.625" style="4" customWidth="1"/>
    <col min="12560" max="12795" width="20.75" style="4"/>
    <col min="12796" max="12796" width="1.25" style="4" customWidth="1"/>
    <col min="12797" max="12797" width="11.125" style="4" customWidth="1"/>
    <col min="12798" max="12798" width="5.625" style="4" customWidth="1"/>
    <col min="12799" max="12799" width="3.875" style="4" customWidth="1"/>
    <col min="12800" max="12800" width="12.75" style="4" customWidth="1"/>
    <col min="12801" max="12811" width="11.125" style="4" customWidth="1"/>
    <col min="12812" max="12812" width="20.875" style="4" customWidth="1"/>
    <col min="12813" max="12813" width="13" style="4" customWidth="1"/>
    <col min="12814" max="12815" width="10.625" style="4" customWidth="1"/>
    <col min="12816" max="13051" width="20.75" style="4"/>
    <col min="13052" max="13052" width="1.25" style="4" customWidth="1"/>
    <col min="13053" max="13053" width="11.125" style="4" customWidth="1"/>
    <col min="13054" max="13054" width="5.625" style="4" customWidth="1"/>
    <col min="13055" max="13055" width="3.875" style="4" customWidth="1"/>
    <col min="13056" max="13056" width="12.75" style="4" customWidth="1"/>
    <col min="13057" max="13067" width="11.125" style="4" customWidth="1"/>
    <col min="13068" max="13068" width="20.875" style="4" customWidth="1"/>
    <col min="13069" max="13069" width="13" style="4" customWidth="1"/>
    <col min="13070" max="13071" width="10.625" style="4" customWidth="1"/>
    <col min="13072" max="13307" width="20.75" style="4"/>
    <col min="13308" max="13308" width="1.25" style="4" customWidth="1"/>
    <col min="13309" max="13309" width="11.125" style="4" customWidth="1"/>
    <col min="13310" max="13310" width="5.625" style="4" customWidth="1"/>
    <col min="13311" max="13311" width="3.875" style="4" customWidth="1"/>
    <col min="13312" max="13312" width="12.75" style="4" customWidth="1"/>
    <col min="13313" max="13323" width="11.125" style="4" customWidth="1"/>
    <col min="13324" max="13324" width="20.875" style="4" customWidth="1"/>
    <col min="13325" max="13325" width="13" style="4" customWidth="1"/>
    <col min="13326" max="13327" width="10.625" style="4" customWidth="1"/>
    <col min="13328" max="13563" width="20.75" style="4"/>
    <col min="13564" max="13564" width="1.25" style="4" customWidth="1"/>
    <col min="13565" max="13565" width="11.125" style="4" customWidth="1"/>
    <col min="13566" max="13566" width="5.625" style="4" customWidth="1"/>
    <col min="13567" max="13567" width="3.875" style="4" customWidth="1"/>
    <col min="13568" max="13568" width="12.75" style="4" customWidth="1"/>
    <col min="13569" max="13579" width="11.125" style="4" customWidth="1"/>
    <col min="13580" max="13580" width="20.875" style="4" customWidth="1"/>
    <col min="13581" max="13581" width="13" style="4" customWidth="1"/>
    <col min="13582" max="13583" width="10.625" style="4" customWidth="1"/>
    <col min="13584" max="13819" width="20.75" style="4"/>
    <col min="13820" max="13820" width="1.25" style="4" customWidth="1"/>
    <col min="13821" max="13821" width="11.125" style="4" customWidth="1"/>
    <col min="13822" max="13822" width="5.625" style="4" customWidth="1"/>
    <col min="13823" max="13823" width="3.875" style="4" customWidth="1"/>
    <col min="13824" max="13824" width="12.75" style="4" customWidth="1"/>
    <col min="13825" max="13835" width="11.125" style="4" customWidth="1"/>
    <col min="13836" max="13836" width="20.875" style="4" customWidth="1"/>
    <col min="13837" max="13837" width="13" style="4" customWidth="1"/>
    <col min="13838" max="13839" width="10.625" style="4" customWidth="1"/>
    <col min="13840" max="14075" width="20.75" style="4"/>
    <col min="14076" max="14076" width="1.25" style="4" customWidth="1"/>
    <col min="14077" max="14077" width="11.125" style="4" customWidth="1"/>
    <col min="14078" max="14078" width="5.625" style="4" customWidth="1"/>
    <col min="14079" max="14079" width="3.875" style="4" customWidth="1"/>
    <col min="14080" max="14080" width="12.75" style="4" customWidth="1"/>
    <col min="14081" max="14091" width="11.125" style="4" customWidth="1"/>
    <col min="14092" max="14092" width="20.875" style="4" customWidth="1"/>
    <col min="14093" max="14093" width="13" style="4" customWidth="1"/>
    <col min="14094" max="14095" width="10.625" style="4" customWidth="1"/>
    <col min="14096" max="14331" width="20.75" style="4"/>
    <col min="14332" max="14332" width="1.25" style="4" customWidth="1"/>
    <col min="14333" max="14333" width="11.125" style="4" customWidth="1"/>
    <col min="14334" max="14334" width="5.625" style="4" customWidth="1"/>
    <col min="14335" max="14335" width="3.875" style="4" customWidth="1"/>
    <col min="14336" max="14336" width="12.75" style="4" customWidth="1"/>
    <col min="14337" max="14347" width="11.125" style="4" customWidth="1"/>
    <col min="14348" max="14348" width="20.875" style="4" customWidth="1"/>
    <col min="14349" max="14349" width="13" style="4" customWidth="1"/>
    <col min="14350" max="14351" width="10.625" style="4" customWidth="1"/>
    <col min="14352" max="14587" width="20.75" style="4"/>
    <col min="14588" max="14588" width="1.25" style="4" customWidth="1"/>
    <col min="14589" max="14589" width="11.125" style="4" customWidth="1"/>
    <col min="14590" max="14590" width="5.625" style="4" customWidth="1"/>
    <col min="14591" max="14591" width="3.875" style="4" customWidth="1"/>
    <col min="14592" max="14592" width="12.75" style="4" customWidth="1"/>
    <col min="14593" max="14603" width="11.125" style="4" customWidth="1"/>
    <col min="14604" max="14604" width="20.875" style="4" customWidth="1"/>
    <col min="14605" max="14605" width="13" style="4" customWidth="1"/>
    <col min="14606" max="14607" width="10.625" style="4" customWidth="1"/>
    <col min="14608" max="14843" width="20.75" style="4"/>
    <col min="14844" max="14844" width="1.25" style="4" customWidth="1"/>
    <col min="14845" max="14845" width="11.125" style="4" customWidth="1"/>
    <col min="14846" max="14846" width="5.625" style="4" customWidth="1"/>
    <col min="14847" max="14847" width="3.875" style="4" customWidth="1"/>
    <col min="14848" max="14848" width="12.75" style="4" customWidth="1"/>
    <col min="14849" max="14859" width="11.125" style="4" customWidth="1"/>
    <col min="14860" max="14860" width="20.875" style="4" customWidth="1"/>
    <col min="14861" max="14861" width="13" style="4" customWidth="1"/>
    <col min="14862" max="14863" width="10.625" style="4" customWidth="1"/>
    <col min="14864" max="15099" width="20.75" style="4"/>
    <col min="15100" max="15100" width="1.25" style="4" customWidth="1"/>
    <col min="15101" max="15101" width="11.125" style="4" customWidth="1"/>
    <col min="15102" max="15102" width="5.625" style="4" customWidth="1"/>
    <col min="15103" max="15103" width="3.875" style="4" customWidth="1"/>
    <col min="15104" max="15104" width="12.75" style="4" customWidth="1"/>
    <col min="15105" max="15115" width="11.125" style="4" customWidth="1"/>
    <col min="15116" max="15116" width="20.875" style="4" customWidth="1"/>
    <col min="15117" max="15117" width="13" style="4" customWidth="1"/>
    <col min="15118" max="15119" width="10.625" style="4" customWidth="1"/>
    <col min="15120" max="15355" width="20.75" style="4"/>
    <col min="15356" max="15356" width="1.25" style="4" customWidth="1"/>
    <col min="15357" max="15357" width="11.125" style="4" customWidth="1"/>
    <col min="15358" max="15358" width="5.625" style="4" customWidth="1"/>
    <col min="15359" max="15359" width="3.875" style="4" customWidth="1"/>
    <col min="15360" max="15360" width="12.75" style="4" customWidth="1"/>
    <col min="15361" max="15371" width="11.125" style="4" customWidth="1"/>
    <col min="15372" max="15372" width="20.875" style="4" customWidth="1"/>
    <col min="15373" max="15373" width="13" style="4" customWidth="1"/>
    <col min="15374" max="15375" width="10.625" style="4" customWidth="1"/>
    <col min="15376" max="15611" width="20.75" style="4"/>
    <col min="15612" max="15612" width="1.25" style="4" customWidth="1"/>
    <col min="15613" max="15613" width="11.125" style="4" customWidth="1"/>
    <col min="15614" max="15614" width="5.625" style="4" customWidth="1"/>
    <col min="15615" max="15615" width="3.875" style="4" customWidth="1"/>
    <col min="15616" max="15616" width="12.75" style="4" customWidth="1"/>
    <col min="15617" max="15627" width="11.125" style="4" customWidth="1"/>
    <col min="15628" max="15628" width="20.875" style="4" customWidth="1"/>
    <col min="15629" max="15629" width="13" style="4" customWidth="1"/>
    <col min="15630" max="15631" width="10.625" style="4" customWidth="1"/>
    <col min="15632" max="15867" width="20.75" style="4"/>
    <col min="15868" max="15868" width="1.25" style="4" customWidth="1"/>
    <col min="15869" max="15869" width="11.125" style="4" customWidth="1"/>
    <col min="15870" max="15870" width="5.625" style="4" customWidth="1"/>
    <col min="15871" max="15871" width="3.875" style="4" customWidth="1"/>
    <col min="15872" max="15872" width="12.75" style="4" customWidth="1"/>
    <col min="15873" max="15883" width="11.125" style="4" customWidth="1"/>
    <col min="15884" max="15884" width="20.875" style="4" customWidth="1"/>
    <col min="15885" max="15885" width="13" style="4" customWidth="1"/>
    <col min="15886" max="15887" width="10.625" style="4" customWidth="1"/>
    <col min="15888" max="16123" width="20.75" style="4"/>
    <col min="16124" max="16124" width="1.25" style="4" customWidth="1"/>
    <col min="16125" max="16125" width="11.125" style="4" customWidth="1"/>
    <col min="16126" max="16126" width="5.625" style="4" customWidth="1"/>
    <col min="16127" max="16127" width="3.875" style="4" customWidth="1"/>
    <col min="16128" max="16128" width="12.75" style="4" customWidth="1"/>
    <col min="16129" max="16139" width="11.125" style="4" customWidth="1"/>
    <col min="16140" max="16140" width="20.875" style="4" customWidth="1"/>
    <col min="16141" max="16141" width="13" style="4" customWidth="1"/>
    <col min="16142" max="16143" width="10.625" style="4" customWidth="1"/>
    <col min="16144" max="16384" width="20.75" style="4"/>
  </cols>
  <sheetData>
    <row r="1" spans="1:16" ht="24.75" customHeight="1">
      <c r="A1" s="1"/>
      <c r="B1" s="438"/>
      <c r="C1" s="438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439" t="s">
        <v>0</v>
      </c>
      <c r="P1" s="440"/>
    </row>
    <row r="2" spans="1:16" ht="27" customHeight="1">
      <c r="A2" s="1"/>
      <c r="B2" s="441" t="s">
        <v>1</v>
      </c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442" t="s">
        <v>3</v>
      </c>
      <c r="C4" s="443"/>
      <c r="D4" s="11"/>
      <c r="E4" s="12" t="s">
        <v>4</v>
      </c>
      <c r="F4" s="13" t="s">
        <v>5</v>
      </c>
      <c r="G4" s="448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444"/>
      <c r="C5" s="445"/>
      <c r="D5" s="451" t="s">
        <v>9</v>
      </c>
      <c r="E5" s="452"/>
      <c r="F5" s="17" t="s">
        <v>10</v>
      </c>
      <c r="G5" s="449"/>
      <c r="H5" s="453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446"/>
      <c r="C6" s="447"/>
      <c r="D6" s="390"/>
      <c r="E6" s="26" t="s">
        <v>4</v>
      </c>
      <c r="F6" s="17" t="s">
        <v>17</v>
      </c>
      <c r="G6" s="450"/>
      <c r="H6" s="454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7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7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7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7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7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7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7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  <c r="Q39" s="349"/>
    </row>
    <row r="40" spans="1:17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  <c r="Q40" s="349"/>
    </row>
    <row r="41" spans="1:17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  <c r="Q41" s="349"/>
    </row>
    <row r="42" spans="1:17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  <c r="Q42" s="349"/>
    </row>
    <row r="43" spans="1:17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  <c r="Q43" s="349"/>
    </row>
    <row r="44" spans="1:17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  <c r="Q44" s="350"/>
    </row>
    <row r="45" spans="1:17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  <c r="Q45" s="350"/>
    </row>
    <row r="46" spans="1:17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  <c r="Q46" s="350"/>
    </row>
    <row r="47" spans="1:17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  <c r="Q47" s="350"/>
    </row>
    <row r="48" spans="1:17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  <c r="Q48" s="350"/>
    </row>
    <row r="49" spans="1:17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  <c r="Q49" s="349"/>
    </row>
    <row r="50" spans="1:17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  <c r="Q50" s="349"/>
    </row>
    <row r="51" spans="1:17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  <c r="Q51" s="349"/>
    </row>
    <row r="52" spans="1:17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  <c r="Q52" s="349"/>
    </row>
    <row r="53" spans="1:17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  <c r="Q53" s="349"/>
    </row>
    <row r="54" spans="1:17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  <c r="Q54" s="349"/>
    </row>
    <row r="55" spans="1:17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  <c r="Q55" s="349"/>
    </row>
    <row r="56" spans="1:17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  <c r="Q56" s="349"/>
    </row>
    <row r="57" spans="1:17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  <c r="Q57" s="349"/>
    </row>
    <row r="58" spans="1:17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  <c r="Q58" s="349"/>
    </row>
    <row r="59" spans="1:17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  <c r="Q59" s="350"/>
    </row>
    <row r="60" spans="1:17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  <c r="Q60" s="350"/>
    </row>
    <row r="61" spans="1:17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  <c r="Q61" s="350"/>
    </row>
    <row r="62" spans="1:17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  <c r="Q62" s="350"/>
    </row>
    <row r="63" spans="1:17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  <c r="Q63" s="350"/>
    </row>
    <row r="64" spans="1:17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  <c r="Q64" s="350"/>
    </row>
    <row r="65" spans="2:17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  <c r="Q65" s="350"/>
    </row>
    <row r="66" spans="2:17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  <c r="Q66" s="350"/>
    </row>
    <row r="67" spans="2:17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  <c r="Q67" s="350"/>
    </row>
    <row r="68" spans="2:17" s="5" customFormat="1" ht="24.95" customHeight="1" thickBot="1">
      <c r="B68" s="67" t="s">
        <v>38</v>
      </c>
      <c r="C68" s="68">
        <v>42278</v>
      </c>
      <c r="D68" s="69" t="s">
        <v>26</v>
      </c>
      <c r="E68" s="70">
        <v>2333899</v>
      </c>
      <c r="F68" s="71" t="s">
        <v>27</v>
      </c>
      <c r="G68" s="72" t="s">
        <v>39</v>
      </c>
      <c r="H68" s="73" t="s">
        <v>40</v>
      </c>
      <c r="I68" s="74" t="s">
        <v>27</v>
      </c>
      <c r="J68" s="75" t="s">
        <v>27</v>
      </c>
      <c r="K68" s="71" t="s">
        <v>27</v>
      </c>
      <c r="L68" s="74" t="s">
        <v>27</v>
      </c>
      <c r="M68" s="75" t="s">
        <v>27</v>
      </c>
      <c r="N68" s="76" t="s">
        <v>27</v>
      </c>
      <c r="O68" s="76" t="s">
        <v>27</v>
      </c>
      <c r="P68" s="28" t="s">
        <v>27</v>
      </c>
      <c r="Q68" s="350"/>
    </row>
    <row r="69" spans="2:17" s="5" customFormat="1" ht="26.25" hidden="1" customHeight="1" thickTop="1">
      <c r="B69" s="77"/>
      <c r="C69" s="78">
        <v>42309</v>
      </c>
      <c r="D69" s="79"/>
      <c r="E69" s="80">
        <v>2334132</v>
      </c>
      <c r="F69" s="81">
        <v>233</v>
      </c>
      <c r="G69" s="82">
        <v>5798</v>
      </c>
      <c r="H69" s="83">
        <v>0.24901925582841636</v>
      </c>
      <c r="I69" s="84">
        <v>-327</v>
      </c>
      <c r="J69" s="85">
        <v>1579</v>
      </c>
      <c r="K69" s="86">
        <v>1906</v>
      </c>
      <c r="L69" s="87">
        <v>560</v>
      </c>
      <c r="M69" s="85">
        <v>8835</v>
      </c>
      <c r="N69" s="85">
        <v>4026</v>
      </c>
      <c r="O69" s="88">
        <v>8275</v>
      </c>
      <c r="P69" s="89">
        <v>3446</v>
      </c>
      <c r="Q69" s="350"/>
    </row>
    <row r="70" spans="2:17" s="5" customFormat="1" ht="26.25" hidden="1" customHeight="1">
      <c r="B70" s="90"/>
      <c r="C70" s="91">
        <v>42339</v>
      </c>
      <c r="D70" s="92"/>
      <c r="E70" s="93">
        <v>2333867</v>
      </c>
      <c r="F70" s="9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95">
        <v>2299</v>
      </c>
      <c r="Q70" s="350"/>
    </row>
    <row r="71" spans="2:17" s="5" customFormat="1" ht="24.95" hidden="1" customHeight="1">
      <c r="B71" s="90" t="s">
        <v>41</v>
      </c>
      <c r="C71" s="91">
        <v>42370</v>
      </c>
      <c r="D71" s="92"/>
      <c r="E71" s="93">
        <v>2333277</v>
      </c>
      <c r="F71" s="9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95">
        <v>2537</v>
      </c>
      <c r="Q71" s="350"/>
    </row>
    <row r="72" spans="2:17" s="5" customFormat="1" ht="24.95" hidden="1" customHeight="1">
      <c r="B72" s="90"/>
      <c r="C72" s="91">
        <v>42401</v>
      </c>
      <c r="D72" s="92"/>
      <c r="E72" s="93">
        <v>2332566</v>
      </c>
      <c r="F72" s="56">
        <v>-711</v>
      </c>
      <c r="G72" s="9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95">
        <v>2445</v>
      </c>
      <c r="Q72" s="350"/>
    </row>
    <row r="73" spans="2:17" s="5" customFormat="1" ht="24.95" hidden="1" customHeight="1">
      <c r="B73" s="90"/>
      <c r="C73" s="91">
        <v>42430</v>
      </c>
      <c r="D73" s="92"/>
      <c r="E73" s="93">
        <v>2331756</v>
      </c>
      <c r="F73" s="94">
        <v>-810</v>
      </c>
      <c r="G73" s="9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98">
        <v>7082</v>
      </c>
      <c r="N73" s="98">
        <v>2825</v>
      </c>
      <c r="O73" s="99">
        <v>7238</v>
      </c>
      <c r="P73" s="95">
        <v>2948</v>
      </c>
      <c r="Q73" s="350"/>
    </row>
    <row r="74" spans="2:17" s="5" customFormat="1" ht="24.95" hidden="1" customHeight="1">
      <c r="B74" s="90"/>
      <c r="C74" s="91">
        <v>42461</v>
      </c>
      <c r="D74" s="92"/>
      <c r="E74" s="93">
        <v>2325954</v>
      </c>
      <c r="F74" s="9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100">
        <v>-5292</v>
      </c>
      <c r="M74" s="54">
        <v>20312</v>
      </c>
      <c r="N74" s="54">
        <v>11179</v>
      </c>
      <c r="O74" s="54">
        <v>25604</v>
      </c>
      <c r="P74" s="95">
        <v>15221</v>
      </c>
      <c r="Q74" s="350"/>
    </row>
    <row r="75" spans="2:17" s="5" customFormat="1" ht="24.95" hidden="1" customHeight="1">
      <c r="B75" s="90"/>
      <c r="C75" s="91">
        <v>42491</v>
      </c>
      <c r="D75" s="92"/>
      <c r="E75" s="93">
        <v>2330020</v>
      </c>
      <c r="F75" s="94">
        <v>4066</v>
      </c>
      <c r="G75" s="10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100">
        <v>4577</v>
      </c>
      <c r="M75" s="102">
        <v>18701</v>
      </c>
      <c r="N75" s="102">
        <v>10859</v>
      </c>
      <c r="O75" s="103">
        <v>14124</v>
      </c>
      <c r="P75" s="95">
        <v>7393</v>
      </c>
      <c r="Q75" s="350"/>
    </row>
    <row r="76" spans="2:17" s="5" customFormat="1" ht="24.95" hidden="1" customHeight="1">
      <c r="B76" s="90"/>
      <c r="C76" s="91">
        <v>42522</v>
      </c>
      <c r="D76" s="92"/>
      <c r="E76" s="93">
        <v>2330213</v>
      </c>
      <c r="F76" s="94">
        <v>193</v>
      </c>
      <c r="G76" s="101">
        <v>5117</v>
      </c>
      <c r="H76" s="104">
        <v>0.22007693445776003</v>
      </c>
      <c r="I76" s="105">
        <v>-519</v>
      </c>
      <c r="J76" s="98">
        <v>1522</v>
      </c>
      <c r="K76" s="89">
        <v>2041</v>
      </c>
      <c r="L76" s="81">
        <v>712</v>
      </c>
      <c r="M76" s="102">
        <v>8510</v>
      </c>
      <c r="N76" s="102">
        <v>3678</v>
      </c>
      <c r="O76" s="103">
        <v>7798</v>
      </c>
      <c r="P76" s="95">
        <v>3015</v>
      </c>
      <c r="Q76" s="350"/>
    </row>
    <row r="77" spans="2:17" s="5" customFormat="1" ht="24.95" hidden="1" customHeight="1">
      <c r="B77" s="90"/>
      <c r="C77" s="91">
        <v>42552</v>
      </c>
      <c r="D77" s="92"/>
      <c r="E77" s="93">
        <v>2330166</v>
      </c>
      <c r="F77" s="94">
        <v>-47</v>
      </c>
      <c r="G77" s="10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102">
        <v>3044</v>
      </c>
      <c r="O77" s="103">
        <v>7062</v>
      </c>
      <c r="P77" s="95">
        <v>2833</v>
      </c>
      <c r="Q77" s="350"/>
    </row>
    <row r="78" spans="2:17" s="5" customFormat="1" ht="24.95" hidden="1" customHeight="1">
      <c r="B78" s="90"/>
      <c r="C78" s="91">
        <v>42583</v>
      </c>
      <c r="D78" s="92"/>
      <c r="E78" s="93">
        <v>2329843</v>
      </c>
      <c r="F78" s="94">
        <v>-323</v>
      </c>
      <c r="G78" s="101">
        <v>4990</v>
      </c>
      <c r="H78" s="106">
        <v>0.21463722652572012</v>
      </c>
      <c r="I78" s="107">
        <v>-139</v>
      </c>
      <c r="J78" s="102">
        <v>1463</v>
      </c>
      <c r="K78" s="95">
        <v>1602</v>
      </c>
      <c r="L78" s="94">
        <v>-184</v>
      </c>
      <c r="M78" s="102">
        <v>7939</v>
      </c>
      <c r="N78" s="102">
        <v>3640</v>
      </c>
      <c r="O78" s="103">
        <v>8123</v>
      </c>
      <c r="P78" s="95">
        <v>3752</v>
      </c>
      <c r="Q78" s="350"/>
    </row>
    <row r="79" spans="2:17" s="5" customFormat="1" ht="24.95" hidden="1" customHeight="1">
      <c r="B79" s="90"/>
      <c r="C79" s="91">
        <v>42614</v>
      </c>
      <c r="D79" s="92"/>
      <c r="E79" s="93">
        <v>2330032</v>
      </c>
      <c r="F79" s="94">
        <v>189</v>
      </c>
      <c r="G79" s="101">
        <v>5052</v>
      </c>
      <c r="H79" s="106">
        <v>0.21729219176078932</v>
      </c>
      <c r="I79" s="107">
        <v>-355</v>
      </c>
      <c r="J79" s="102">
        <v>1580</v>
      </c>
      <c r="K79" s="95">
        <v>1935</v>
      </c>
      <c r="L79" s="94">
        <v>544</v>
      </c>
      <c r="M79" s="102">
        <v>8308</v>
      </c>
      <c r="N79" s="102">
        <v>3819</v>
      </c>
      <c r="O79" s="103">
        <v>7764</v>
      </c>
      <c r="P79" s="95">
        <v>3247</v>
      </c>
      <c r="Q79" s="350"/>
    </row>
    <row r="80" spans="2:17" s="5" customFormat="1" ht="24.95" hidden="1" customHeight="1">
      <c r="B80" s="90"/>
      <c r="C80" s="91">
        <v>42644</v>
      </c>
      <c r="D80" s="92"/>
      <c r="E80" s="93">
        <v>2329431</v>
      </c>
      <c r="F80" s="94">
        <v>-601</v>
      </c>
      <c r="G80" s="101">
        <v>-4468</v>
      </c>
      <c r="H80" s="106">
        <v>-0.19143930392874756</v>
      </c>
      <c r="I80" s="107">
        <v>-228</v>
      </c>
      <c r="J80" s="102">
        <v>1533</v>
      </c>
      <c r="K80" s="95">
        <v>1761</v>
      </c>
      <c r="L80" s="94">
        <v>-373</v>
      </c>
      <c r="M80" s="102">
        <v>7335</v>
      </c>
      <c r="N80" s="102">
        <v>3305</v>
      </c>
      <c r="O80" s="103">
        <v>7708</v>
      </c>
      <c r="P80" s="95">
        <v>3536</v>
      </c>
      <c r="Q80" s="350"/>
    </row>
    <row r="81" spans="2:17" s="5" customFormat="1" ht="24.95" hidden="1" customHeight="1">
      <c r="B81" s="90"/>
      <c r="C81" s="91">
        <v>42675</v>
      </c>
      <c r="D81" s="92"/>
      <c r="E81" s="93">
        <v>2329737</v>
      </c>
      <c r="F81" s="94">
        <v>306</v>
      </c>
      <c r="G81" s="101">
        <v>-4395</v>
      </c>
      <c r="H81" s="106">
        <v>-0.18829269295823889</v>
      </c>
      <c r="I81" s="107">
        <v>-592</v>
      </c>
      <c r="J81" s="102">
        <v>1443</v>
      </c>
      <c r="K81" s="95">
        <v>2035</v>
      </c>
      <c r="L81" s="94">
        <v>898</v>
      </c>
      <c r="M81" s="102">
        <v>8107</v>
      </c>
      <c r="N81" s="102">
        <v>3945</v>
      </c>
      <c r="O81" s="103">
        <v>7209</v>
      </c>
      <c r="P81" s="95">
        <v>3023</v>
      </c>
      <c r="Q81" s="350"/>
    </row>
    <row r="82" spans="2:17" s="5" customFormat="1" ht="24.95" hidden="1" customHeight="1">
      <c r="B82" s="90"/>
      <c r="C82" s="91">
        <v>42705</v>
      </c>
      <c r="D82" s="92"/>
      <c r="E82" s="93">
        <v>2329109</v>
      </c>
      <c r="F82" s="94">
        <v>-628</v>
      </c>
      <c r="G82" s="101">
        <v>-4758</v>
      </c>
      <c r="H82" s="106">
        <v>-0.20386765826844461</v>
      </c>
      <c r="I82" s="107">
        <v>-575</v>
      </c>
      <c r="J82" s="102">
        <v>1458</v>
      </c>
      <c r="K82" s="95">
        <v>2033</v>
      </c>
      <c r="L82" s="94">
        <v>-53</v>
      </c>
      <c r="M82" s="102">
        <v>6654</v>
      </c>
      <c r="N82" s="102">
        <v>2341</v>
      </c>
      <c r="O82" s="103">
        <v>6707</v>
      </c>
      <c r="P82" s="95">
        <v>2303</v>
      </c>
      <c r="Q82" s="350"/>
    </row>
    <row r="83" spans="2:17" s="5" customFormat="1" ht="24.95" hidden="1" customHeight="1">
      <c r="B83" s="90" t="s">
        <v>42</v>
      </c>
      <c r="C83" s="91">
        <v>42736</v>
      </c>
      <c r="D83" s="92"/>
      <c r="E83" s="93">
        <v>2328246</v>
      </c>
      <c r="F83" s="94">
        <v>-863</v>
      </c>
      <c r="G83" s="101">
        <v>-5031</v>
      </c>
      <c r="H83" s="106">
        <v>-0.21561949138486344</v>
      </c>
      <c r="I83" s="107">
        <v>-804</v>
      </c>
      <c r="J83" s="102">
        <v>1302</v>
      </c>
      <c r="K83" s="95">
        <v>2106</v>
      </c>
      <c r="L83" s="94">
        <v>-59</v>
      </c>
      <c r="M83" s="102">
        <v>6643</v>
      </c>
      <c r="N83" s="102">
        <v>2369</v>
      </c>
      <c r="O83" s="103">
        <v>6702</v>
      </c>
      <c r="P83" s="95">
        <v>2393</v>
      </c>
      <c r="Q83" s="350"/>
    </row>
    <row r="84" spans="2:17" s="5" customFormat="1" ht="24.95" hidden="1" customHeight="1">
      <c r="B84" s="90"/>
      <c r="C84" s="91">
        <v>42767</v>
      </c>
      <c r="D84" s="92"/>
      <c r="E84" s="93">
        <v>2327349</v>
      </c>
      <c r="F84" s="94">
        <v>-897</v>
      </c>
      <c r="G84" s="101">
        <v>-5217</v>
      </c>
      <c r="H84" s="106">
        <v>-0.22365926623298121</v>
      </c>
      <c r="I84" s="107">
        <v>-1034</v>
      </c>
      <c r="J84" s="102">
        <v>1475</v>
      </c>
      <c r="K84" s="95">
        <v>2509</v>
      </c>
      <c r="L84" s="94">
        <v>137</v>
      </c>
      <c r="M84" s="102">
        <v>6201</v>
      </c>
      <c r="N84" s="102">
        <v>2676</v>
      </c>
      <c r="O84" s="103">
        <v>6064</v>
      </c>
      <c r="P84" s="95">
        <v>2406</v>
      </c>
      <c r="Q84" s="350"/>
    </row>
    <row r="85" spans="2:17" s="5" customFormat="1" ht="24.95" hidden="1" customHeight="1">
      <c r="B85" s="90"/>
      <c r="C85" s="91">
        <v>42795</v>
      </c>
      <c r="D85" s="92"/>
      <c r="E85" s="93">
        <v>2326188</v>
      </c>
      <c r="F85" s="94">
        <v>-1161</v>
      </c>
      <c r="G85" s="101">
        <v>-5568</v>
      </c>
      <c r="H85" s="106">
        <v>-0.23878999346415319</v>
      </c>
      <c r="I85" s="107">
        <v>-816</v>
      </c>
      <c r="J85" s="102">
        <v>1229</v>
      </c>
      <c r="K85" s="95">
        <v>2045</v>
      </c>
      <c r="L85" s="94">
        <v>-345</v>
      </c>
      <c r="M85" s="102">
        <v>6623</v>
      </c>
      <c r="N85" s="102">
        <v>2568</v>
      </c>
      <c r="O85" s="103">
        <v>6968</v>
      </c>
      <c r="P85" s="95">
        <v>2844</v>
      </c>
      <c r="Q85" s="350"/>
    </row>
    <row r="86" spans="2:17" s="5" customFormat="1" ht="24.95" hidden="1" customHeight="1">
      <c r="B86" s="90"/>
      <c r="C86" s="91">
        <v>42826</v>
      </c>
      <c r="D86" s="92"/>
      <c r="E86" s="93">
        <v>2318675</v>
      </c>
      <c r="F86" s="94">
        <v>-7513</v>
      </c>
      <c r="G86" s="101">
        <v>-7279</v>
      </c>
      <c r="H86" s="106">
        <v>-0.31294685965414626</v>
      </c>
      <c r="I86" s="107">
        <v>-770</v>
      </c>
      <c r="J86" s="102">
        <v>1417</v>
      </c>
      <c r="K86" s="95">
        <v>2187</v>
      </c>
      <c r="L86" s="94">
        <v>-6743</v>
      </c>
      <c r="M86" s="102">
        <v>19968</v>
      </c>
      <c r="N86" s="102">
        <v>11036</v>
      </c>
      <c r="O86" s="103">
        <v>26711</v>
      </c>
      <c r="P86" s="95">
        <v>16550</v>
      </c>
      <c r="Q86" s="350"/>
    </row>
    <row r="87" spans="2:17" s="5" customFormat="1" ht="24.95" hidden="1" customHeight="1">
      <c r="B87" s="90"/>
      <c r="C87" s="91">
        <v>42856</v>
      </c>
      <c r="D87" s="92"/>
      <c r="E87" s="93">
        <v>2323231</v>
      </c>
      <c r="F87" s="94">
        <v>4556</v>
      </c>
      <c r="G87" s="101">
        <v>-6789</v>
      </c>
      <c r="H87" s="106">
        <v>-0.29137088952026163</v>
      </c>
      <c r="I87" s="107">
        <v>-538</v>
      </c>
      <c r="J87" s="102">
        <v>1283</v>
      </c>
      <c r="K87" s="95">
        <v>1821</v>
      </c>
      <c r="L87" s="94">
        <v>5094</v>
      </c>
      <c r="M87" s="102">
        <v>18246</v>
      </c>
      <c r="N87" s="102">
        <v>10720</v>
      </c>
      <c r="O87" s="103">
        <v>13152</v>
      </c>
      <c r="P87" s="95">
        <v>6698</v>
      </c>
      <c r="Q87" s="350"/>
    </row>
    <row r="88" spans="2:17" s="5" customFormat="1" ht="24.95" hidden="1" customHeight="1">
      <c r="B88" s="90"/>
      <c r="C88" s="91">
        <v>42887</v>
      </c>
      <c r="D88" s="92"/>
      <c r="E88" s="93">
        <v>2323438</v>
      </c>
      <c r="F88" s="94">
        <v>207</v>
      </c>
      <c r="G88" s="101">
        <v>-6775</v>
      </c>
      <c r="H88" s="106">
        <v>-0.29074595326693314</v>
      </c>
      <c r="I88" s="107">
        <v>-495</v>
      </c>
      <c r="J88" s="102">
        <v>1568</v>
      </c>
      <c r="K88" s="95">
        <v>2063</v>
      </c>
      <c r="L88" s="94">
        <v>702</v>
      </c>
      <c r="M88" s="102">
        <v>8563</v>
      </c>
      <c r="N88" s="102">
        <v>3771</v>
      </c>
      <c r="O88" s="103">
        <v>7861</v>
      </c>
      <c r="P88" s="95">
        <v>3195</v>
      </c>
      <c r="Q88" s="350"/>
    </row>
    <row r="89" spans="2:17" s="5" customFormat="1" ht="24.95" hidden="1" customHeight="1">
      <c r="B89" s="90"/>
      <c r="C89" s="91">
        <v>42917</v>
      </c>
      <c r="D89" s="92"/>
      <c r="E89" s="93">
        <v>2322955</v>
      </c>
      <c r="F89" s="94">
        <v>-483</v>
      </c>
      <c r="G89" s="101">
        <v>-7211</v>
      </c>
      <c r="H89" s="106">
        <v>-0.30946293096714994</v>
      </c>
      <c r="I89" s="107">
        <v>-402</v>
      </c>
      <c r="J89" s="102">
        <v>1376</v>
      </c>
      <c r="K89" s="95">
        <v>1778</v>
      </c>
      <c r="L89" s="94">
        <v>-81</v>
      </c>
      <c r="M89" s="102">
        <v>7363</v>
      </c>
      <c r="N89" s="102">
        <v>3006</v>
      </c>
      <c r="O89" s="103">
        <v>7444</v>
      </c>
      <c r="P89" s="95">
        <v>3024</v>
      </c>
      <c r="Q89" s="350"/>
    </row>
    <row r="90" spans="2:17" s="5" customFormat="1" ht="24.95" hidden="1" customHeight="1">
      <c r="B90" s="90"/>
      <c r="C90" s="91">
        <v>42948</v>
      </c>
      <c r="D90" s="92"/>
      <c r="E90" s="93">
        <v>2322772</v>
      </c>
      <c r="F90" s="94">
        <v>-183</v>
      </c>
      <c r="G90" s="101">
        <v>-7071</v>
      </c>
      <c r="H90" s="106">
        <v>-0.3034968450663843</v>
      </c>
      <c r="I90" s="107">
        <v>-442</v>
      </c>
      <c r="J90" s="102">
        <v>1377</v>
      </c>
      <c r="K90" s="95">
        <v>1819</v>
      </c>
      <c r="L90" s="94">
        <v>259</v>
      </c>
      <c r="M90" s="102">
        <v>8541</v>
      </c>
      <c r="N90" s="102">
        <v>3976</v>
      </c>
      <c r="O90" s="103">
        <v>8282</v>
      </c>
      <c r="P90" s="95">
        <v>3644</v>
      </c>
      <c r="Q90" s="350"/>
    </row>
    <row r="91" spans="2:17" s="5" customFormat="1" ht="24.95" hidden="1" customHeight="1">
      <c r="B91" s="90"/>
      <c r="C91" s="91">
        <v>42979</v>
      </c>
      <c r="D91" s="92"/>
      <c r="E91" s="93">
        <v>2322566</v>
      </c>
      <c r="F91" s="94">
        <v>-206</v>
      </c>
      <c r="G91" s="101">
        <v>-7466</v>
      </c>
      <c r="H91" s="106">
        <v>-0.32042478386562934</v>
      </c>
      <c r="I91" s="107">
        <v>-395</v>
      </c>
      <c r="J91" s="102">
        <v>1519</v>
      </c>
      <c r="K91" s="95">
        <v>1914</v>
      </c>
      <c r="L91" s="94">
        <v>189</v>
      </c>
      <c r="M91" s="102">
        <v>7853</v>
      </c>
      <c r="N91" s="102">
        <v>3640</v>
      </c>
      <c r="O91" s="103">
        <v>7664</v>
      </c>
      <c r="P91" s="95">
        <v>3395</v>
      </c>
      <c r="Q91" s="350"/>
    </row>
    <row r="92" spans="2:17" s="5" customFormat="1" ht="24.95" hidden="1" customHeight="1">
      <c r="B92" s="90"/>
      <c r="C92" s="91">
        <v>43009</v>
      </c>
      <c r="D92" s="92"/>
      <c r="E92" s="93">
        <v>2322024</v>
      </c>
      <c r="F92" s="94">
        <v>-542</v>
      </c>
      <c r="G92" s="101">
        <v>-7407</v>
      </c>
      <c r="H92" s="106">
        <v>-0.31797464702753592</v>
      </c>
      <c r="I92" s="107">
        <v>-307</v>
      </c>
      <c r="J92" s="102">
        <v>1409</v>
      </c>
      <c r="K92" s="95">
        <v>1716</v>
      </c>
      <c r="L92" s="94">
        <v>-235</v>
      </c>
      <c r="M92" s="102">
        <v>7388</v>
      </c>
      <c r="N92" s="102">
        <v>3398</v>
      </c>
      <c r="O92" s="103">
        <v>7623</v>
      </c>
      <c r="P92" s="95">
        <v>3428</v>
      </c>
      <c r="Q92" s="350"/>
    </row>
    <row r="93" spans="2:17" s="5" customFormat="1" ht="24.95" hidden="1" customHeight="1">
      <c r="B93" s="90"/>
      <c r="C93" s="91">
        <v>43040</v>
      </c>
      <c r="D93" s="92"/>
      <c r="E93" s="93">
        <v>2322424</v>
      </c>
      <c r="F93" s="94">
        <v>400</v>
      </c>
      <c r="G93" s="101">
        <v>-7313</v>
      </c>
      <c r="H93" s="106">
        <v>-0.31389809235978139</v>
      </c>
      <c r="I93" s="107">
        <v>-590</v>
      </c>
      <c r="J93" s="102">
        <v>1471</v>
      </c>
      <c r="K93" s="95">
        <v>2061</v>
      </c>
      <c r="L93" s="94">
        <v>990</v>
      </c>
      <c r="M93" s="102">
        <v>8461</v>
      </c>
      <c r="N93" s="102">
        <v>3944</v>
      </c>
      <c r="O93" s="103">
        <v>7471</v>
      </c>
      <c r="P93" s="95">
        <v>2948</v>
      </c>
      <c r="Q93" s="350"/>
    </row>
    <row r="94" spans="2:17" s="5" customFormat="1" ht="24.95" hidden="1" customHeight="1">
      <c r="B94" s="90"/>
      <c r="C94" s="91">
        <v>43070</v>
      </c>
      <c r="D94" s="92"/>
      <c r="E94" s="93">
        <v>2321860</v>
      </c>
      <c r="F94" s="94">
        <v>-564</v>
      </c>
      <c r="G94" s="101">
        <v>-7249</v>
      </c>
      <c r="H94" s="106">
        <v>-0.31123489712160318</v>
      </c>
      <c r="I94" s="107">
        <v>-696</v>
      </c>
      <c r="J94" s="102">
        <v>1368</v>
      </c>
      <c r="K94" s="95">
        <v>2064</v>
      </c>
      <c r="L94" s="94">
        <v>132</v>
      </c>
      <c r="M94" s="102">
        <v>6614</v>
      </c>
      <c r="N94" s="102">
        <v>2392</v>
      </c>
      <c r="O94" s="103">
        <v>6482</v>
      </c>
      <c r="P94" s="95">
        <v>2259</v>
      </c>
      <c r="Q94" s="350"/>
    </row>
    <row r="95" spans="2:17" s="5" customFormat="1" ht="24.95" hidden="1" customHeight="1">
      <c r="B95" s="90" t="s">
        <v>43</v>
      </c>
      <c r="C95" s="91">
        <v>43101</v>
      </c>
      <c r="D95" s="92"/>
      <c r="E95" s="93">
        <v>2320893</v>
      </c>
      <c r="F95" s="94">
        <v>-967</v>
      </c>
      <c r="G95" s="101">
        <v>-7353</v>
      </c>
      <c r="H95" s="106">
        <v>-0.31581714303385466</v>
      </c>
      <c r="I95" s="107">
        <v>-761</v>
      </c>
      <c r="J95" s="102">
        <v>1337</v>
      </c>
      <c r="K95" s="95">
        <v>2098</v>
      </c>
      <c r="L95" s="94">
        <v>-206</v>
      </c>
      <c r="M95" s="102">
        <v>6572</v>
      </c>
      <c r="N95" s="102">
        <v>2256</v>
      </c>
      <c r="O95" s="103">
        <v>6778</v>
      </c>
      <c r="P95" s="95">
        <v>2412</v>
      </c>
      <c r="Q95" s="350"/>
    </row>
    <row r="96" spans="2:17" s="5" customFormat="1" ht="24.95" hidden="1" customHeight="1">
      <c r="B96" s="90"/>
      <c r="C96" s="91">
        <v>43132</v>
      </c>
      <c r="D96" s="92"/>
      <c r="E96" s="93">
        <v>2320035</v>
      </c>
      <c r="F96" s="94">
        <v>-858</v>
      </c>
      <c r="G96" s="101">
        <v>-7314</v>
      </c>
      <c r="H96" s="106">
        <v>-0.31426313801668765</v>
      </c>
      <c r="I96" s="107">
        <v>-1056</v>
      </c>
      <c r="J96" s="102">
        <v>1456</v>
      </c>
      <c r="K96" s="95">
        <v>2512</v>
      </c>
      <c r="L96" s="94">
        <v>198</v>
      </c>
      <c r="M96" s="102">
        <v>6042</v>
      </c>
      <c r="N96" s="102">
        <v>2666</v>
      </c>
      <c r="O96" s="103">
        <v>5844</v>
      </c>
      <c r="P96" s="95">
        <v>2420</v>
      </c>
      <c r="Q96" s="350"/>
    </row>
    <row r="97" spans="1:17" s="5" customFormat="1" ht="24.95" hidden="1" customHeight="1">
      <c r="B97" s="90"/>
      <c r="C97" s="91">
        <v>43160</v>
      </c>
      <c r="D97" s="92"/>
      <c r="E97" s="93">
        <v>2318752</v>
      </c>
      <c r="F97" s="94">
        <v>-1283</v>
      </c>
      <c r="G97" s="101">
        <v>-7436</v>
      </c>
      <c r="H97" s="106">
        <v>-0.31966461868086327</v>
      </c>
      <c r="I97" s="107">
        <v>-942</v>
      </c>
      <c r="J97" s="102">
        <v>1218</v>
      </c>
      <c r="K97" s="95">
        <v>2160</v>
      </c>
      <c r="L97" s="94">
        <v>-341</v>
      </c>
      <c r="M97" s="102">
        <v>6732</v>
      </c>
      <c r="N97" s="102">
        <v>2643</v>
      </c>
      <c r="O97" s="103">
        <v>7073</v>
      </c>
      <c r="P97" s="95">
        <v>2881</v>
      </c>
      <c r="Q97" s="350"/>
    </row>
    <row r="98" spans="1:17" s="5" customFormat="1" ht="24.95" hidden="1" customHeight="1">
      <c r="B98" s="90"/>
      <c r="C98" s="91">
        <v>43191</v>
      </c>
      <c r="D98" s="92"/>
      <c r="E98" s="93">
        <v>2311251</v>
      </c>
      <c r="F98" s="94">
        <v>-7501</v>
      </c>
      <c r="G98" s="101">
        <v>-7424</v>
      </c>
      <c r="H98" s="106">
        <v>-0.32018286305756521</v>
      </c>
      <c r="I98" s="107">
        <v>-882</v>
      </c>
      <c r="J98" s="102">
        <v>1279</v>
      </c>
      <c r="K98" s="95">
        <v>2161</v>
      </c>
      <c r="L98" s="94">
        <v>-6619</v>
      </c>
      <c r="M98" s="102">
        <v>18628</v>
      </c>
      <c r="N98" s="102">
        <v>10325</v>
      </c>
      <c r="O98" s="103">
        <v>25247</v>
      </c>
      <c r="P98" s="95">
        <v>15521</v>
      </c>
      <c r="Q98" s="350"/>
    </row>
    <row r="99" spans="1:17" s="5" customFormat="1" ht="24.95" hidden="1" customHeight="1">
      <c r="B99" s="90"/>
      <c r="C99" s="91">
        <v>43221</v>
      </c>
      <c r="D99" s="92"/>
      <c r="E99" s="93">
        <v>2315531</v>
      </c>
      <c r="F99" s="94">
        <v>4280</v>
      </c>
      <c r="G99" s="101">
        <v>-7700</v>
      </c>
      <c r="H99" s="106">
        <v>-0.3314349713825272</v>
      </c>
      <c r="I99" s="107">
        <v>-676</v>
      </c>
      <c r="J99" s="102">
        <v>1226</v>
      </c>
      <c r="K99" s="95">
        <v>1902</v>
      </c>
      <c r="L99" s="94">
        <v>4956</v>
      </c>
      <c r="M99" s="102">
        <v>19076</v>
      </c>
      <c r="N99" s="102">
        <v>11140</v>
      </c>
      <c r="O99" s="103">
        <v>14120</v>
      </c>
      <c r="P99" s="95">
        <v>7296</v>
      </c>
      <c r="Q99" s="350"/>
    </row>
    <row r="100" spans="1:17" s="5" customFormat="1" ht="24.95" hidden="1" customHeight="1">
      <c r="B100" s="90"/>
      <c r="C100" s="91">
        <v>43252</v>
      </c>
      <c r="D100" s="92"/>
      <c r="E100" s="93">
        <v>2315614</v>
      </c>
      <c r="F100" s="94">
        <v>83</v>
      </c>
      <c r="G100" s="101">
        <v>-7824</v>
      </c>
      <c r="H100" s="106">
        <v>-0.33674236196532897</v>
      </c>
      <c r="I100" s="107">
        <v>-542</v>
      </c>
      <c r="J100" s="102">
        <v>1565</v>
      </c>
      <c r="K100" s="95">
        <v>2107</v>
      </c>
      <c r="L100" s="94">
        <v>625</v>
      </c>
      <c r="M100" s="102">
        <v>8522</v>
      </c>
      <c r="N100" s="102">
        <v>3704</v>
      </c>
      <c r="O100" s="103">
        <v>7897</v>
      </c>
      <c r="P100" s="95">
        <v>3247</v>
      </c>
      <c r="Q100" s="350"/>
    </row>
    <row r="101" spans="1:17" s="5" customFormat="1" ht="24.95" hidden="1" customHeight="1">
      <c r="B101" s="90"/>
      <c r="C101" s="91">
        <v>43282</v>
      </c>
      <c r="D101" s="92"/>
      <c r="E101" s="93">
        <v>2314802</v>
      </c>
      <c r="F101" s="94">
        <v>-812</v>
      </c>
      <c r="G101" s="101">
        <v>-8153</v>
      </c>
      <c r="H101" s="106">
        <v>-0.35097537403867057</v>
      </c>
      <c r="I101" s="107">
        <v>-420</v>
      </c>
      <c r="J101" s="102">
        <v>1330</v>
      </c>
      <c r="K101" s="95">
        <v>1750</v>
      </c>
      <c r="L101" s="94">
        <v>-392</v>
      </c>
      <c r="M101" s="102">
        <v>6862</v>
      </c>
      <c r="N101" s="102">
        <v>2798</v>
      </c>
      <c r="O101" s="103">
        <v>7254</v>
      </c>
      <c r="P101" s="95">
        <v>3066</v>
      </c>
      <c r="Q101" s="350"/>
    </row>
    <row r="102" spans="1:17" s="5" customFormat="1" ht="24.95" hidden="1" customHeight="1">
      <c r="B102" s="90"/>
      <c r="C102" s="91">
        <v>43313</v>
      </c>
      <c r="D102" s="92"/>
      <c r="E102" s="93">
        <v>2314347</v>
      </c>
      <c r="F102" s="94">
        <v>-455</v>
      </c>
      <c r="G102" s="101">
        <v>-8425</v>
      </c>
      <c r="H102" s="106">
        <v>-0.36271317202032743</v>
      </c>
      <c r="I102" s="107">
        <v>-389</v>
      </c>
      <c r="J102" s="102">
        <v>1427</v>
      </c>
      <c r="K102" s="95">
        <v>1816</v>
      </c>
      <c r="L102" s="94">
        <v>-66</v>
      </c>
      <c r="M102" s="102">
        <v>8451</v>
      </c>
      <c r="N102" s="102">
        <v>3921</v>
      </c>
      <c r="O102" s="103">
        <v>8517</v>
      </c>
      <c r="P102" s="95">
        <v>3837</v>
      </c>
      <c r="Q102" s="350"/>
    </row>
    <row r="103" spans="1:17" s="5" customFormat="1" ht="24.95" hidden="1" customHeight="1">
      <c r="B103" s="90"/>
      <c r="C103" s="91">
        <v>43344</v>
      </c>
      <c r="D103" s="92"/>
      <c r="E103" s="93">
        <v>2313892</v>
      </c>
      <c r="F103" s="94">
        <v>-455</v>
      </c>
      <c r="G103" s="101">
        <v>-8674</v>
      </c>
      <c r="H103" s="106">
        <v>-0.37346624380103727</v>
      </c>
      <c r="I103" s="107">
        <v>-528</v>
      </c>
      <c r="J103" s="102">
        <v>1377</v>
      </c>
      <c r="K103" s="95">
        <v>1905</v>
      </c>
      <c r="L103" s="94">
        <v>73</v>
      </c>
      <c r="M103" s="102">
        <v>7823</v>
      </c>
      <c r="N103" s="102">
        <v>3555</v>
      </c>
      <c r="O103" s="103">
        <v>7750</v>
      </c>
      <c r="P103" s="95">
        <v>3455</v>
      </c>
      <c r="Q103" s="350"/>
    </row>
    <row r="104" spans="1:17" s="5" customFormat="1" ht="24.95" hidden="1" customHeight="1">
      <c r="B104" s="90"/>
      <c r="C104" s="91">
        <v>43374</v>
      </c>
      <c r="D104" s="92"/>
      <c r="E104" s="93">
        <v>2313219</v>
      </c>
      <c r="F104" s="94">
        <v>-673</v>
      </c>
      <c r="G104" s="101">
        <v>-8805</v>
      </c>
      <c r="H104" s="106">
        <v>-0.37919504707961671</v>
      </c>
      <c r="I104" s="107">
        <v>-469</v>
      </c>
      <c r="J104" s="102">
        <v>1318</v>
      </c>
      <c r="K104" s="95">
        <v>1787</v>
      </c>
      <c r="L104" s="94">
        <v>-204</v>
      </c>
      <c r="M104" s="102">
        <v>6971</v>
      </c>
      <c r="N104" s="102">
        <v>3158</v>
      </c>
      <c r="O104" s="103">
        <v>7175</v>
      </c>
      <c r="P104" s="95">
        <v>3205</v>
      </c>
      <c r="Q104" s="350"/>
    </row>
    <row r="105" spans="1:17" s="5" customFormat="1" ht="24.95" hidden="1" customHeight="1">
      <c r="B105" s="90"/>
      <c r="C105" s="91">
        <v>43405</v>
      </c>
      <c r="D105" s="92"/>
      <c r="E105" s="93">
        <v>2313443</v>
      </c>
      <c r="F105" s="94">
        <v>224</v>
      </c>
      <c r="G105" s="101">
        <v>-8981</v>
      </c>
      <c r="H105" s="106">
        <v>-0.38670802575240354</v>
      </c>
      <c r="I105" s="107">
        <v>-653</v>
      </c>
      <c r="J105" s="102">
        <v>1495</v>
      </c>
      <c r="K105" s="95">
        <v>2148</v>
      </c>
      <c r="L105" s="94">
        <v>877</v>
      </c>
      <c r="M105" s="102">
        <v>8696</v>
      </c>
      <c r="N105" s="102">
        <v>4015</v>
      </c>
      <c r="O105" s="103">
        <v>7819</v>
      </c>
      <c r="P105" s="95">
        <v>3104</v>
      </c>
      <c r="Q105" s="350"/>
    </row>
    <row r="106" spans="1:17" s="5" customFormat="1" ht="24.95" hidden="1" customHeight="1">
      <c r="B106" s="90"/>
      <c r="C106" s="91">
        <v>43435</v>
      </c>
      <c r="D106" s="92"/>
      <c r="E106" s="93">
        <v>2312937</v>
      </c>
      <c r="F106" s="94">
        <v>-506</v>
      </c>
      <c r="G106" s="101">
        <v>-8923</v>
      </c>
      <c r="H106" s="106">
        <v>-0.38430396320191568</v>
      </c>
      <c r="I106" s="107">
        <v>-711</v>
      </c>
      <c r="J106" s="102">
        <v>1387</v>
      </c>
      <c r="K106" s="95">
        <v>2098</v>
      </c>
      <c r="L106" s="94">
        <v>205</v>
      </c>
      <c r="M106" s="102">
        <v>6707</v>
      </c>
      <c r="N106" s="102">
        <v>2618</v>
      </c>
      <c r="O106" s="103">
        <v>6502</v>
      </c>
      <c r="P106" s="95">
        <v>2292</v>
      </c>
      <c r="Q106" s="350"/>
    </row>
    <row r="107" spans="1:17" s="5" customFormat="1" ht="24.95" hidden="1" customHeight="1">
      <c r="B107" s="90" t="s">
        <v>44</v>
      </c>
      <c r="C107" s="91">
        <v>43466</v>
      </c>
      <c r="D107" s="92"/>
      <c r="E107" s="93">
        <v>2311906</v>
      </c>
      <c r="F107" s="94">
        <v>-1031</v>
      </c>
      <c r="G107" s="101">
        <v>-8987</v>
      </c>
      <c r="H107" s="106">
        <v>-0.38722164270390752</v>
      </c>
      <c r="I107" s="107">
        <v>-945</v>
      </c>
      <c r="J107" s="102">
        <v>1260</v>
      </c>
      <c r="K107" s="95">
        <v>2205</v>
      </c>
      <c r="L107" s="94">
        <v>-86</v>
      </c>
      <c r="M107" s="102">
        <v>6444</v>
      </c>
      <c r="N107" s="102">
        <v>2397</v>
      </c>
      <c r="O107" s="103">
        <v>6530</v>
      </c>
      <c r="P107" s="95">
        <v>2337</v>
      </c>
      <c r="Q107" s="350"/>
    </row>
    <row r="108" spans="1:17" ht="24.95" hidden="1" customHeight="1">
      <c r="A108" s="1"/>
      <c r="B108" s="90"/>
      <c r="C108" s="91">
        <v>43497</v>
      </c>
      <c r="D108" s="92"/>
      <c r="E108" s="93">
        <v>2310818</v>
      </c>
      <c r="F108" s="94">
        <v>-1088</v>
      </c>
      <c r="G108" s="101">
        <v>-9217</v>
      </c>
      <c r="H108" s="106">
        <v>-0.39727848933313509</v>
      </c>
      <c r="I108" s="107">
        <v>-1372</v>
      </c>
      <c r="J108" s="102">
        <v>1256</v>
      </c>
      <c r="K108" s="95">
        <v>2628</v>
      </c>
      <c r="L108" s="94">
        <v>284</v>
      </c>
      <c r="M108" s="102">
        <v>6583</v>
      </c>
      <c r="N108" s="102">
        <v>2952</v>
      </c>
      <c r="O108" s="103">
        <v>6299</v>
      </c>
      <c r="P108" s="95">
        <v>2538</v>
      </c>
      <c r="Q108" s="349"/>
    </row>
    <row r="109" spans="1:17" ht="24.95" hidden="1" customHeight="1">
      <c r="A109" s="1"/>
      <c r="B109" s="90"/>
      <c r="C109" s="91">
        <v>43525</v>
      </c>
      <c r="D109" s="92"/>
      <c r="E109" s="93">
        <v>2309501</v>
      </c>
      <c r="F109" s="94">
        <v>-1317</v>
      </c>
      <c r="G109" s="101">
        <v>-9251</v>
      </c>
      <c r="H109" s="106">
        <v>-0.39896461544831013</v>
      </c>
      <c r="I109" s="107">
        <v>-997</v>
      </c>
      <c r="J109" s="102">
        <v>1054</v>
      </c>
      <c r="K109" s="95">
        <v>2051</v>
      </c>
      <c r="L109" s="94">
        <v>-320</v>
      </c>
      <c r="M109" s="102">
        <v>6832</v>
      </c>
      <c r="N109" s="102">
        <v>2675</v>
      </c>
      <c r="O109" s="103">
        <v>7152</v>
      </c>
      <c r="P109" s="95">
        <v>2958</v>
      </c>
      <c r="Q109" s="349"/>
    </row>
    <row r="110" spans="1:17" ht="24.95" hidden="1" customHeight="1">
      <c r="A110" s="1"/>
      <c r="B110" s="90"/>
      <c r="C110" s="91">
        <v>43556</v>
      </c>
      <c r="D110" s="92"/>
      <c r="E110" s="93">
        <v>2302003</v>
      </c>
      <c r="F110" s="94">
        <v>-7498</v>
      </c>
      <c r="G110" s="101">
        <v>-9248</v>
      </c>
      <c r="H110" s="106">
        <v>-0.40012962676922587</v>
      </c>
      <c r="I110" s="107">
        <v>-953</v>
      </c>
      <c r="J110" s="102">
        <v>1167</v>
      </c>
      <c r="K110" s="95">
        <v>2120</v>
      </c>
      <c r="L110" s="94">
        <v>-6545</v>
      </c>
      <c r="M110" s="102">
        <v>18605</v>
      </c>
      <c r="N110" s="102">
        <v>10470</v>
      </c>
      <c r="O110" s="103">
        <v>25150</v>
      </c>
      <c r="P110" s="95">
        <v>15773</v>
      </c>
      <c r="Q110" s="349"/>
    </row>
    <row r="111" spans="1:17" s="60" customFormat="1" ht="24.95" hidden="1" customHeight="1">
      <c r="A111" s="108"/>
      <c r="B111" s="39" t="s">
        <v>45</v>
      </c>
      <c r="C111" s="91">
        <v>43586</v>
      </c>
      <c r="D111" s="92"/>
      <c r="E111" s="93">
        <v>2305818</v>
      </c>
      <c r="F111" s="94">
        <v>3815</v>
      </c>
      <c r="G111" s="101">
        <v>-9713</v>
      </c>
      <c r="H111" s="106">
        <v>-0.41947181877504558</v>
      </c>
      <c r="I111" s="107">
        <v>-725</v>
      </c>
      <c r="J111" s="102">
        <v>1227</v>
      </c>
      <c r="K111" s="95">
        <v>1952</v>
      </c>
      <c r="L111" s="94">
        <v>4540</v>
      </c>
      <c r="M111" s="102">
        <v>17935</v>
      </c>
      <c r="N111" s="102">
        <v>10505</v>
      </c>
      <c r="O111" s="103">
        <v>13395</v>
      </c>
      <c r="P111" s="95">
        <v>7078</v>
      </c>
    </row>
    <row r="112" spans="1:17" ht="24.95" hidden="1" customHeight="1">
      <c r="B112" s="109"/>
      <c r="C112" s="91">
        <v>43617</v>
      </c>
      <c r="D112" s="92"/>
      <c r="E112" s="93">
        <v>2305596</v>
      </c>
      <c r="F112" s="94">
        <v>-222</v>
      </c>
      <c r="G112" s="101">
        <v>-10018</v>
      </c>
      <c r="H112" s="106">
        <v>-0.4326282359667889</v>
      </c>
      <c r="I112" s="107">
        <v>-817</v>
      </c>
      <c r="J112" s="102">
        <v>1400</v>
      </c>
      <c r="K112" s="95">
        <v>2217</v>
      </c>
      <c r="L112" s="94">
        <v>595</v>
      </c>
      <c r="M112" s="102">
        <v>8312</v>
      </c>
      <c r="N112" s="102">
        <v>3693</v>
      </c>
      <c r="O112" s="103">
        <v>7717</v>
      </c>
      <c r="P112" s="95">
        <v>3185</v>
      </c>
    </row>
    <row r="113" spans="2:16" s="110" customFormat="1" ht="24.95" hidden="1" customHeight="1">
      <c r="B113" s="39"/>
      <c r="C113" s="91">
        <v>43647</v>
      </c>
      <c r="D113" s="92"/>
      <c r="E113" s="93">
        <v>2304752</v>
      </c>
      <c r="F113" s="94">
        <v>-844</v>
      </c>
      <c r="G113" s="101">
        <v>-10050</v>
      </c>
      <c r="H113" s="106">
        <v>-0.4341624035230659</v>
      </c>
      <c r="I113" s="107">
        <v>-493</v>
      </c>
      <c r="J113" s="102">
        <v>1211</v>
      </c>
      <c r="K113" s="95">
        <v>1704</v>
      </c>
      <c r="L113" s="94">
        <v>-351</v>
      </c>
      <c r="M113" s="102">
        <v>6498</v>
      </c>
      <c r="N113" s="102">
        <v>2801</v>
      </c>
      <c r="O113" s="103">
        <v>6849</v>
      </c>
      <c r="P113" s="95">
        <v>3020</v>
      </c>
    </row>
    <row r="114" spans="2:16" s="110" customFormat="1" ht="24.95" hidden="1" customHeight="1">
      <c r="B114" s="111"/>
      <c r="C114" s="91">
        <v>43678</v>
      </c>
      <c r="D114" s="92"/>
      <c r="E114" s="93">
        <v>2304357</v>
      </c>
      <c r="F114" s="94">
        <v>-395</v>
      </c>
      <c r="G114" s="101">
        <v>-9990</v>
      </c>
      <c r="H114" s="106">
        <v>-0.43165523579653359</v>
      </c>
      <c r="I114" s="107">
        <v>-702</v>
      </c>
      <c r="J114" s="102">
        <v>1361</v>
      </c>
      <c r="K114" s="95">
        <v>2063</v>
      </c>
      <c r="L114" s="94">
        <v>307</v>
      </c>
      <c r="M114" s="102">
        <v>8865</v>
      </c>
      <c r="N114" s="102">
        <v>4267</v>
      </c>
      <c r="O114" s="103">
        <v>8558</v>
      </c>
      <c r="P114" s="95">
        <v>3945</v>
      </c>
    </row>
    <row r="115" spans="2:16" ht="24.95" hidden="1" customHeight="1">
      <c r="B115" s="109"/>
      <c r="C115" s="91">
        <v>43709</v>
      </c>
      <c r="D115" s="92"/>
      <c r="E115" s="93">
        <v>2303542</v>
      </c>
      <c r="F115" s="94">
        <v>-815</v>
      </c>
      <c r="G115" s="101">
        <v>-10350</v>
      </c>
      <c r="H115" s="106">
        <v>-0.44729831815832372</v>
      </c>
      <c r="I115" s="107">
        <v>-747</v>
      </c>
      <c r="J115" s="102">
        <v>1302</v>
      </c>
      <c r="K115" s="95">
        <v>2049</v>
      </c>
      <c r="L115" s="94">
        <v>-68</v>
      </c>
      <c r="M115" s="102">
        <v>7317</v>
      </c>
      <c r="N115" s="102">
        <v>3440</v>
      </c>
      <c r="O115" s="103">
        <v>7385</v>
      </c>
      <c r="P115" s="95">
        <v>3383</v>
      </c>
    </row>
    <row r="116" spans="2:16" s="110" customFormat="1" ht="24.95" hidden="1" customHeight="1">
      <c r="B116" s="111"/>
      <c r="C116" s="91">
        <v>43739</v>
      </c>
      <c r="D116" s="92"/>
      <c r="E116" s="93">
        <v>2303160</v>
      </c>
      <c r="F116" s="94">
        <v>-382</v>
      </c>
      <c r="G116" s="101">
        <v>-10059</v>
      </c>
      <c r="H116" s="106">
        <v>-0.43484858113304448</v>
      </c>
      <c r="I116" s="107">
        <v>-593</v>
      </c>
      <c r="J116" s="102">
        <v>1378</v>
      </c>
      <c r="K116" s="95">
        <v>1971</v>
      </c>
      <c r="L116" s="94">
        <v>211</v>
      </c>
      <c r="M116" s="102">
        <v>7822</v>
      </c>
      <c r="N116" s="102">
        <v>3647</v>
      </c>
      <c r="O116" s="103">
        <v>7611</v>
      </c>
      <c r="P116" s="95">
        <v>3377</v>
      </c>
    </row>
    <row r="117" spans="2:16" s="110" customFormat="1" ht="24.95" hidden="1" customHeight="1">
      <c r="B117" s="39"/>
      <c r="C117" s="91">
        <v>43770</v>
      </c>
      <c r="D117" s="92"/>
      <c r="E117" s="93">
        <v>2303168</v>
      </c>
      <c r="F117" s="94">
        <v>8</v>
      </c>
      <c r="G117" s="101">
        <v>-10275</v>
      </c>
      <c r="H117" s="106">
        <v>-0.44414320992563899</v>
      </c>
      <c r="I117" s="107">
        <v>-804</v>
      </c>
      <c r="J117" s="102">
        <v>1342</v>
      </c>
      <c r="K117" s="95">
        <v>2146</v>
      </c>
      <c r="L117" s="94">
        <v>812</v>
      </c>
      <c r="M117" s="102">
        <v>8306</v>
      </c>
      <c r="N117" s="102">
        <v>3837</v>
      </c>
      <c r="O117" s="103">
        <v>7494</v>
      </c>
      <c r="P117" s="95">
        <v>2957</v>
      </c>
    </row>
    <row r="118" spans="2:16" s="110" customFormat="1" ht="24.95" hidden="1" customHeight="1" thickTop="1">
      <c r="B118" s="39" t="s">
        <v>46</v>
      </c>
      <c r="C118" s="91">
        <v>43800</v>
      </c>
      <c r="D118" s="92"/>
      <c r="E118" s="93">
        <v>2302124</v>
      </c>
      <c r="F118" s="94">
        <v>-1044</v>
      </c>
      <c r="G118" s="101">
        <v>-10813</v>
      </c>
      <c r="H118" s="106">
        <v>-0.46750084416479998</v>
      </c>
      <c r="I118" s="107">
        <v>-976</v>
      </c>
      <c r="J118" s="102">
        <v>1164</v>
      </c>
      <c r="K118" s="95">
        <v>2140</v>
      </c>
      <c r="L118" s="94">
        <v>-68</v>
      </c>
      <c r="M118" s="102">
        <v>6323</v>
      </c>
      <c r="N118" s="102">
        <v>2401</v>
      </c>
      <c r="O118" s="103">
        <v>6391</v>
      </c>
      <c r="P118" s="95">
        <v>2381</v>
      </c>
    </row>
    <row r="119" spans="2:16" ht="24.95" hidden="1" customHeight="1" thickTop="1">
      <c r="B119" s="39"/>
      <c r="C119" s="91">
        <v>43831</v>
      </c>
      <c r="D119" s="92"/>
      <c r="E119" s="93">
        <v>2301194</v>
      </c>
      <c r="F119" s="94">
        <v>-930</v>
      </c>
      <c r="G119" s="101">
        <v>-10712</v>
      </c>
      <c r="H119" s="106">
        <v>-0.46334063755187277</v>
      </c>
      <c r="I119" s="107">
        <v>-995</v>
      </c>
      <c r="J119" s="102">
        <v>1196</v>
      </c>
      <c r="K119" s="95">
        <v>2191</v>
      </c>
      <c r="L119" s="94">
        <v>65</v>
      </c>
      <c r="M119" s="102">
        <v>6521</v>
      </c>
      <c r="N119" s="102">
        <v>2546</v>
      </c>
      <c r="O119" s="103">
        <v>6456</v>
      </c>
      <c r="P119" s="95">
        <v>2495</v>
      </c>
    </row>
    <row r="120" spans="2:16" ht="24.95" hidden="1" customHeight="1" thickTop="1">
      <c r="B120" s="39"/>
      <c r="C120" s="91">
        <v>43862</v>
      </c>
      <c r="D120" s="92"/>
      <c r="E120" s="93">
        <v>2299751</v>
      </c>
      <c r="F120" s="94">
        <v>-1443</v>
      </c>
      <c r="G120" s="101">
        <v>-11067</v>
      </c>
      <c r="H120" s="106">
        <v>-0.47892131704011304</v>
      </c>
      <c r="I120" s="107">
        <v>-1357</v>
      </c>
      <c r="J120" s="102">
        <v>1192</v>
      </c>
      <c r="K120" s="95">
        <v>2549</v>
      </c>
      <c r="L120" s="94">
        <v>-86</v>
      </c>
      <c r="M120" s="102">
        <v>6160</v>
      </c>
      <c r="N120" s="102">
        <v>2601</v>
      </c>
      <c r="O120" s="103">
        <v>6246</v>
      </c>
      <c r="P120" s="95">
        <v>2511</v>
      </c>
    </row>
    <row r="121" spans="2:16" ht="24.95" hidden="1" customHeight="1" thickTop="1">
      <c r="B121" s="39"/>
      <c r="C121" s="91">
        <v>43891</v>
      </c>
      <c r="D121" s="92"/>
      <c r="E121" s="93">
        <v>2298231</v>
      </c>
      <c r="F121" s="94">
        <v>-1520</v>
      </c>
      <c r="G121" s="101">
        <v>-11270</v>
      </c>
      <c r="H121" s="106">
        <v>-0.4879842009161286</v>
      </c>
      <c r="I121" s="107">
        <v>-949</v>
      </c>
      <c r="J121" s="102">
        <v>1081</v>
      </c>
      <c r="K121" s="95">
        <v>2030</v>
      </c>
      <c r="L121" s="94">
        <v>-571</v>
      </c>
      <c r="M121" s="102">
        <v>6564</v>
      </c>
      <c r="N121" s="102">
        <v>2712</v>
      </c>
      <c r="O121" s="103">
        <v>7135</v>
      </c>
      <c r="P121" s="95">
        <v>3114</v>
      </c>
    </row>
    <row r="122" spans="2:16" ht="24.95" hidden="1" customHeight="1" thickTop="1">
      <c r="B122" s="39"/>
      <c r="C122" s="91">
        <v>43922</v>
      </c>
      <c r="D122" s="92"/>
      <c r="E122" s="93">
        <v>2291972</v>
      </c>
      <c r="F122" s="94">
        <v>-6259</v>
      </c>
      <c r="G122" s="101">
        <v>-10031</v>
      </c>
      <c r="H122" s="106">
        <v>-0.4357509525400271</v>
      </c>
      <c r="I122" s="107">
        <v>-930</v>
      </c>
      <c r="J122" s="102">
        <v>1235</v>
      </c>
      <c r="K122" s="95">
        <v>2165</v>
      </c>
      <c r="L122" s="94">
        <v>-5329</v>
      </c>
      <c r="M122" s="102">
        <v>20069</v>
      </c>
      <c r="N122" s="102">
        <v>11141</v>
      </c>
      <c r="O122" s="103">
        <v>25398</v>
      </c>
      <c r="P122" s="95">
        <v>15382</v>
      </c>
    </row>
    <row r="123" spans="2:16" ht="24.95" hidden="1" customHeight="1" thickTop="1">
      <c r="B123" s="39"/>
      <c r="C123" s="91">
        <v>43952</v>
      </c>
      <c r="D123" s="92"/>
      <c r="E123" s="93">
        <v>2296145</v>
      </c>
      <c r="F123" s="94">
        <v>4173</v>
      </c>
      <c r="G123" s="101">
        <v>-9673</v>
      </c>
      <c r="H123" s="106">
        <v>-0.4195040545264197</v>
      </c>
      <c r="I123" s="107">
        <v>-728</v>
      </c>
      <c r="J123" s="102">
        <v>1318</v>
      </c>
      <c r="K123" s="95">
        <v>2046</v>
      </c>
      <c r="L123" s="94">
        <v>4901</v>
      </c>
      <c r="M123" s="102">
        <v>18292</v>
      </c>
      <c r="N123" s="102">
        <v>9728</v>
      </c>
      <c r="O123" s="103">
        <v>13391</v>
      </c>
      <c r="P123" s="95">
        <v>6293</v>
      </c>
    </row>
    <row r="124" spans="2:16" ht="24.95" hidden="1" customHeight="1" thickTop="1">
      <c r="B124" s="39" t="s">
        <v>47</v>
      </c>
      <c r="C124" s="91">
        <v>43983</v>
      </c>
      <c r="D124" s="92"/>
      <c r="E124" s="93">
        <v>2295472</v>
      </c>
      <c r="F124" s="94">
        <v>-673</v>
      </c>
      <c r="G124" s="101">
        <v>-10124</v>
      </c>
      <c r="H124" s="106">
        <v>-0.43910555014842151</v>
      </c>
      <c r="I124" s="107">
        <v>-759</v>
      </c>
      <c r="J124" s="102">
        <v>1142</v>
      </c>
      <c r="K124" s="95">
        <v>1901</v>
      </c>
      <c r="L124" s="94">
        <v>86</v>
      </c>
      <c r="M124" s="102">
        <v>5881</v>
      </c>
      <c r="N124" s="102">
        <v>2359</v>
      </c>
      <c r="O124" s="103">
        <v>5795</v>
      </c>
      <c r="P124" s="95">
        <v>2279</v>
      </c>
    </row>
    <row r="125" spans="2:16" ht="24.95" hidden="1" customHeight="1" thickTop="1">
      <c r="B125" s="39"/>
      <c r="C125" s="91">
        <v>44013</v>
      </c>
      <c r="D125" s="92"/>
      <c r="E125" s="93">
        <v>2294793</v>
      </c>
      <c r="F125" s="94">
        <v>-679</v>
      </c>
      <c r="G125" s="101">
        <v>-9959</v>
      </c>
      <c r="H125" s="106">
        <v>-0.43210722889057046</v>
      </c>
      <c r="I125" s="107">
        <v>-606</v>
      </c>
      <c r="J125" s="102">
        <v>1261</v>
      </c>
      <c r="K125" s="95">
        <v>1867</v>
      </c>
      <c r="L125" s="94">
        <v>-73</v>
      </c>
      <c r="M125" s="102">
        <v>6762</v>
      </c>
      <c r="N125" s="102">
        <v>2671</v>
      </c>
      <c r="O125" s="103">
        <v>6835</v>
      </c>
      <c r="P125" s="95">
        <v>2793</v>
      </c>
    </row>
    <row r="126" spans="2:16" ht="24.95" customHeight="1" thickTop="1">
      <c r="B126" s="90" t="s">
        <v>47</v>
      </c>
      <c r="C126" s="91">
        <v>44044</v>
      </c>
      <c r="D126" s="92"/>
      <c r="E126" s="93">
        <v>2293708</v>
      </c>
      <c r="F126" s="94">
        <v>-1085</v>
      </c>
      <c r="G126" s="101">
        <v>-10649</v>
      </c>
      <c r="H126" s="106">
        <v>-0.46212457531536993</v>
      </c>
      <c r="I126" s="107">
        <v>-604</v>
      </c>
      <c r="J126" s="102">
        <v>1280</v>
      </c>
      <c r="K126" s="95">
        <v>1884</v>
      </c>
      <c r="L126" s="94">
        <v>-481</v>
      </c>
      <c r="M126" s="102">
        <v>7449</v>
      </c>
      <c r="N126" s="102">
        <v>3079</v>
      </c>
      <c r="O126" s="103">
        <v>7930</v>
      </c>
      <c r="P126" s="95">
        <v>3552</v>
      </c>
    </row>
    <row r="127" spans="2:16" ht="24.95" customHeight="1">
      <c r="B127" s="90"/>
      <c r="C127" s="91">
        <v>44075</v>
      </c>
      <c r="D127" s="92"/>
      <c r="E127" s="93">
        <v>2293488</v>
      </c>
      <c r="F127" s="94">
        <v>-220</v>
      </c>
      <c r="G127" s="101">
        <v>-10054</v>
      </c>
      <c r="H127" s="106">
        <v>-0.43645828901752171</v>
      </c>
      <c r="I127" s="107">
        <v>-679</v>
      </c>
      <c r="J127" s="102">
        <v>1179</v>
      </c>
      <c r="K127" s="95">
        <v>1858</v>
      </c>
      <c r="L127" s="94">
        <v>459</v>
      </c>
      <c r="M127" s="102">
        <v>7147</v>
      </c>
      <c r="N127" s="102">
        <v>3062</v>
      </c>
      <c r="O127" s="103">
        <v>6688</v>
      </c>
      <c r="P127" s="95">
        <v>2677</v>
      </c>
    </row>
    <row r="128" spans="2:16" ht="24.95" customHeight="1">
      <c r="B128" s="90"/>
      <c r="C128" s="91">
        <v>44105</v>
      </c>
      <c r="D128" s="92" t="s">
        <v>26</v>
      </c>
      <c r="E128" s="93">
        <v>2301996</v>
      </c>
      <c r="F128" s="113" t="s">
        <v>27</v>
      </c>
      <c r="G128" s="101">
        <v>-1164</v>
      </c>
      <c r="H128" s="106">
        <v>-5.0539259104881995E-2</v>
      </c>
      <c r="I128" s="107">
        <v>-608</v>
      </c>
      <c r="J128" s="102">
        <v>1267</v>
      </c>
      <c r="K128" s="95">
        <v>1875</v>
      </c>
      <c r="L128" s="94">
        <v>-190</v>
      </c>
      <c r="M128" s="102">
        <v>7172</v>
      </c>
      <c r="N128" s="102">
        <v>2953</v>
      </c>
      <c r="O128" s="103">
        <v>7362</v>
      </c>
      <c r="P128" s="95">
        <v>3081</v>
      </c>
    </row>
    <row r="129" spans="2:16" ht="24.95" customHeight="1">
      <c r="B129" s="90"/>
      <c r="C129" s="91">
        <v>44136</v>
      </c>
      <c r="D129" s="92"/>
      <c r="E129" s="93">
        <v>2301233</v>
      </c>
      <c r="F129" s="94">
        <v>-763</v>
      </c>
      <c r="G129" s="101">
        <v>-1935</v>
      </c>
      <c r="H129" s="106">
        <v>-8.4014713646594602E-2</v>
      </c>
      <c r="I129" s="107">
        <v>-776</v>
      </c>
      <c r="J129" s="102">
        <v>1261</v>
      </c>
      <c r="K129" s="95">
        <v>2037</v>
      </c>
      <c r="L129" s="94">
        <v>13</v>
      </c>
      <c r="M129" s="102">
        <v>7161</v>
      </c>
      <c r="N129" s="102">
        <v>2964</v>
      </c>
      <c r="O129" s="103">
        <v>7148</v>
      </c>
      <c r="P129" s="95">
        <v>2835</v>
      </c>
    </row>
    <row r="130" spans="2:16" ht="24.95" customHeight="1">
      <c r="B130" s="90"/>
      <c r="C130" s="91">
        <v>44166</v>
      </c>
      <c r="D130" s="92"/>
      <c r="E130" s="93">
        <v>2300813</v>
      </c>
      <c r="F130" s="94">
        <v>-420</v>
      </c>
      <c r="G130" s="101">
        <v>-1311</v>
      </c>
      <c r="H130" s="106">
        <v>-5.6947410304570907E-2</v>
      </c>
      <c r="I130" s="107">
        <v>-995</v>
      </c>
      <c r="J130" s="102">
        <v>1191</v>
      </c>
      <c r="K130" s="95">
        <v>2186</v>
      </c>
      <c r="L130" s="94">
        <v>575</v>
      </c>
      <c r="M130" s="102">
        <v>6670</v>
      </c>
      <c r="N130" s="102">
        <v>2645</v>
      </c>
      <c r="O130" s="103">
        <v>6095</v>
      </c>
      <c r="P130" s="95">
        <v>2060</v>
      </c>
    </row>
    <row r="131" spans="2:16" ht="24.95" customHeight="1">
      <c r="B131" s="90" t="s">
        <v>48</v>
      </c>
      <c r="C131" s="91">
        <v>44197</v>
      </c>
      <c r="D131" s="92"/>
      <c r="E131" s="93">
        <v>2300221</v>
      </c>
      <c r="F131" s="94">
        <v>-592</v>
      </c>
      <c r="G131" s="101">
        <v>-973</v>
      </c>
      <c r="H131" s="106">
        <v>-4.2282397746561132E-2</v>
      </c>
      <c r="I131" s="107">
        <v>-1175</v>
      </c>
      <c r="J131" s="102">
        <v>1178</v>
      </c>
      <c r="K131" s="95">
        <v>2353</v>
      </c>
      <c r="L131" s="94">
        <v>583</v>
      </c>
      <c r="M131" s="102">
        <v>6931</v>
      </c>
      <c r="N131" s="102">
        <v>2901</v>
      </c>
      <c r="O131" s="103">
        <v>6348</v>
      </c>
      <c r="P131" s="95">
        <v>2246</v>
      </c>
    </row>
    <row r="132" spans="2:16" ht="24.95" customHeight="1">
      <c r="B132" s="90"/>
      <c r="C132" s="91">
        <v>44228</v>
      </c>
      <c r="D132" s="92"/>
      <c r="E132" s="93">
        <v>2299032</v>
      </c>
      <c r="F132" s="94">
        <v>-1189</v>
      </c>
      <c r="G132" s="101">
        <v>-719</v>
      </c>
      <c r="H132" s="106">
        <v>-3.1264254260569946E-2</v>
      </c>
      <c r="I132" s="107">
        <v>-1510</v>
      </c>
      <c r="J132" s="102">
        <v>1072</v>
      </c>
      <c r="K132" s="95">
        <v>2582</v>
      </c>
      <c r="L132" s="94">
        <v>321</v>
      </c>
      <c r="M132" s="102">
        <v>5961</v>
      </c>
      <c r="N132" s="102">
        <v>2722</v>
      </c>
      <c r="O132" s="103">
        <v>5640</v>
      </c>
      <c r="P132" s="95">
        <v>2269</v>
      </c>
    </row>
    <row r="133" spans="2:16" ht="24.95" customHeight="1">
      <c r="B133" s="90"/>
      <c r="C133" s="91">
        <v>44256</v>
      </c>
      <c r="D133" s="92"/>
      <c r="E133" s="93">
        <v>2297762</v>
      </c>
      <c r="F133" s="94">
        <v>-1270</v>
      </c>
      <c r="G133" s="101">
        <v>-469</v>
      </c>
      <c r="H133" s="106">
        <v>-2.0406999992602998E-2</v>
      </c>
      <c r="I133" s="107">
        <v>-1153</v>
      </c>
      <c r="J133" s="102">
        <v>949</v>
      </c>
      <c r="K133" s="95">
        <v>2102</v>
      </c>
      <c r="L133" s="94">
        <v>-117</v>
      </c>
      <c r="M133" s="102">
        <v>6595</v>
      </c>
      <c r="N133" s="102">
        <v>2814</v>
      </c>
      <c r="O133" s="103">
        <v>6712</v>
      </c>
      <c r="P133" s="95">
        <v>2795</v>
      </c>
    </row>
    <row r="134" spans="2:16" ht="24.95" customHeight="1">
      <c r="B134" s="90"/>
      <c r="C134" s="91">
        <v>44287</v>
      </c>
      <c r="D134" s="92"/>
      <c r="E134" s="93">
        <v>2292023</v>
      </c>
      <c r="F134" s="94">
        <v>-5739</v>
      </c>
      <c r="G134" s="101">
        <v>51</v>
      </c>
      <c r="H134" s="106">
        <v>2.2251580734843185E-3</v>
      </c>
      <c r="I134" s="107">
        <v>-1170</v>
      </c>
      <c r="J134" s="102">
        <v>1182</v>
      </c>
      <c r="K134" s="95">
        <v>2352</v>
      </c>
      <c r="L134" s="94">
        <v>-4569</v>
      </c>
      <c r="M134" s="102">
        <v>20017</v>
      </c>
      <c r="N134" s="102">
        <v>11295</v>
      </c>
      <c r="O134" s="103">
        <v>24586</v>
      </c>
      <c r="P134" s="95">
        <v>14910</v>
      </c>
    </row>
    <row r="135" spans="2:16" ht="24.95" customHeight="1">
      <c r="B135" s="90"/>
      <c r="C135" s="91">
        <v>44317</v>
      </c>
      <c r="D135" s="92"/>
      <c r="E135" s="93">
        <v>2294116</v>
      </c>
      <c r="F135" s="94">
        <v>2093</v>
      </c>
      <c r="G135" s="101">
        <v>-2029</v>
      </c>
      <c r="H135" s="106">
        <v>-8.8365499565576211E-2</v>
      </c>
      <c r="I135" s="107">
        <v>-923</v>
      </c>
      <c r="J135" s="102">
        <v>1190</v>
      </c>
      <c r="K135" s="95">
        <v>2113</v>
      </c>
      <c r="L135" s="94">
        <v>3016</v>
      </c>
      <c r="M135" s="102">
        <v>16174</v>
      </c>
      <c r="N135" s="102">
        <v>8922</v>
      </c>
      <c r="O135" s="103">
        <v>13158</v>
      </c>
      <c r="P135" s="95">
        <v>6850</v>
      </c>
    </row>
    <row r="136" spans="2:16" ht="24.95" customHeight="1">
      <c r="B136" s="90"/>
      <c r="C136" s="91">
        <v>44348</v>
      </c>
      <c r="D136" s="92"/>
      <c r="E136" s="93">
        <v>2293589</v>
      </c>
      <c r="F136" s="94">
        <v>-527</v>
      </c>
      <c r="G136" s="101">
        <v>-1883</v>
      </c>
      <c r="H136" s="106">
        <v>-8.2031059407389861E-2</v>
      </c>
      <c r="I136" s="107">
        <v>-823</v>
      </c>
      <c r="J136" s="102">
        <v>1209</v>
      </c>
      <c r="K136" s="95">
        <v>2032</v>
      </c>
      <c r="L136" s="94">
        <v>296</v>
      </c>
      <c r="M136" s="102">
        <v>6791</v>
      </c>
      <c r="N136" s="102">
        <v>2931</v>
      </c>
      <c r="O136" s="103">
        <v>6495</v>
      </c>
      <c r="P136" s="95">
        <v>2685</v>
      </c>
    </row>
    <row r="137" spans="2:16" ht="24.95" customHeight="1">
      <c r="B137" s="90"/>
      <c r="C137" s="91">
        <v>44378</v>
      </c>
      <c r="D137" s="92"/>
      <c r="E137" s="93">
        <v>2292607</v>
      </c>
      <c r="F137" s="94">
        <v>-982</v>
      </c>
      <c r="G137" s="101">
        <v>-2186</v>
      </c>
      <c r="H137" s="106">
        <v>-9.5259136662871113E-2</v>
      </c>
      <c r="I137" s="107">
        <v>-780</v>
      </c>
      <c r="J137" s="102">
        <v>1166</v>
      </c>
      <c r="K137" s="95">
        <v>1946</v>
      </c>
      <c r="L137" s="94">
        <v>-202</v>
      </c>
      <c r="M137" s="102">
        <v>6773</v>
      </c>
      <c r="N137" s="102">
        <v>2678</v>
      </c>
      <c r="O137" s="103">
        <v>6975</v>
      </c>
      <c r="P137" s="95">
        <v>2872</v>
      </c>
    </row>
    <row r="138" spans="2:16" ht="24.95" customHeight="1">
      <c r="B138" s="90"/>
      <c r="C138" s="91">
        <v>44409</v>
      </c>
      <c r="D138" s="92"/>
      <c r="E138" s="93">
        <v>2291448</v>
      </c>
      <c r="F138" s="94">
        <v>-1159</v>
      </c>
      <c r="G138" s="101">
        <v>-2260</v>
      </c>
      <c r="H138" s="106">
        <v>-9.8530414507862374E-2</v>
      </c>
      <c r="I138" s="107">
        <v>-664</v>
      </c>
      <c r="J138" s="102">
        <v>1239</v>
      </c>
      <c r="K138" s="95">
        <v>1903</v>
      </c>
      <c r="L138" s="94">
        <v>-495</v>
      </c>
      <c r="M138" s="102">
        <v>7098</v>
      </c>
      <c r="N138" s="102">
        <v>3094</v>
      </c>
      <c r="O138" s="103">
        <v>7593</v>
      </c>
      <c r="P138" s="95">
        <v>3578</v>
      </c>
    </row>
    <row r="139" spans="2:16" ht="24.95" customHeight="1">
      <c r="B139" s="90"/>
      <c r="C139" s="91">
        <v>44440</v>
      </c>
      <c r="D139" s="92"/>
      <c r="E139" s="93">
        <v>2291075</v>
      </c>
      <c r="F139" s="94">
        <v>-373</v>
      </c>
      <c r="G139" s="101">
        <v>-2413</v>
      </c>
      <c r="H139" s="106">
        <v>-0.10521092763511297</v>
      </c>
      <c r="I139" s="107">
        <v>-901</v>
      </c>
      <c r="J139" s="102">
        <v>1282</v>
      </c>
      <c r="K139" s="95">
        <v>2183</v>
      </c>
      <c r="L139" s="94">
        <v>528</v>
      </c>
      <c r="M139" s="102">
        <v>7036</v>
      </c>
      <c r="N139" s="102">
        <v>3132</v>
      </c>
      <c r="O139" s="103">
        <v>6508</v>
      </c>
      <c r="P139" s="95">
        <v>2673</v>
      </c>
    </row>
    <row r="140" spans="2:16" ht="24.95" customHeight="1">
      <c r="B140" s="90"/>
      <c r="C140" s="91">
        <v>44470</v>
      </c>
      <c r="D140" s="92"/>
      <c r="E140" s="93">
        <v>2290036</v>
      </c>
      <c r="F140" s="94">
        <v>-1039</v>
      </c>
      <c r="G140" s="101">
        <v>-11960</v>
      </c>
      <c r="H140" s="106">
        <v>-0.51954912171871714</v>
      </c>
      <c r="I140" s="107">
        <v>-862</v>
      </c>
      <c r="J140" s="102">
        <v>1181</v>
      </c>
      <c r="K140" s="95">
        <v>2043</v>
      </c>
      <c r="L140" s="94">
        <v>-177</v>
      </c>
      <c r="M140" s="102">
        <v>6622</v>
      </c>
      <c r="N140" s="102">
        <v>2766</v>
      </c>
      <c r="O140" s="103">
        <v>6799</v>
      </c>
      <c r="P140" s="95">
        <v>2914</v>
      </c>
    </row>
    <row r="141" spans="2:16" ht="24.95" customHeight="1">
      <c r="B141" s="90"/>
      <c r="C141" s="91">
        <v>44501</v>
      </c>
      <c r="D141" s="92"/>
      <c r="E141" s="93">
        <v>2288887</v>
      </c>
      <c r="F141" s="94">
        <v>-1149</v>
      </c>
      <c r="G141" s="101">
        <v>-12346</v>
      </c>
      <c r="H141" s="106">
        <v>-0.53649500072352518</v>
      </c>
      <c r="I141" s="107">
        <v>-950</v>
      </c>
      <c r="J141" s="102">
        <v>1135</v>
      </c>
      <c r="K141" s="95">
        <v>2085</v>
      </c>
      <c r="L141" s="94">
        <v>-199</v>
      </c>
      <c r="M141" s="102">
        <v>6545</v>
      </c>
      <c r="N141" s="102">
        <v>2828</v>
      </c>
      <c r="O141" s="103">
        <v>6744</v>
      </c>
      <c r="P141" s="95">
        <v>2997</v>
      </c>
    </row>
    <row r="142" spans="2:16" ht="24.95" customHeight="1">
      <c r="B142" s="90"/>
      <c r="C142" s="91">
        <v>44531</v>
      </c>
      <c r="D142" s="92"/>
      <c r="E142" s="93">
        <v>2288022</v>
      </c>
      <c r="F142" s="94">
        <v>-865</v>
      </c>
      <c r="G142" s="101">
        <v>-12791</v>
      </c>
      <c r="H142" s="106">
        <v>-0.55593392422591492</v>
      </c>
      <c r="I142" s="107">
        <v>-1164</v>
      </c>
      <c r="J142" s="102">
        <v>1186</v>
      </c>
      <c r="K142" s="95">
        <v>2350</v>
      </c>
      <c r="L142" s="94">
        <v>299</v>
      </c>
      <c r="M142" s="102">
        <v>6390</v>
      </c>
      <c r="N142" s="102">
        <v>2404</v>
      </c>
      <c r="O142" s="103">
        <v>6091</v>
      </c>
      <c r="P142" s="95">
        <v>2127</v>
      </c>
    </row>
    <row r="143" spans="2:16" ht="24.95" customHeight="1">
      <c r="B143" s="90" t="s">
        <v>49</v>
      </c>
      <c r="C143" s="91">
        <v>44562</v>
      </c>
      <c r="D143" s="92"/>
      <c r="E143" s="93">
        <v>2286470</v>
      </c>
      <c r="F143" s="94">
        <v>-1552</v>
      </c>
      <c r="G143" s="101">
        <v>-13751</v>
      </c>
      <c r="H143" s="106">
        <v>-0.59781212326989441</v>
      </c>
      <c r="I143" s="107">
        <v>-1184</v>
      </c>
      <c r="J143" s="102">
        <v>1061</v>
      </c>
      <c r="K143" s="95">
        <v>2245</v>
      </c>
      <c r="L143" s="94">
        <v>-368</v>
      </c>
      <c r="M143" s="102">
        <v>6251</v>
      </c>
      <c r="N143" s="102">
        <v>2268</v>
      </c>
      <c r="O143" s="103">
        <v>6619</v>
      </c>
      <c r="P143" s="95">
        <v>2590</v>
      </c>
    </row>
    <row r="144" spans="2:16" ht="24.95" customHeight="1">
      <c r="B144" s="90"/>
      <c r="C144" s="91">
        <v>44593</v>
      </c>
      <c r="D144" s="92"/>
      <c r="E144" s="93">
        <v>2284826</v>
      </c>
      <c r="F144" s="94">
        <v>-1644</v>
      </c>
      <c r="G144" s="101">
        <v>-14206</v>
      </c>
      <c r="H144" s="106">
        <v>-0.61791223436646381</v>
      </c>
      <c r="I144" s="107">
        <v>-1480</v>
      </c>
      <c r="J144" s="102">
        <v>1185</v>
      </c>
      <c r="K144" s="95">
        <v>2665</v>
      </c>
      <c r="L144" s="94">
        <v>-164</v>
      </c>
      <c r="M144" s="102">
        <v>5656</v>
      </c>
      <c r="N144" s="102">
        <v>2408</v>
      </c>
      <c r="O144" s="103">
        <v>5820</v>
      </c>
      <c r="P144" s="95">
        <v>2538</v>
      </c>
    </row>
    <row r="145" spans="2:16" ht="24.95" customHeight="1">
      <c r="B145" s="90"/>
      <c r="C145" s="91">
        <v>44621</v>
      </c>
      <c r="D145" s="92"/>
      <c r="E145" s="93">
        <v>2283072</v>
      </c>
      <c r="F145" s="94">
        <v>-1754</v>
      </c>
      <c r="G145" s="101">
        <v>-14690</v>
      </c>
      <c r="H145" s="106">
        <v>-0.63931773612758847</v>
      </c>
      <c r="I145" s="107">
        <v>-1391</v>
      </c>
      <c r="J145" s="102">
        <v>928</v>
      </c>
      <c r="K145" s="95">
        <v>2319</v>
      </c>
      <c r="L145" s="94">
        <v>-363</v>
      </c>
      <c r="M145" s="102">
        <v>5874</v>
      </c>
      <c r="N145" s="102">
        <v>2391</v>
      </c>
      <c r="O145" s="103">
        <v>6237</v>
      </c>
      <c r="P145" s="95">
        <v>2639</v>
      </c>
    </row>
    <row r="146" spans="2:16" ht="24.95" customHeight="1">
      <c r="B146" s="90"/>
      <c r="C146" s="91">
        <v>44652</v>
      </c>
      <c r="D146" s="92"/>
      <c r="E146" s="93">
        <v>2277776</v>
      </c>
      <c r="F146" s="94">
        <v>-5296</v>
      </c>
      <c r="G146" s="101">
        <v>-14247</v>
      </c>
      <c r="H146" s="106">
        <v>-0.6215906210365254</v>
      </c>
      <c r="I146" s="107">
        <v>-1350</v>
      </c>
      <c r="J146" s="102">
        <v>1113</v>
      </c>
      <c r="K146" s="95">
        <v>2463</v>
      </c>
      <c r="L146" s="94">
        <v>-3946</v>
      </c>
      <c r="M146" s="102">
        <v>19598</v>
      </c>
      <c r="N146" s="102">
        <v>11239</v>
      </c>
      <c r="O146" s="103">
        <v>23544</v>
      </c>
      <c r="P146" s="95">
        <v>14380</v>
      </c>
    </row>
    <row r="147" spans="2:16" ht="24.95" customHeight="1">
      <c r="B147" s="90"/>
      <c r="C147" s="91">
        <v>44682</v>
      </c>
      <c r="D147" s="92"/>
      <c r="E147" s="93">
        <v>2281152</v>
      </c>
      <c r="F147" s="94">
        <v>3376</v>
      </c>
      <c r="G147" s="101">
        <v>-12964</v>
      </c>
      <c r="H147" s="106">
        <v>-0.5650978416087068</v>
      </c>
      <c r="I147" s="107">
        <v>-990</v>
      </c>
      <c r="J147" s="102">
        <v>1015</v>
      </c>
      <c r="K147" s="95">
        <v>2005</v>
      </c>
      <c r="L147" s="94">
        <v>4366</v>
      </c>
      <c r="M147" s="102">
        <v>16650</v>
      </c>
      <c r="N147" s="102">
        <v>10131</v>
      </c>
      <c r="O147" s="103">
        <v>12284</v>
      </c>
      <c r="P147" s="95">
        <v>6562</v>
      </c>
    </row>
    <row r="148" spans="2:16" ht="24.95" customHeight="1">
      <c r="B148" s="90"/>
      <c r="C148" s="91">
        <v>44713</v>
      </c>
      <c r="D148" s="92"/>
      <c r="E148" s="93">
        <v>2281841</v>
      </c>
      <c r="F148" s="94">
        <v>689</v>
      </c>
      <c r="G148" s="101">
        <v>-11748</v>
      </c>
      <c r="H148" s="106">
        <v>-0.51221033934152982</v>
      </c>
      <c r="I148" s="107">
        <v>-1255</v>
      </c>
      <c r="J148" s="102">
        <v>1109</v>
      </c>
      <c r="K148" s="95">
        <v>2364</v>
      </c>
      <c r="L148" s="94">
        <v>1944</v>
      </c>
      <c r="M148" s="102">
        <v>9240</v>
      </c>
      <c r="N148" s="102">
        <v>4836</v>
      </c>
      <c r="O148" s="103">
        <v>7296</v>
      </c>
      <c r="P148" s="95">
        <v>2985</v>
      </c>
    </row>
    <row r="149" spans="2:16" ht="24.95" customHeight="1">
      <c r="B149" s="90"/>
      <c r="C149" s="91">
        <v>44743</v>
      </c>
      <c r="D149" s="92"/>
      <c r="E149" s="93">
        <v>2281863</v>
      </c>
      <c r="F149" s="94">
        <v>22</v>
      </c>
      <c r="G149" s="101">
        <v>-10744</v>
      </c>
      <c r="H149" s="106">
        <v>-0.46863679645050371</v>
      </c>
      <c r="I149" s="107">
        <v>-939</v>
      </c>
      <c r="J149" s="102">
        <v>1051</v>
      </c>
      <c r="K149" s="95">
        <v>1990</v>
      </c>
      <c r="L149" s="94">
        <v>961</v>
      </c>
      <c r="M149" s="102">
        <v>7959</v>
      </c>
      <c r="N149" s="102">
        <v>3930</v>
      </c>
      <c r="O149" s="103">
        <v>6998</v>
      </c>
      <c r="P149" s="95">
        <v>3016</v>
      </c>
    </row>
    <row r="150" spans="2:16" ht="24.95" customHeight="1">
      <c r="B150" s="90"/>
      <c r="C150" s="91">
        <v>44774</v>
      </c>
      <c r="D150" s="92"/>
      <c r="E150" s="93">
        <v>2280955</v>
      </c>
      <c r="F150" s="94">
        <v>-908</v>
      </c>
      <c r="G150" s="101">
        <v>-10493</v>
      </c>
      <c r="H150" s="106">
        <v>-0.45792005753567172</v>
      </c>
      <c r="I150" s="107">
        <v>-830</v>
      </c>
      <c r="J150" s="102">
        <v>1044</v>
      </c>
      <c r="K150" s="95">
        <v>1874</v>
      </c>
      <c r="L150" s="94">
        <v>-78</v>
      </c>
      <c r="M150" s="102">
        <v>7906</v>
      </c>
      <c r="N150" s="102">
        <v>4022</v>
      </c>
      <c r="O150" s="103">
        <v>7984</v>
      </c>
      <c r="P150" s="95">
        <v>3946</v>
      </c>
    </row>
    <row r="151" spans="2:16" ht="24.95" customHeight="1">
      <c r="B151" s="90"/>
      <c r="C151" s="91">
        <v>44805</v>
      </c>
      <c r="D151" s="92"/>
      <c r="E151" s="93">
        <v>2280545</v>
      </c>
      <c r="F151" s="94">
        <v>-410</v>
      </c>
      <c r="G151" s="101">
        <v>-10530</v>
      </c>
      <c r="H151" s="106">
        <v>-0.45960957192584267</v>
      </c>
      <c r="I151" s="107">
        <v>-1091</v>
      </c>
      <c r="J151" s="102">
        <v>1234</v>
      </c>
      <c r="K151" s="95">
        <v>2325</v>
      </c>
      <c r="L151" s="94">
        <v>681</v>
      </c>
      <c r="M151" s="102">
        <v>7661</v>
      </c>
      <c r="N151" s="102">
        <v>3651</v>
      </c>
      <c r="O151" s="103">
        <v>6980</v>
      </c>
      <c r="P151" s="95">
        <v>3038</v>
      </c>
    </row>
    <row r="152" spans="2:16" ht="24.95" customHeight="1">
      <c r="B152" s="90"/>
      <c r="C152" s="91">
        <v>44835</v>
      </c>
      <c r="D152" s="92"/>
      <c r="E152" s="93">
        <v>2279554</v>
      </c>
      <c r="F152" s="94">
        <v>-991</v>
      </c>
      <c r="G152" s="101">
        <v>-10482</v>
      </c>
      <c r="H152" s="106">
        <v>-0.45772206201125221</v>
      </c>
      <c r="I152" s="107">
        <v>-1140</v>
      </c>
      <c r="J152" s="102">
        <v>1187</v>
      </c>
      <c r="K152" s="95">
        <v>2327</v>
      </c>
      <c r="L152" s="94">
        <v>149</v>
      </c>
      <c r="M152" s="102">
        <v>7233</v>
      </c>
      <c r="N152" s="102">
        <v>3386</v>
      </c>
      <c r="O152" s="103">
        <v>7084</v>
      </c>
      <c r="P152" s="95">
        <v>3207</v>
      </c>
    </row>
    <row r="153" spans="2:16" ht="24.95" customHeight="1">
      <c r="B153" s="90"/>
      <c r="C153" s="91">
        <v>44866</v>
      </c>
      <c r="D153" s="92"/>
      <c r="E153" s="93">
        <v>2278899</v>
      </c>
      <c r="F153" s="94">
        <v>-655</v>
      </c>
      <c r="G153" s="101">
        <v>-9988</v>
      </c>
      <c r="H153" s="106">
        <v>-0.43636929214941583</v>
      </c>
      <c r="I153" s="107">
        <v>-1255</v>
      </c>
      <c r="J153" s="102">
        <v>1109</v>
      </c>
      <c r="K153" s="95">
        <v>2364</v>
      </c>
      <c r="L153" s="94">
        <v>600</v>
      </c>
      <c r="M153" s="102">
        <v>7318</v>
      </c>
      <c r="N153" s="102">
        <v>3492</v>
      </c>
      <c r="O153" s="103">
        <v>6718</v>
      </c>
      <c r="P153" s="95">
        <v>2847</v>
      </c>
    </row>
    <row r="154" spans="2:16" ht="24.95" customHeight="1">
      <c r="B154" s="90"/>
      <c r="C154" s="91">
        <v>44896</v>
      </c>
      <c r="D154" s="92"/>
      <c r="E154" s="93">
        <v>2277527</v>
      </c>
      <c r="F154" s="94">
        <v>-1372</v>
      </c>
      <c r="G154" s="101">
        <v>-10495</v>
      </c>
      <c r="H154" s="106">
        <v>-0.45869314193657224</v>
      </c>
      <c r="I154" s="107">
        <v>-1545</v>
      </c>
      <c r="J154" s="102">
        <v>1038</v>
      </c>
      <c r="K154" s="95">
        <v>2583</v>
      </c>
      <c r="L154" s="94">
        <v>173</v>
      </c>
      <c r="M154" s="102">
        <v>6189</v>
      </c>
      <c r="N154" s="102">
        <v>2480</v>
      </c>
      <c r="O154" s="103">
        <v>6016</v>
      </c>
      <c r="P154" s="95">
        <v>2319</v>
      </c>
    </row>
    <row r="155" spans="2:16" ht="24.95" customHeight="1">
      <c r="B155" s="90" t="s">
        <v>50</v>
      </c>
      <c r="C155" s="91">
        <v>44927</v>
      </c>
      <c r="D155" s="92"/>
      <c r="E155" s="93">
        <v>2275594</v>
      </c>
      <c r="F155" s="94">
        <v>-1933</v>
      </c>
      <c r="G155" s="101">
        <v>-10876</v>
      </c>
      <c r="H155" s="106">
        <v>-0.47566773235598975</v>
      </c>
      <c r="I155" s="107">
        <v>-1792</v>
      </c>
      <c r="J155" s="102">
        <v>972</v>
      </c>
      <c r="K155" s="95">
        <v>2764</v>
      </c>
      <c r="L155" s="94">
        <v>-141</v>
      </c>
      <c r="M155" s="520">
        <v>6339</v>
      </c>
      <c r="N155" s="102">
        <v>2517</v>
      </c>
      <c r="O155" s="521">
        <v>6480</v>
      </c>
      <c r="P155" s="95">
        <v>2610</v>
      </c>
    </row>
    <row r="156" spans="2:16" ht="24.95" customHeight="1">
      <c r="B156" s="90"/>
      <c r="C156" s="91">
        <v>44958</v>
      </c>
      <c r="D156" s="92"/>
      <c r="E156" s="93">
        <v>2273414</v>
      </c>
      <c r="F156" s="94">
        <v>-2180</v>
      </c>
      <c r="G156" s="101">
        <v>-11412</v>
      </c>
      <c r="H156" s="106">
        <v>-0.49946910618138979</v>
      </c>
      <c r="I156" s="107">
        <v>-2145</v>
      </c>
      <c r="J156" s="102">
        <v>1046</v>
      </c>
      <c r="K156" s="95">
        <v>3191</v>
      </c>
      <c r="L156" s="94">
        <v>-35</v>
      </c>
      <c r="M156" s="102">
        <v>5857</v>
      </c>
      <c r="N156" s="102">
        <v>2675</v>
      </c>
      <c r="O156" s="103">
        <v>5892</v>
      </c>
      <c r="P156" s="95">
        <v>2587</v>
      </c>
    </row>
    <row r="157" spans="2:16" ht="24.95" customHeight="1">
      <c r="B157" s="90"/>
      <c r="C157" s="91">
        <v>44986</v>
      </c>
      <c r="D157" s="92"/>
      <c r="E157" s="93">
        <v>2271525</v>
      </c>
      <c r="F157" s="94">
        <v>-1889</v>
      </c>
      <c r="G157" s="101">
        <v>-11547</v>
      </c>
      <c r="H157" s="106">
        <v>-0.50576591539820037</v>
      </c>
      <c r="I157" s="107">
        <v>-1509</v>
      </c>
      <c r="J157" s="102">
        <v>903</v>
      </c>
      <c r="K157" s="95">
        <v>2412</v>
      </c>
      <c r="L157" s="94">
        <v>-380</v>
      </c>
      <c r="M157" s="102">
        <v>6618</v>
      </c>
      <c r="N157" s="102">
        <v>2841</v>
      </c>
      <c r="O157" s="103">
        <v>6998</v>
      </c>
      <c r="P157" s="95">
        <v>3159</v>
      </c>
    </row>
    <row r="158" spans="2:16" ht="24.95" customHeight="1">
      <c r="B158" s="90"/>
      <c r="C158" s="91">
        <v>45017</v>
      </c>
      <c r="D158" s="92"/>
      <c r="E158" s="93">
        <v>2264921</v>
      </c>
      <c r="F158" s="94">
        <v>-6604</v>
      </c>
      <c r="G158" s="101">
        <v>-12855</v>
      </c>
      <c r="H158" s="106">
        <v>-0.56436629413954664</v>
      </c>
      <c r="I158" s="107">
        <v>-1531</v>
      </c>
      <c r="J158" s="102">
        <v>1015</v>
      </c>
      <c r="K158" s="95">
        <v>2546</v>
      </c>
      <c r="L158" s="94">
        <v>-5073</v>
      </c>
      <c r="M158" s="102">
        <v>19130</v>
      </c>
      <c r="N158" s="102">
        <v>10921</v>
      </c>
      <c r="O158" s="103">
        <v>24203</v>
      </c>
      <c r="P158" s="95">
        <v>15190</v>
      </c>
    </row>
    <row r="159" spans="2:16" ht="24.95" customHeight="1">
      <c r="B159" s="90"/>
      <c r="C159" s="91">
        <v>45047</v>
      </c>
      <c r="D159" s="92"/>
      <c r="E159" s="93">
        <v>2267849</v>
      </c>
      <c r="F159" s="94">
        <v>2928</v>
      </c>
      <c r="G159" s="101">
        <v>-13303</v>
      </c>
      <c r="H159" s="106">
        <v>-0.58317025783463794</v>
      </c>
      <c r="I159" s="107">
        <v>-1179</v>
      </c>
      <c r="J159" s="102">
        <v>964</v>
      </c>
      <c r="K159" s="95">
        <v>2143</v>
      </c>
      <c r="L159" s="94">
        <v>4107</v>
      </c>
      <c r="M159" s="102">
        <v>16386</v>
      </c>
      <c r="N159" s="102">
        <v>9740</v>
      </c>
      <c r="O159" s="103">
        <v>12279</v>
      </c>
      <c r="P159" s="95">
        <v>6560</v>
      </c>
    </row>
    <row r="160" spans="2:16" ht="24.95" customHeight="1">
      <c r="B160" s="90"/>
      <c r="C160" s="91">
        <v>45078</v>
      </c>
      <c r="D160" s="92"/>
      <c r="E160" s="93">
        <v>2267422</v>
      </c>
      <c r="F160" s="94">
        <v>-427</v>
      </c>
      <c r="G160" s="101">
        <v>-14419</v>
      </c>
      <c r="H160" s="106">
        <v>-0.63190204751338941</v>
      </c>
      <c r="I160" s="107">
        <v>-1214</v>
      </c>
      <c r="J160" s="102">
        <v>1093</v>
      </c>
      <c r="K160" s="95">
        <v>2307</v>
      </c>
      <c r="L160" s="94">
        <v>787</v>
      </c>
      <c r="M160" s="102">
        <v>7977</v>
      </c>
      <c r="N160" s="102">
        <v>3740</v>
      </c>
      <c r="O160" s="103">
        <v>7190</v>
      </c>
      <c r="P160" s="95">
        <v>3013</v>
      </c>
    </row>
    <row r="161" spans="2:16" ht="24.95" customHeight="1">
      <c r="B161" s="90"/>
      <c r="C161" s="91">
        <v>45108</v>
      </c>
      <c r="D161" s="92"/>
      <c r="E161" s="93">
        <v>2266429</v>
      </c>
      <c r="F161" s="94">
        <v>-993</v>
      </c>
      <c r="G161" s="101">
        <v>-15434</v>
      </c>
      <c r="H161" s="106">
        <v>-0.67637715322961989</v>
      </c>
      <c r="I161" s="107">
        <v>-978</v>
      </c>
      <c r="J161" s="102">
        <v>1082</v>
      </c>
      <c r="K161" s="95">
        <v>2060</v>
      </c>
      <c r="L161" s="94">
        <v>-15</v>
      </c>
      <c r="M161" s="102">
        <v>6976</v>
      </c>
      <c r="N161" s="102">
        <v>3197</v>
      </c>
      <c r="O161" s="103">
        <v>6991</v>
      </c>
      <c r="P161" s="95">
        <v>3115</v>
      </c>
    </row>
    <row r="162" spans="2:16" ht="24.95" customHeight="1">
      <c r="B162" s="90"/>
      <c r="C162" s="91">
        <v>45139</v>
      </c>
      <c r="D162" s="92"/>
      <c r="E162" s="93">
        <v>2265724</v>
      </c>
      <c r="F162" s="94">
        <v>-705</v>
      </c>
      <c r="G162" s="101">
        <v>-15231</v>
      </c>
      <c r="H162" s="106">
        <v>-0.6677466236729791</v>
      </c>
      <c r="I162" s="107">
        <v>-1033</v>
      </c>
      <c r="J162" s="102">
        <v>1036</v>
      </c>
      <c r="K162" s="95">
        <v>2069</v>
      </c>
      <c r="L162" s="94">
        <v>328</v>
      </c>
      <c r="M162" s="102">
        <v>7767</v>
      </c>
      <c r="N162" s="102">
        <v>3797</v>
      </c>
      <c r="O162" s="103">
        <v>7439</v>
      </c>
      <c r="P162" s="95">
        <v>3458</v>
      </c>
    </row>
    <row r="163" spans="2:16" ht="24.95" customHeight="1">
      <c r="B163" s="90"/>
      <c r="C163" s="91">
        <v>45170</v>
      </c>
      <c r="D163" s="92"/>
      <c r="E163" s="93">
        <v>2264736</v>
      </c>
      <c r="F163" s="94">
        <v>-988</v>
      </c>
      <c r="G163" s="101">
        <v>-15809</v>
      </c>
      <c r="H163" s="106">
        <v>-0.69321149111286995</v>
      </c>
      <c r="I163" s="107">
        <v>-1202</v>
      </c>
      <c r="J163" s="102">
        <v>1140</v>
      </c>
      <c r="K163" s="95">
        <v>2342</v>
      </c>
      <c r="L163" s="94">
        <v>214</v>
      </c>
      <c r="M163" s="102">
        <v>7323</v>
      </c>
      <c r="N163" s="102">
        <v>3352</v>
      </c>
      <c r="O163" s="103">
        <v>7109</v>
      </c>
      <c r="P163" s="95">
        <v>3160</v>
      </c>
    </row>
    <row r="164" spans="2:16" ht="24.95" customHeight="1">
      <c r="B164" s="90"/>
      <c r="C164" s="91">
        <v>45200</v>
      </c>
      <c r="D164" s="92"/>
      <c r="E164" s="93">
        <v>2263552</v>
      </c>
      <c r="F164" s="94">
        <v>-1184</v>
      </c>
      <c r="G164" s="101">
        <v>-16002</v>
      </c>
      <c r="H164" s="106">
        <v>-0.7019794222905007</v>
      </c>
      <c r="I164" s="107">
        <v>-1209</v>
      </c>
      <c r="J164" s="102">
        <v>1031</v>
      </c>
      <c r="K164" s="95">
        <v>2240</v>
      </c>
      <c r="L164" s="94">
        <v>25</v>
      </c>
      <c r="M164" s="102">
        <v>6798</v>
      </c>
      <c r="N164" s="102">
        <v>3312</v>
      </c>
      <c r="O164" s="103">
        <v>6773</v>
      </c>
      <c r="P164" s="95">
        <v>3237</v>
      </c>
    </row>
    <row r="165" spans="2:16" ht="24.95" customHeight="1">
      <c r="B165" s="90"/>
      <c r="C165" s="91">
        <v>45231</v>
      </c>
      <c r="D165" s="92"/>
      <c r="E165" s="93">
        <v>2263013</v>
      </c>
      <c r="F165" s="94">
        <v>-539</v>
      </c>
      <c r="G165" s="101">
        <v>-15886</v>
      </c>
      <c r="H165" s="106">
        <v>-0.69709100754355502</v>
      </c>
      <c r="I165" s="107">
        <v>-1393</v>
      </c>
      <c r="J165" s="102">
        <v>1093</v>
      </c>
      <c r="K165" s="95">
        <v>2486</v>
      </c>
      <c r="L165" s="94">
        <v>854</v>
      </c>
      <c r="M165" s="102">
        <v>7775</v>
      </c>
      <c r="N165" s="102">
        <v>3719</v>
      </c>
      <c r="O165" s="103">
        <v>6921</v>
      </c>
      <c r="P165" s="95">
        <v>2888</v>
      </c>
    </row>
    <row r="166" spans="2:16" ht="24.95" customHeight="1">
      <c r="B166" s="90"/>
      <c r="C166" s="91">
        <v>45261</v>
      </c>
      <c r="D166" s="92"/>
      <c r="E166" s="93">
        <v>2262002</v>
      </c>
      <c r="F166" s="94">
        <v>-1011</v>
      </c>
      <c r="G166" s="101">
        <v>-15525</v>
      </c>
      <c r="H166" s="106">
        <v>-0.68166041500276398</v>
      </c>
      <c r="I166" s="107">
        <v>-1408</v>
      </c>
      <c r="J166" s="102">
        <v>1002</v>
      </c>
      <c r="K166" s="95">
        <v>2410</v>
      </c>
      <c r="L166" s="94">
        <v>397</v>
      </c>
      <c r="M166" s="102">
        <v>6276</v>
      </c>
      <c r="N166" s="102">
        <v>2591</v>
      </c>
      <c r="O166" s="103">
        <v>5879</v>
      </c>
      <c r="P166" s="95">
        <v>2258</v>
      </c>
    </row>
    <row r="167" spans="2:16" ht="24.95" customHeight="1">
      <c r="B167" s="90" t="s">
        <v>183</v>
      </c>
      <c r="C167" s="91">
        <v>45292</v>
      </c>
      <c r="D167" s="92"/>
      <c r="E167" s="93">
        <v>2260508</v>
      </c>
      <c r="F167" s="94">
        <v>-1494</v>
      </c>
      <c r="G167" s="101">
        <v>-15086</v>
      </c>
      <c r="H167" s="106">
        <v>-0.66294778418294298</v>
      </c>
      <c r="I167" s="107">
        <v>-1564</v>
      </c>
      <c r="J167" s="102">
        <v>999</v>
      </c>
      <c r="K167" s="95">
        <v>2563</v>
      </c>
      <c r="L167" s="94">
        <v>70</v>
      </c>
      <c r="M167" s="102">
        <v>6431</v>
      </c>
      <c r="N167" s="102">
        <v>2516</v>
      </c>
      <c r="O167" s="103">
        <v>6361</v>
      </c>
      <c r="P167" s="95">
        <v>2461</v>
      </c>
    </row>
    <row r="168" spans="2:16" ht="24.95" customHeight="1">
      <c r="B168" s="90"/>
      <c r="C168" s="91">
        <v>45323</v>
      </c>
      <c r="D168" s="92"/>
      <c r="E168" s="93">
        <v>2258481</v>
      </c>
      <c r="F168" s="94">
        <v>-2027</v>
      </c>
      <c r="G168" s="101">
        <v>-14933</v>
      </c>
      <c r="H168" s="106">
        <v>-0.6568535251388441</v>
      </c>
      <c r="I168" s="107">
        <v>-1870</v>
      </c>
      <c r="J168" s="102">
        <v>1022</v>
      </c>
      <c r="K168" s="95">
        <v>2892</v>
      </c>
      <c r="L168" s="94">
        <v>-157</v>
      </c>
      <c r="M168" s="102">
        <v>5867</v>
      </c>
      <c r="N168" s="102">
        <v>2622</v>
      </c>
      <c r="O168" s="103">
        <v>6024</v>
      </c>
      <c r="P168" s="95">
        <v>2750</v>
      </c>
    </row>
    <row r="169" spans="2:16" ht="24.95" customHeight="1">
      <c r="B169" s="90"/>
      <c r="C169" s="91">
        <v>45352</v>
      </c>
      <c r="D169" s="92"/>
      <c r="E169" s="93">
        <v>2256191</v>
      </c>
      <c r="F169" s="94">
        <v>-2290</v>
      </c>
      <c r="G169" s="101">
        <v>-15334</v>
      </c>
      <c r="H169" s="106">
        <v>-0.67505310309153543</v>
      </c>
      <c r="I169" s="107">
        <v>-1687</v>
      </c>
      <c r="J169" s="102">
        <v>869</v>
      </c>
      <c r="K169" s="95">
        <v>2556</v>
      </c>
      <c r="L169" s="94">
        <v>-603</v>
      </c>
      <c r="M169" s="102">
        <v>6352</v>
      </c>
      <c r="N169" s="102">
        <v>2604</v>
      </c>
      <c r="O169" s="103">
        <v>6955</v>
      </c>
      <c r="P169" s="95">
        <v>3110</v>
      </c>
    </row>
    <row r="170" spans="2:16" ht="24.95" customHeight="1">
      <c r="B170" s="90"/>
      <c r="C170" s="91">
        <v>45383</v>
      </c>
      <c r="D170" s="92"/>
      <c r="E170" s="93">
        <v>2248772</v>
      </c>
      <c r="F170" s="94">
        <v>-7419</v>
      </c>
      <c r="G170" s="101">
        <v>-16149</v>
      </c>
      <c r="H170" s="106">
        <v>-0.71300500105743203</v>
      </c>
      <c r="I170" s="107">
        <v>-1740</v>
      </c>
      <c r="J170" s="102">
        <v>872</v>
      </c>
      <c r="K170" s="95">
        <v>2612</v>
      </c>
      <c r="L170" s="94">
        <v>-5679</v>
      </c>
      <c r="M170" s="102">
        <v>18164</v>
      </c>
      <c r="N170" s="102">
        <v>10498</v>
      </c>
      <c r="O170" s="103">
        <v>23843</v>
      </c>
      <c r="P170" s="95">
        <v>15304</v>
      </c>
    </row>
    <row r="171" spans="2:16" ht="24.95" customHeight="1">
      <c r="B171" s="90"/>
      <c r="C171" s="91">
        <v>45413</v>
      </c>
      <c r="D171" s="92"/>
      <c r="E171" s="93">
        <v>2251867</v>
      </c>
      <c r="F171" s="94">
        <v>3095</v>
      </c>
      <c r="G171" s="101">
        <v>-15982</v>
      </c>
      <c r="H171" s="106">
        <v>-0.70472064057174888</v>
      </c>
      <c r="I171" s="107">
        <v>-1430</v>
      </c>
      <c r="J171" s="102">
        <v>968</v>
      </c>
      <c r="K171" s="95">
        <v>2398</v>
      </c>
      <c r="L171" s="94">
        <v>4525</v>
      </c>
      <c r="M171" s="102">
        <v>16824</v>
      </c>
      <c r="N171" s="102">
        <v>10149</v>
      </c>
      <c r="O171" s="103">
        <v>12299</v>
      </c>
      <c r="P171" s="95">
        <v>6592</v>
      </c>
    </row>
    <row r="172" spans="2:16" ht="24.95" customHeight="1">
      <c r="B172" s="90"/>
      <c r="C172" s="91">
        <v>45444</v>
      </c>
      <c r="D172" s="92"/>
      <c r="E172" s="93">
        <v>2251346</v>
      </c>
      <c r="F172" s="94">
        <v>-521</v>
      </c>
      <c r="G172" s="101">
        <v>-16076</v>
      </c>
      <c r="H172" s="106">
        <v>-0.70899903061715019</v>
      </c>
      <c r="I172" s="107">
        <v>-1259</v>
      </c>
      <c r="J172" s="102">
        <v>1035</v>
      </c>
      <c r="K172" s="95">
        <v>2294</v>
      </c>
      <c r="L172" s="94">
        <v>738</v>
      </c>
      <c r="M172" s="102">
        <v>8089</v>
      </c>
      <c r="N172" s="102">
        <v>3756</v>
      </c>
      <c r="O172" s="103">
        <v>7351</v>
      </c>
      <c r="P172" s="95">
        <v>3106</v>
      </c>
    </row>
    <row r="173" spans="2:16" ht="24.95" customHeight="1">
      <c r="B173" s="90"/>
      <c r="C173" s="91">
        <v>45474</v>
      </c>
      <c r="D173" s="92"/>
      <c r="E173" s="93">
        <v>2250274</v>
      </c>
      <c r="F173" s="94">
        <v>-1072</v>
      </c>
      <c r="G173" s="101">
        <v>-16155</v>
      </c>
      <c r="H173" s="106">
        <v>-0.71279532692177872</v>
      </c>
      <c r="I173" s="107">
        <v>-1100</v>
      </c>
      <c r="J173" s="102">
        <v>843</v>
      </c>
      <c r="K173" s="95">
        <v>1943</v>
      </c>
      <c r="L173" s="94">
        <v>28</v>
      </c>
      <c r="M173" s="102">
        <v>6337</v>
      </c>
      <c r="N173" s="102">
        <v>2892</v>
      </c>
      <c r="O173" s="103">
        <v>6309</v>
      </c>
      <c r="P173" s="95">
        <v>2803</v>
      </c>
    </row>
    <row r="174" spans="2:16" ht="24.95" customHeight="1" thickBot="1">
      <c r="B174" s="114"/>
      <c r="C174" s="115">
        <v>45505</v>
      </c>
      <c r="D174" s="116"/>
      <c r="E174" s="117">
        <v>2249490</v>
      </c>
      <c r="F174" s="118">
        <v>-784</v>
      </c>
      <c r="G174" s="119">
        <v>-16234</v>
      </c>
      <c r="H174" s="120">
        <v>-0.71650386366565388</v>
      </c>
      <c r="I174" s="121">
        <v>-1136</v>
      </c>
      <c r="J174" s="122">
        <v>1085</v>
      </c>
      <c r="K174" s="123">
        <v>2221</v>
      </c>
      <c r="L174" s="124">
        <v>352</v>
      </c>
      <c r="M174" s="125">
        <v>8012</v>
      </c>
      <c r="N174" s="125">
        <v>3851</v>
      </c>
      <c r="O174" s="126">
        <v>7660</v>
      </c>
      <c r="P174" s="127">
        <v>3538</v>
      </c>
    </row>
    <row r="175" spans="2:16" ht="24.75" customHeight="1" thickTop="1">
      <c r="B175" s="128" t="s">
        <v>52</v>
      </c>
      <c r="C175" s="128"/>
      <c r="D175" s="129"/>
      <c r="E175" s="59"/>
      <c r="F175" s="59"/>
      <c r="G175" s="59"/>
      <c r="H175" s="128"/>
      <c r="I175" s="59"/>
      <c r="J175" s="59"/>
      <c r="K175" s="59"/>
      <c r="L175" s="59"/>
      <c r="M175" s="59"/>
      <c r="N175" s="59"/>
      <c r="O175" s="59"/>
      <c r="P175" s="59"/>
    </row>
    <row r="176" spans="2:16" ht="24.75" customHeight="1">
      <c r="B176" s="128" t="s">
        <v>53</v>
      </c>
      <c r="C176" s="128"/>
      <c r="D176" s="12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</row>
    <row r="177" spans="2:16" ht="24.75" customHeight="1">
      <c r="B177" s="522"/>
      <c r="C177" s="60" t="s">
        <v>219</v>
      </c>
      <c r="D177" s="352"/>
      <c r="E177" s="351"/>
      <c r="F177" s="351"/>
      <c r="G177" s="351"/>
      <c r="H177" s="351"/>
      <c r="I177" s="351"/>
      <c r="J177" s="351"/>
      <c r="K177" s="351"/>
      <c r="L177" s="351"/>
      <c r="M177" s="518"/>
      <c r="N177" s="518"/>
      <c r="O177" s="518"/>
    </row>
    <row r="178" spans="2:16" ht="24.75" customHeight="1">
      <c r="P178" s="351"/>
    </row>
    <row r="179" spans="2:16" ht="24.75" customHeight="1">
      <c r="B179" s="110"/>
      <c r="C179" s="110"/>
      <c r="D179" s="352"/>
      <c r="E179" s="353"/>
      <c r="F179" s="351"/>
      <c r="G179" s="351"/>
      <c r="H179" s="351"/>
      <c r="I179" s="351"/>
      <c r="J179" s="351"/>
      <c r="K179" s="351"/>
      <c r="L179" s="351"/>
      <c r="M179" s="351"/>
      <c r="N179" s="351"/>
      <c r="O179" s="351"/>
    </row>
    <row r="180" spans="2:16" ht="24.75" customHeight="1">
      <c r="B180" s="110"/>
      <c r="C180" s="110"/>
      <c r="D180" s="352"/>
      <c r="E180" s="351"/>
      <c r="P180" s="351"/>
    </row>
    <row r="181" spans="2:16" ht="24.75" customHeight="1">
      <c r="B181" s="110"/>
      <c r="C181" s="110"/>
      <c r="D181" s="352"/>
      <c r="E181" s="351"/>
      <c r="F181" s="351"/>
      <c r="G181" s="351"/>
      <c r="H181" s="351"/>
      <c r="I181" s="351"/>
      <c r="J181" s="351"/>
      <c r="K181" s="351"/>
      <c r="L181" s="351"/>
      <c r="M181" s="351"/>
      <c r="N181" s="351"/>
      <c r="O181" s="351"/>
    </row>
    <row r="208" spans="4:6" ht="24.75" customHeight="1">
      <c r="D208" s="131"/>
      <c r="E208" s="132"/>
      <c r="F208" s="132"/>
    </row>
    <row r="209" spans="4:16" ht="24.75" customHeight="1">
      <c r="D209" s="131"/>
      <c r="E209" s="132"/>
      <c r="F209" s="132"/>
      <c r="G209" s="4"/>
      <c r="H209" s="4"/>
      <c r="I209" s="4"/>
      <c r="J209" s="4"/>
      <c r="K209" s="4"/>
      <c r="L209" s="4"/>
      <c r="M209" s="4"/>
      <c r="N209" s="4"/>
      <c r="O209" s="4"/>
      <c r="P209" s="4"/>
    </row>
  </sheetData>
  <mergeCells count="8">
    <mergeCell ref="M177:O177"/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4"/>
    <col min="2" max="2" width="2.5" style="169" customWidth="1"/>
    <col min="3" max="3" width="9.25" style="262" customWidth="1"/>
    <col min="4" max="6" width="8.125" style="169" customWidth="1"/>
    <col min="7" max="7" width="7.5" style="169" customWidth="1"/>
    <col min="8" max="8" width="6.625" style="169" customWidth="1"/>
    <col min="9" max="21" width="6.625" style="263" customWidth="1"/>
    <col min="22" max="249" width="8" style="144"/>
    <col min="250" max="250" width="2.5" style="144" customWidth="1"/>
    <col min="251" max="251" width="9.25" style="144" customWidth="1"/>
    <col min="252" max="254" width="8.125" style="144" customWidth="1"/>
    <col min="255" max="255" width="7.5" style="144" customWidth="1"/>
    <col min="256" max="269" width="6.625" style="144" customWidth="1"/>
    <col min="270" max="272" width="5.125" style="144" customWidth="1"/>
    <col min="273" max="273" width="8" style="144"/>
    <col min="274" max="274" width="6.875" style="144" customWidth="1"/>
    <col min="275" max="275" width="6.5" style="144" customWidth="1"/>
    <col min="276" max="505" width="8" style="144"/>
    <col min="506" max="506" width="2.5" style="144" customWidth="1"/>
    <col min="507" max="507" width="9.25" style="144" customWidth="1"/>
    <col min="508" max="510" width="8.125" style="144" customWidth="1"/>
    <col min="511" max="511" width="7.5" style="144" customWidth="1"/>
    <col min="512" max="525" width="6.625" style="144" customWidth="1"/>
    <col min="526" max="528" width="5.125" style="144" customWidth="1"/>
    <col min="529" max="529" width="8" style="144"/>
    <col min="530" max="530" width="6.875" style="144" customWidth="1"/>
    <col min="531" max="531" width="6.5" style="144" customWidth="1"/>
    <col min="532" max="761" width="8" style="144"/>
    <col min="762" max="762" width="2.5" style="144" customWidth="1"/>
    <col min="763" max="763" width="9.25" style="144" customWidth="1"/>
    <col min="764" max="766" width="8.125" style="144" customWidth="1"/>
    <col min="767" max="767" width="7.5" style="144" customWidth="1"/>
    <col min="768" max="781" width="6.625" style="144" customWidth="1"/>
    <col min="782" max="784" width="5.125" style="144" customWidth="1"/>
    <col min="785" max="785" width="8" style="144"/>
    <col min="786" max="786" width="6.875" style="144" customWidth="1"/>
    <col min="787" max="787" width="6.5" style="144" customWidth="1"/>
    <col min="788" max="1017" width="8" style="144"/>
    <col min="1018" max="1018" width="2.5" style="144" customWidth="1"/>
    <col min="1019" max="1019" width="9.25" style="144" customWidth="1"/>
    <col min="1020" max="1022" width="8.125" style="144" customWidth="1"/>
    <col min="1023" max="1023" width="7.5" style="144" customWidth="1"/>
    <col min="1024" max="1037" width="6.625" style="144" customWidth="1"/>
    <col min="1038" max="1040" width="5.125" style="144" customWidth="1"/>
    <col min="1041" max="1041" width="8" style="144"/>
    <col min="1042" max="1042" width="6.875" style="144" customWidth="1"/>
    <col min="1043" max="1043" width="6.5" style="144" customWidth="1"/>
    <col min="1044" max="1273" width="8" style="144"/>
    <col min="1274" max="1274" width="2.5" style="144" customWidth="1"/>
    <col min="1275" max="1275" width="9.25" style="144" customWidth="1"/>
    <col min="1276" max="1278" width="8.125" style="144" customWidth="1"/>
    <col min="1279" max="1279" width="7.5" style="144" customWidth="1"/>
    <col min="1280" max="1293" width="6.625" style="144" customWidth="1"/>
    <col min="1294" max="1296" width="5.125" style="144" customWidth="1"/>
    <col min="1297" max="1297" width="8" style="144"/>
    <col min="1298" max="1298" width="6.875" style="144" customWidth="1"/>
    <col min="1299" max="1299" width="6.5" style="144" customWidth="1"/>
    <col min="1300" max="1529" width="8" style="144"/>
    <col min="1530" max="1530" width="2.5" style="144" customWidth="1"/>
    <col min="1531" max="1531" width="9.25" style="144" customWidth="1"/>
    <col min="1532" max="1534" width="8.125" style="144" customWidth="1"/>
    <col min="1535" max="1535" width="7.5" style="144" customWidth="1"/>
    <col min="1536" max="1549" width="6.625" style="144" customWidth="1"/>
    <col min="1550" max="1552" width="5.125" style="144" customWidth="1"/>
    <col min="1553" max="1553" width="8" style="144"/>
    <col min="1554" max="1554" width="6.875" style="144" customWidth="1"/>
    <col min="1555" max="1555" width="6.5" style="144" customWidth="1"/>
    <col min="1556" max="1785" width="8" style="144"/>
    <col min="1786" max="1786" width="2.5" style="144" customWidth="1"/>
    <col min="1787" max="1787" width="9.25" style="144" customWidth="1"/>
    <col min="1788" max="1790" width="8.125" style="144" customWidth="1"/>
    <col min="1791" max="1791" width="7.5" style="144" customWidth="1"/>
    <col min="1792" max="1805" width="6.625" style="144" customWidth="1"/>
    <col min="1806" max="1808" width="5.125" style="144" customWidth="1"/>
    <col min="1809" max="1809" width="8" style="144"/>
    <col min="1810" max="1810" width="6.875" style="144" customWidth="1"/>
    <col min="1811" max="1811" width="6.5" style="144" customWidth="1"/>
    <col min="1812" max="2041" width="8" style="144"/>
    <col min="2042" max="2042" width="2.5" style="144" customWidth="1"/>
    <col min="2043" max="2043" width="9.25" style="144" customWidth="1"/>
    <col min="2044" max="2046" width="8.125" style="144" customWidth="1"/>
    <col min="2047" max="2047" width="7.5" style="144" customWidth="1"/>
    <col min="2048" max="2061" width="6.625" style="144" customWidth="1"/>
    <col min="2062" max="2064" width="5.125" style="144" customWidth="1"/>
    <col min="2065" max="2065" width="8" style="144"/>
    <col min="2066" max="2066" width="6.875" style="144" customWidth="1"/>
    <col min="2067" max="2067" width="6.5" style="144" customWidth="1"/>
    <col min="2068" max="2297" width="8" style="144"/>
    <col min="2298" max="2298" width="2.5" style="144" customWidth="1"/>
    <col min="2299" max="2299" width="9.25" style="144" customWidth="1"/>
    <col min="2300" max="2302" width="8.125" style="144" customWidth="1"/>
    <col min="2303" max="2303" width="7.5" style="144" customWidth="1"/>
    <col min="2304" max="2317" width="6.625" style="144" customWidth="1"/>
    <col min="2318" max="2320" width="5.125" style="144" customWidth="1"/>
    <col min="2321" max="2321" width="8" style="144"/>
    <col min="2322" max="2322" width="6.875" style="144" customWidth="1"/>
    <col min="2323" max="2323" width="6.5" style="144" customWidth="1"/>
    <col min="2324" max="2553" width="8" style="144"/>
    <col min="2554" max="2554" width="2.5" style="144" customWidth="1"/>
    <col min="2555" max="2555" width="9.25" style="144" customWidth="1"/>
    <col min="2556" max="2558" width="8.125" style="144" customWidth="1"/>
    <col min="2559" max="2559" width="7.5" style="144" customWidth="1"/>
    <col min="2560" max="2573" width="6.625" style="144" customWidth="1"/>
    <col min="2574" max="2576" width="5.125" style="144" customWidth="1"/>
    <col min="2577" max="2577" width="8" style="144"/>
    <col min="2578" max="2578" width="6.875" style="144" customWidth="1"/>
    <col min="2579" max="2579" width="6.5" style="144" customWidth="1"/>
    <col min="2580" max="2809" width="8" style="144"/>
    <col min="2810" max="2810" width="2.5" style="144" customWidth="1"/>
    <col min="2811" max="2811" width="9.25" style="144" customWidth="1"/>
    <col min="2812" max="2814" width="8.125" style="144" customWidth="1"/>
    <col min="2815" max="2815" width="7.5" style="144" customWidth="1"/>
    <col min="2816" max="2829" width="6.625" style="144" customWidth="1"/>
    <col min="2830" max="2832" width="5.125" style="144" customWidth="1"/>
    <col min="2833" max="2833" width="8" style="144"/>
    <col min="2834" max="2834" width="6.875" style="144" customWidth="1"/>
    <col min="2835" max="2835" width="6.5" style="144" customWidth="1"/>
    <col min="2836" max="3065" width="8" style="144"/>
    <col min="3066" max="3066" width="2.5" style="144" customWidth="1"/>
    <col min="3067" max="3067" width="9.25" style="144" customWidth="1"/>
    <col min="3068" max="3070" width="8.125" style="144" customWidth="1"/>
    <col min="3071" max="3071" width="7.5" style="144" customWidth="1"/>
    <col min="3072" max="3085" width="6.625" style="144" customWidth="1"/>
    <col min="3086" max="3088" width="5.125" style="144" customWidth="1"/>
    <col min="3089" max="3089" width="8" style="144"/>
    <col min="3090" max="3090" width="6.875" style="144" customWidth="1"/>
    <col min="3091" max="3091" width="6.5" style="144" customWidth="1"/>
    <col min="3092" max="3321" width="8" style="144"/>
    <col min="3322" max="3322" width="2.5" style="144" customWidth="1"/>
    <col min="3323" max="3323" width="9.25" style="144" customWidth="1"/>
    <col min="3324" max="3326" width="8.125" style="144" customWidth="1"/>
    <col min="3327" max="3327" width="7.5" style="144" customWidth="1"/>
    <col min="3328" max="3341" width="6.625" style="144" customWidth="1"/>
    <col min="3342" max="3344" width="5.125" style="144" customWidth="1"/>
    <col min="3345" max="3345" width="8" style="144"/>
    <col min="3346" max="3346" width="6.875" style="144" customWidth="1"/>
    <col min="3347" max="3347" width="6.5" style="144" customWidth="1"/>
    <col min="3348" max="3577" width="8" style="144"/>
    <col min="3578" max="3578" width="2.5" style="144" customWidth="1"/>
    <col min="3579" max="3579" width="9.25" style="144" customWidth="1"/>
    <col min="3580" max="3582" width="8.125" style="144" customWidth="1"/>
    <col min="3583" max="3583" width="7.5" style="144" customWidth="1"/>
    <col min="3584" max="3597" width="6.625" style="144" customWidth="1"/>
    <col min="3598" max="3600" width="5.125" style="144" customWidth="1"/>
    <col min="3601" max="3601" width="8" style="144"/>
    <col min="3602" max="3602" width="6.875" style="144" customWidth="1"/>
    <col min="3603" max="3603" width="6.5" style="144" customWidth="1"/>
    <col min="3604" max="3833" width="8" style="144"/>
    <col min="3834" max="3834" width="2.5" style="144" customWidth="1"/>
    <col min="3835" max="3835" width="9.25" style="144" customWidth="1"/>
    <col min="3836" max="3838" width="8.125" style="144" customWidth="1"/>
    <col min="3839" max="3839" width="7.5" style="144" customWidth="1"/>
    <col min="3840" max="3853" width="6.625" style="144" customWidth="1"/>
    <col min="3854" max="3856" width="5.125" style="144" customWidth="1"/>
    <col min="3857" max="3857" width="8" style="144"/>
    <col min="3858" max="3858" width="6.875" style="144" customWidth="1"/>
    <col min="3859" max="3859" width="6.5" style="144" customWidth="1"/>
    <col min="3860" max="4089" width="8" style="144"/>
    <col min="4090" max="4090" width="2.5" style="144" customWidth="1"/>
    <col min="4091" max="4091" width="9.25" style="144" customWidth="1"/>
    <col min="4092" max="4094" width="8.125" style="144" customWidth="1"/>
    <col min="4095" max="4095" width="7.5" style="144" customWidth="1"/>
    <col min="4096" max="4109" width="6.625" style="144" customWidth="1"/>
    <col min="4110" max="4112" width="5.125" style="144" customWidth="1"/>
    <col min="4113" max="4113" width="8" style="144"/>
    <col min="4114" max="4114" width="6.875" style="144" customWidth="1"/>
    <col min="4115" max="4115" width="6.5" style="144" customWidth="1"/>
    <col min="4116" max="4345" width="8" style="144"/>
    <col min="4346" max="4346" width="2.5" style="144" customWidth="1"/>
    <col min="4347" max="4347" width="9.25" style="144" customWidth="1"/>
    <col min="4348" max="4350" width="8.125" style="144" customWidth="1"/>
    <col min="4351" max="4351" width="7.5" style="144" customWidth="1"/>
    <col min="4352" max="4365" width="6.625" style="144" customWidth="1"/>
    <col min="4366" max="4368" width="5.125" style="144" customWidth="1"/>
    <col min="4369" max="4369" width="8" style="144"/>
    <col min="4370" max="4370" width="6.875" style="144" customWidth="1"/>
    <col min="4371" max="4371" width="6.5" style="144" customWidth="1"/>
    <col min="4372" max="4601" width="8" style="144"/>
    <col min="4602" max="4602" width="2.5" style="144" customWidth="1"/>
    <col min="4603" max="4603" width="9.25" style="144" customWidth="1"/>
    <col min="4604" max="4606" width="8.125" style="144" customWidth="1"/>
    <col min="4607" max="4607" width="7.5" style="144" customWidth="1"/>
    <col min="4608" max="4621" width="6.625" style="144" customWidth="1"/>
    <col min="4622" max="4624" width="5.125" style="144" customWidth="1"/>
    <col min="4625" max="4625" width="8" style="144"/>
    <col min="4626" max="4626" width="6.875" style="144" customWidth="1"/>
    <col min="4627" max="4627" width="6.5" style="144" customWidth="1"/>
    <col min="4628" max="4857" width="8" style="144"/>
    <col min="4858" max="4858" width="2.5" style="144" customWidth="1"/>
    <col min="4859" max="4859" width="9.25" style="144" customWidth="1"/>
    <col min="4860" max="4862" width="8.125" style="144" customWidth="1"/>
    <col min="4863" max="4863" width="7.5" style="144" customWidth="1"/>
    <col min="4864" max="4877" width="6.625" style="144" customWidth="1"/>
    <col min="4878" max="4880" width="5.125" style="144" customWidth="1"/>
    <col min="4881" max="4881" width="8" style="144"/>
    <col min="4882" max="4882" width="6.875" style="144" customWidth="1"/>
    <col min="4883" max="4883" width="6.5" style="144" customWidth="1"/>
    <col min="4884" max="5113" width="8" style="144"/>
    <col min="5114" max="5114" width="2.5" style="144" customWidth="1"/>
    <col min="5115" max="5115" width="9.25" style="144" customWidth="1"/>
    <col min="5116" max="5118" width="8.125" style="144" customWidth="1"/>
    <col min="5119" max="5119" width="7.5" style="144" customWidth="1"/>
    <col min="5120" max="5133" width="6.625" style="144" customWidth="1"/>
    <col min="5134" max="5136" width="5.125" style="144" customWidth="1"/>
    <col min="5137" max="5137" width="8" style="144"/>
    <col min="5138" max="5138" width="6.875" style="144" customWidth="1"/>
    <col min="5139" max="5139" width="6.5" style="144" customWidth="1"/>
    <col min="5140" max="5369" width="8" style="144"/>
    <col min="5370" max="5370" width="2.5" style="144" customWidth="1"/>
    <col min="5371" max="5371" width="9.25" style="144" customWidth="1"/>
    <col min="5372" max="5374" width="8.125" style="144" customWidth="1"/>
    <col min="5375" max="5375" width="7.5" style="144" customWidth="1"/>
    <col min="5376" max="5389" width="6.625" style="144" customWidth="1"/>
    <col min="5390" max="5392" width="5.125" style="144" customWidth="1"/>
    <col min="5393" max="5393" width="8" style="144"/>
    <col min="5394" max="5394" width="6.875" style="144" customWidth="1"/>
    <col min="5395" max="5395" width="6.5" style="144" customWidth="1"/>
    <col min="5396" max="5625" width="8" style="144"/>
    <col min="5626" max="5626" width="2.5" style="144" customWidth="1"/>
    <col min="5627" max="5627" width="9.25" style="144" customWidth="1"/>
    <col min="5628" max="5630" width="8.125" style="144" customWidth="1"/>
    <col min="5631" max="5631" width="7.5" style="144" customWidth="1"/>
    <col min="5632" max="5645" width="6.625" style="144" customWidth="1"/>
    <col min="5646" max="5648" width="5.125" style="144" customWidth="1"/>
    <col min="5649" max="5649" width="8" style="144"/>
    <col min="5650" max="5650" width="6.875" style="144" customWidth="1"/>
    <col min="5651" max="5651" width="6.5" style="144" customWidth="1"/>
    <col min="5652" max="5881" width="8" style="144"/>
    <col min="5882" max="5882" width="2.5" style="144" customWidth="1"/>
    <col min="5883" max="5883" width="9.25" style="144" customWidth="1"/>
    <col min="5884" max="5886" width="8.125" style="144" customWidth="1"/>
    <col min="5887" max="5887" width="7.5" style="144" customWidth="1"/>
    <col min="5888" max="5901" width="6.625" style="144" customWidth="1"/>
    <col min="5902" max="5904" width="5.125" style="144" customWidth="1"/>
    <col min="5905" max="5905" width="8" style="144"/>
    <col min="5906" max="5906" width="6.875" style="144" customWidth="1"/>
    <col min="5907" max="5907" width="6.5" style="144" customWidth="1"/>
    <col min="5908" max="6137" width="8" style="144"/>
    <col min="6138" max="6138" width="2.5" style="144" customWidth="1"/>
    <col min="6139" max="6139" width="9.25" style="144" customWidth="1"/>
    <col min="6140" max="6142" width="8.125" style="144" customWidth="1"/>
    <col min="6143" max="6143" width="7.5" style="144" customWidth="1"/>
    <col min="6144" max="6157" width="6.625" style="144" customWidth="1"/>
    <col min="6158" max="6160" width="5.125" style="144" customWidth="1"/>
    <col min="6161" max="6161" width="8" style="144"/>
    <col min="6162" max="6162" width="6.875" style="144" customWidth="1"/>
    <col min="6163" max="6163" width="6.5" style="144" customWidth="1"/>
    <col min="6164" max="6393" width="8" style="144"/>
    <col min="6394" max="6394" width="2.5" style="144" customWidth="1"/>
    <col min="6395" max="6395" width="9.25" style="144" customWidth="1"/>
    <col min="6396" max="6398" width="8.125" style="144" customWidth="1"/>
    <col min="6399" max="6399" width="7.5" style="144" customWidth="1"/>
    <col min="6400" max="6413" width="6.625" style="144" customWidth="1"/>
    <col min="6414" max="6416" width="5.125" style="144" customWidth="1"/>
    <col min="6417" max="6417" width="8" style="144"/>
    <col min="6418" max="6418" width="6.875" style="144" customWidth="1"/>
    <col min="6419" max="6419" width="6.5" style="144" customWidth="1"/>
    <col min="6420" max="6649" width="8" style="144"/>
    <col min="6650" max="6650" width="2.5" style="144" customWidth="1"/>
    <col min="6651" max="6651" width="9.25" style="144" customWidth="1"/>
    <col min="6652" max="6654" width="8.125" style="144" customWidth="1"/>
    <col min="6655" max="6655" width="7.5" style="144" customWidth="1"/>
    <col min="6656" max="6669" width="6.625" style="144" customWidth="1"/>
    <col min="6670" max="6672" width="5.125" style="144" customWidth="1"/>
    <col min="6673" max="6673" width="8" style="144"/>
    <col min="6674" max="6674" width="6.875" style="144" customWidth="1"/>
    <col min="6675" max="6675" width="6.5" style="144" customWidth="1"/>
    <col min="6676" max="6905" width="8" style="144"/>
    <col min="6906" max="6906" width="2.5" style="144" customWidth="1"/>
    <col min="6907" max="6907" width="9.25" style="144" customWidth="1"/>
    <col min="6908" max="6910" width="8.125" style="144" customWidth="1"/>
    <col min="6911" max="6911" width="7.5" style="144" customWidth="1"/>
    <col min="6912" max="6925" width="6.625" style="144" customWidth="1"/>
    <col min="6926" max="6928" width="5.125" style="144" customWidth="1"/>
    <col min="6929" max="6929" width="8" style="144"/>
    <col min="6930" max="6930" width="6.875" style="144" customWidth="1"/>
    <col min="6931" max="6931" width="6.5" style="144" customWidth="1"/>
    <col min="6932" max="7161" width="8" style="144"/>
    <col min="7162" max="7162" width="2.5" style="144" customWidth="1"/>
    <col min="7163" max="7163" width="9.25" style="144" customWidth="1"/>
    <col min="7164" max="7166" width="8.125" style="144" customWidth="1"/>
    <col min="7167" max="7167" width="7.5" style="144" customWidth="1"/>
    <col min="7168" max="7181" width="6.625" style="144" customWidth="1"/>
    <col min="7182" max="7184" width="5.125" style="144" customWidth="1"/>
    <col min="7185" max="7185" width="8" style="144"/>
    <col min="7186" max="7186" width="6.875" style="144" customWidth="1"/>
    <col min="7187" max="7187" width="6.5" style="144" customWidth="1"/>
    <col min="7188" max="7417" width="8" style="144"/>
    <col min="7418" max="7418" width="2.5" style="144" customWidth="1"/>
    <col min="7419" max="7419" width="9.25" style="144" customWidth="1"/>
    <col min="7420" max="7422" width="8.125" style="144" customWidth="1"/>
    <col min="7423" max="7423" width="7.5" style="144" customWidth="1"/>
    <col min="7424" max="7437" width="6.625" style="144" customWidth="1"/>
    <col min="7438" max="7440" width="5.125" style="144" customWidth="1"/>
    <col min="7441" max="7441" width="8" style="144"/>
    <col min="7442" max="7442" width="6.875" style="144" customWidth="1"/>
    <col min="7443" max="7443" width="6.5" style="144" customWidth="1"/>
    <col min="7444" max="7673" width="8" style="144"/>
    <col min="7674" max="7674" width="2.5" style="144" customWidth="1"/>
    <col min="7675" max="7675" width="9.25" style="144" customWidth="1"/>
    <col min="7676" max="7678" width="8.125" style="144" customWidth="1"/>
    <col min="7679" max="7679" width="7.5" style="144" customWidth="1"/>
    <col min="7680" max="7693" width="6.625" style="144" customWidth="1"/>
    <col min="7694" max="7696" width="5.125" style="144" customWidth="1"/>
    <col min="7697" max="7697" width="8" style="144"/>
    <col min="7698" max="7698" width="6.875" style="144" customWidth="1"/>
    <col min="7699" max="7699" width="6.5" style="144" customWidth="1"/>
    <col min="7700" max="7929" width="8" style="144"/>
    <col min="7930" max="7930" width="2.5" style="144" customWidth="1"/>
    <col min="7931" max="7931" width="9.25" style="144" customWidth="1"/>
    <col min="7932" max="7934" width="8.125" style="144" customWidth="1"/>
    <col min="7935" max="7935" width="7.5" style="144" customWidth="1"/>
    <col min="7936" max="7949" width="6.625" style="144" customWidth="1"/>
    <col min="7950" max="7952" width="5.125" style="144" customWidth="1"/>
    <col min="7953" max="7953" width="8" style="144"/>
    <col min="7954" max="7954" width="6.875" style="144" customWidth="1"/>
    <col min="7955" max="7955" width="6.5" style="144" customWidth="1"/>
    <col min="7956" max="8185" width="8" style="144"/>
    <col min="8186" max="8186" width="2.5" style="144" customWidth="1"/>
    <col min="8187" max="8187" width="9.25" style="144" customWidth="1"/>
    <col min="8188" max="8190" width="8.125" style="144" customWidth="1"/>
    <col min="8191" max="8191" width="7.5" style="144" customWidth="1"/>
    <col min="8192" max="8205" width="6.625" style="144" customWidth="1"/>
    <col min="8206" max="8208" width="5.125" style="144" customWidth="1"/>
    <col min="8209" max="8209" width="8" style="144"/>
    <col min="8210" max="8210" width="6.875" style="144" customWidth="1"/>
    <col min="8211" max="8211" width="6.5" style="144" customWidth="1"/>
    <col min="8212" max="8441" width="8" style="144"/>
    <col min="8442" max="8442" width="2.5" style="144" customWidth="1"/>
    <col min="8443" max="8443" width="9.25" style="144" customWidth="1"/>
    <col min="8444" max="8446" width="8.125" style="144" customWidth="1"/>
    <col min="8447" max="8447" width="7.5" style="144" customWidth="1"/>
    <col min="8448" max="8461" width="6.625" style="144" customWidth="1"/>
    <col min="8462" max="8464" width="5.125" style="144" customWidth="1"/>
    <col min="8465" max="8465" width="8" style="144"/>
    <col min="8466" max="8466" width="6.875" style="144" customWidth="1"/>
    <col min="8467" max="8467" width="6.5" style="144" customWidth="1"/>
    <col min="8468" max="8697" width="8" style="144"/>
    <col min="8698" max="8698" width="2.5" style="144" customWidth="1"/>
    <col min="8699" max="8699" width="9.25" style="144" customWidth="1"/>
    <col min="8700" max="8702" width="8.125" style="144" customWidth="1"/>
    <col min="8703" max="8703" width="7.5" style="144" customWidth="1"/>
    <col min="8704" max="8717" width="6.625" style="144" customWidth="1"/>
    <col min="8718" max="8720" width="5.125" style="144" customWidth="1"/>
    <col min="8721" max="8721" width="8" style="144"/>
    <col min="8722" max="8722" width="6.875" style="144" customWidth="1"/>
    <col min="8723" max="8723" width="6.5" style="144" customWidth="1"/>
    <col min="8724" max="8953" width="8" style="144"/>
    <col min="8954" max="8954" width="2.5" style="144" customWidth="1"/>
    <col min="8955" max="8955" width="9.25" style="144" customWidth="1"/>
    <col min="8956" max="8958" width="8.125" style="144" customWidth="1"/>
    <col min="8959" max="8959" width="7.5" style="144" customWidth="1"/>
    <col min="8960" max="8973" width="6.625" style="144" customWidth="1"/>
    <col min="8974" max="8976" width="5.125" style="144" customWidth="1"/>
    <col min="8977" max="8977" width="8" style="144"/>
    <col min="8978" max="8978" width="6.875" style="144" customWidth="1"/>
    <col min="8979" max="8979" width="6.5" style="144" customWidth="1"/>
    <col min="8980" max="9209" width="8" style="144"/>
    <col min="9210" max="9210" width="2.5" style="144" customWidth="1"/>
    <col min="9211" max="9211" width="9.25" style="144" customWidth="1"/>
    <col min="9212" max="9214" width="8.125" style="144" customWidth="1"/>
    <col min="9215" max="9215" width="7.5" style="144" customWidth="1"/>
    <col min="9216" max="9229" width="6.625" style="144" customWidth="1"/>
    <col min="9230" max="9232" width="5.125" style="144" customWidth="1"/>
    <col min="9233" max="9233" width="8" style="144"/>
    <col min="9234" max="9234" width="6.875" style="144" customWidth="1"/>
    <col min="9235" max="9235" width="6.5" style="144" customWidth="1"/>
    <col min="9236" max="9465" width="8" style="144"/>
    <col min="9466" max="9466" width="2.5" style="144" customWidth="1"/>
    <col min="9467" max="9467" width="9.25" style="144" customWidth="1"/>
    <col min="9468" max="9470" width="8.125" style="144" customWidth="1"/>
    <col min="9471" max="9471" width="7.5" style="144" customWidth="1"/>
    <col min="9472" max="9485" width="6.625" style="144" customWidth="1"/>
    <col min="9486" max="9488" width="5.125" style="144" customWidth="1"/>
    <col min="9489" max="9489" width="8" style="144"/>
    <col min="9490" max="9490" width="6.875" style="144" customWidth="1"/>
    <col min="9491" max="9491" width="6.5" style="144" customWidth="1"/>
    <col min="9492" max="9721" width="8" style="144"/>
    <col min="9722" max="9722" width="2.5" style="144" customWidth="1"/>
    <col min="9723" max="9723" width="9.25" style="144" customWidth="1"/>
    <col min="9724" max="9726" width="8.125" style="144" customWidth="1"/>
    <col min="9727" max="9727" width="7.5" style="144" customWidth="1"/>
    <col min="9728" max="9741" width="6.625" style="144" customWidth="1"/>
    <col min="9742" max="9744" width="5.125" style="144" customWidth="1"/>
    <col min="9745" max="9745" width="8" style="144"/>
    <col min="9746" max="9746" width="6.875" style="144" customWidth="1"/>
    <col min="9747" max="9747" width="6.5" style="144" customWidth="1"/>
    <col min="9748" max="9977" width="8" style="144"/>
    <col min="9978" max="9978" width="2.5" style="144" customWidth="1"/>
    <col min="9979" max="9979" width="9.25" style="144" customWidth="1"/>
    <col min="9980" max="9982" width="8.125" style="144" customWidth="1"/>
    <col min="9983" max="9983" width="7.5" style="144" customWidth="1"/>
    <col min="9984" max="9997" width="6.625" style="144" customWidth="1"/>
    <col min="9998" max="10000" width="5.125" style="144" customWidth="1"/>
    <col min="10001" max="10001" width="8" style="144"/>
    <col min="10002" max="10002" width="6.875" style="144" customWidth="1"/>
    <col min="10003" max="10003" width="6.5" style="144" customWidth="1"/>
    <col min="10004" max="10233" width="8" style="144"/>
    <col min="10234" max="10234" width="2.5" style="144" customWidth="1"/>
    <col min="10235" max="10235" width="9.25" style="144" customWidth="1"/>
    <col min="10236" max="10238" width="8.125" style="144" customWidth="1"/>
    <col min="10239" max="10239" width="7.5" style="144" customWidth="1"/>
    <col min="10240" max="10253" width="6.625" style="144" customWidth="1"/>
    <col min="10254" max="10256" width="5.125" style="144" customWidth="1"/>
    <col min="10257" max="10257" width="8" style="144"/>
    <col min="10258" max="10258" width="6.875" style="144" customWidth="1"/>
    <col min="10259" max="10259" width="6.5" style="144" customWidth="1"/>
    <col min="10260" max="10489" width="8" style="144"/>
    <col min="10490" max="10490" width="2.5" style="144" customWidth="1"/>
    <col min="10491" max="10491" width="9.25" style="144" customWidth="1"/>
    <col min="10492" max="10494" width="8.125" style="144" customWidth="1"/>
    <col min="10495" max="10495" width="7.5" style="144" customWidth="1"/>
    <col min="10496" max="10509" width="6.625" style="144" customWidth="1"/>
    <col min="10510" max="10512" width="5.125" style="144" customWidth="1"/>
    <col min="10513" max="10513" width="8" style="144"/>
    <col min="10514" max="10514" width="6.875" style="144" customWidth="1"/>
    <col min="10515" max="10515" width="6.5" style="144" customWidth="1"/>
    <col min="10516" max="10745" width="8" style="144"/>
    <col min="10746" max="10746" width="2.5" style="144" customWidth="1"/>
    <col min="10747" max="10747" width="9.25" style="144" customWidth="1"/>
    <col min="10748" max="10750" width="8.125" style="144" customWidth="1"/>
    <col min="10751" max="10751" width="7.5" style="144" customWidth="1"/>
    <col min="10752" max="10765" width="6.625" style="144" customWidth="1"/>
    <col min="10766" max="10768" width="5.125" style="144" customWidth="1"/>
    <col min="10769" max="10769" width="8" style="144"/>
    <col min="10770" max="10770" width="6.875" style="144" customWidth="1"/>
    <col min="10771" max="10771" width="6.5" style="144" customWidth="1"/>
    <col min="10772" max="11001" width="8" style="144"/>
    <col min="11002" max="11002" width="2.5" style="144" customWidth="1"/>
    <col min="11003" max="11003" width="9.25" style="144" customWidth="1"/>
    <col min="11004" max="11006" width="8.125" style="144" customWidth="1"/>
    <col min="11007" max="11007" width="7.5" style="144" customWidth="1"/>
    <col min="11008" max="11021" width="6.625" style="144" customWidth="1"/>
    <col min="11022" max="11024" width="5.125" style="144" customWidth="1"/>
    <col min="11025" max="11025" width="8" style="144"/>
    <col min="11026" max="11026" width="6.875" style="144" customWidth="1"/>
    <col min="11027" max="11027" width="6.5" style="144" customWidth="1"/>
    <col min="11028" max="11257" width="8" style="144"/>
    <col min="11258" max="11258" width="2.5" style="144" customWidth="1"/>
    <col min="11259" max="11259" width="9.25" style="144" customWidth="1"/>
    <col min="11260" max="11262" width="8.125" style="144" customWidth="1"/>
    <col min="11263" max="11263" width="7.5" style="144" customWidth="1"/>
    <col min="11264" max="11277" width="6.625" style="144" customWidth="1"/>
    <col min="11278" max="11280" width="5.125" style="144" customWidth="1"/>
    <col min="11281" max="11281" width="8" style="144"/>
    <col min="11282" max="11282" width="6.875" style="144" customWidth="1"/>
    <col min="11283" max="11283" width="6.5" style="144" customWidth="1"/>
    <col min="11284" max="11513" width="8" style="144"/>
    <col min="11514" max="11514" width="2.5" style="144" customWidth="1"/>
    <col min="11515" max="11515" width="9.25" style="144" customWidth="1"/>
    <col min="11516" max="11518" width="8.125" style="144" customWidth="1"/>
    <col min="11519" max="11519" width="7.5" style="144" customWidth="1"/>
    <col min="11520" max="11533" width="6.625" style="144" customWidth="1"/>
    <col min="11534" max="11536" width="5.125" style="144" customWidth="1"/>
    <col min="11537" max="11537" width="8" style="144"/>
    <col min="11538" max="11538" width="6.875" style="144" customWidth="1"/>
    <col min="11539" max="11539" width="6.5" style="144" customWidth="1"/>
    <col min="11540" max="11769" width="8" style="144"/>
    <col min="11770" max="11770" width="2.5" style="144" customWidth="1"/>
    <col min="11771" max="11771" width="9.25" style="144" customWidth="1"/>
    <col min="11772" max="11774" width="8.125" style="144" customWidth="1"/>
    <col min="11775" max="11775" width="7.5" style="144" customWidth="1"/>
    <col min="11776" max="11789" width="6.625" style="144" customWidth="1"/>
    <col min="11790" max="11792" width="5.125" style="144" customWidth="1"/>
    <col min="11793" max="11793" width="8" style="144"/>
    <col min="11794" max="11794" width="6.875" style="144" customWidth="1"/>
    <col min="11795" max="11795" width="6.5" style="144" customWidth="1"/>
    <col min="11796" max="12025" width="8" style="144"/>
    <col min="12026" max="12026" width="2.5" style="144" customWidth="1"/>
    <col min="12027" max="12027" width="9.25" style="144" customWidth="1"/>
    <col min="12028" max="12030" width="8.125" style="144" customWidth="1"/>
    <col min="12031" max="12031" width="7.5" style="144" customWidth="1"/>
    <col min="12032" max="12045" width="6.625" style="144" customWidth="1"/>
    <col min="12046" max="12048" width="5.125" style="144" customWidth="1"/>
    <col min="12049" max="12049" width="8" style="144"/>
    <col min="12050" max="12050" width="6.875" style="144" customWidth="1"/>
    <col min="12051" max="12051" width="6.5" style="144" customWidth="1"/>
    <col min="12052" max="12281" width="8" style="144"/>
    <col min="12282" max="12282" width="2.5" style="144" customWidth="1"/>
    <col min="12283" max="12283" width="9.25" style="144" customWidth="1"/>
    <col min="12284" max="12286" width="8.125" style="144" customWidth="1"/>
    <col min="12287" max="12287" width="7.5" style="144" customWidth="1"/>
    <col min="12288" max="12301" width="6.625" style="144" customWidth="1"/>
    <col min="12302" max="12304" width="5.125" style="144" customWidth="1"/>
    <col min="12305" max="12305" width="8" style="144"/>
    <col min="12306" max="12306" width="6.875" style="144" customWidth="1"/>
    <col min="12307" max="12307" width="6.5" style="144" customWidth="1"/>
    <col min="12308" max="12537" width="8" style="144"/>
    <col min="12538" max="12538" width="2.5" style="144" customWidth="1"/>
    <col min="12539" max="12539" width="9.25" style="144" customWidth="1"/>
    <col min="12540" max="12542" width="8.125" style="144" customWidth="1"/>
    <col min="12543" max="12543" width="7.5" style="144" customWidth="1"/>
    <col min="12544" max="12557" width="6.625" style="144" customWidth="1"/>
    <col min="12558" max="12560" width="5.125" style="144" customWidth="1"/>
    <col min="12561" max="12561" width="8" style="144"/>
    <col min="12562" max="12562" width="6.875" style="144" customWidth="1"/>
    <col min="12563" max="12563" width="6.5" style="144" customWidth="1"/>
    <col min="12564" max="12793" width="8" style="144"/>
    <col min="12794" max="12794" width="2.5" style="144" customWidth="1"/>
    <col min="12795" max="12795" width="9.25" style="144" customWidth="1"/>
    <col min="12796" max="12798" width="8.125" style="144" customWidth="1"/>
    <col min="12799" max="12799" width="7.5" style="144" customWidth="1"/>
    <col min="12800" max="12813" width="6.625" style="144" customWidth="1"/>
    <col min="12814" max="12816" width="5.125" style="144" customWidth="1"/>
    <col min="12817" max="12817" width="8" style="144"/>
    <col min="12818" max="12818" width="6.875" style="144" customWidth="1"/>
    <col min="12819" max="12819" width="6.5" style="144" customWidth="1"/>
    <col min="12820" max="13049" width="8" style="144"/>
    <col min="13050" max="13050" width="2.5" style="144" customWidth="1"/>
    <col min="13051" max="13051" width="9.25" style="144" customWidth="1"/>
    <col min="13052" max="13054" width="8.125" style="144" customWidth="1"/>
    <col min="13055" max="13055" width="7.5" style="144" customWidth="1"/>
    <col min="13056" max="13069" width="6.625" style="144" customWidth="1"/>
    <col min="13070" max="13072" width="5.125" style="144" customWidth="1"/>
    <col min="13073" max="13073" width="8" style="144"/>
    <col min="13074" max="13074" width="6.875" style="144" customWidth="1"/>
    <col min="13075" max="13075" width="6.5" style="144" customWidth="1"/>
    <col min="13076" max="13305" width="8" style="144"/>
    <col min="13306" max="13306" width="2.5" style="144" customWidth="1"/>
    <col min="13307" max="13307" width="9.25" style="144" customWidth="1"/>
    <col min="13308" max="13310" width="8.125" style="144" customWidth="1"/>
    <col min="13311" max="13311" width="7.5" style="144" customWidth="1"/>
    <col min="13312" max="13325" width="6.625" style="144" customWidth="1"/>
    <col min="13326" max="13328" width="5.125" style="144" customWidth="1"/>
    <col min="13329" max="13329" width="8" style="144"/>
    <col min="13330" max="13330" width="6.875" style="144" customWidth="1"/>
    <col min="13331" max="13331" width="6.5" style="144" customWidth="1"/>
    <col min="13332" max="13561" width="8" style="144"/>
    <col min="13562" max="13562" width="2.5" style="144" customWidth="1"/>
    <col min="13563" max="13563" width="9.25" style="144" customWidth="1"/>
    <col min="13564" max="13566" width="8.125" style="144" customWidth="1"/>
    <col min="13567" max="13567" width="7.5" style="144" customWidth="1"/>
    <col min="13568" max="13581" width="6.625" style="144" customWidth="1"/>
    <col min="13582" max="13584" width="5.125" style="144" customWidth="1"/>
    <col min="13585" max="13585" width="8" style="144"/>
    <col min="13586" max="13586" width="6.875" style="144" customWidth="1"/>
    <col min="13587" max="13587" width="6.5" style="144" customWidth="1"/>
    <col min="13588" max="13817" width="8" style="144"/>
    <col min="13818" max="13818" width="2.5" style="144" customWidth="1"/>
    <col min="13819" max="13819" width="9.25" style="144" customWidth="1"/>
    <col min="13820" max="13822" width="8.125" style="144" customWidth="1"/>
    <col min="13823" max="13823" width="7.5" style="144" customWidth="1"/>
    <col min="13824" max="13837" width="6.625" style="144" customWidth="1"/>
    <col min="13838" max="13840" width="5.125" style="144" customWidth="1"/>
    <col min="13841" max="13841" width="8" style="144"/>
    <col min="13842" max="13842" width="6.875" style="144" customWidth="1"/>
    <col min="13843" max="13843" width="6.5" style="144" customWidth="1"/>
    <col min="13844" max="14073" width="8" style="144"/>
    <col min="14074" max="14074" width="2.5" style="144" customWidth="1"/>
    <col min="14075" max="14075" width="9.25" style="144" customWidth="1"/>
    <col min="14076" max="14078" width="8.125" style="144" customWidth="1"/>
    <col min="14079" max="14079" width="7.5" style="144" customWidth="1"/>
    <col min="14080" max="14093" width="6.625" style="144" customWidth="1"/>
    <col min="14094" max="14096" width="5.125" style="144" customWidth="1"/>
    <col min="14097" max="14097" width="8" style="144"/>
    <col min="14098" max="14098" width="6.875" style="144" customWidth="1"/>
    <col min="14099" max="14099" width="6.5" style="144" customWidth="1"/>
    <col min="14100" max="14329" width="8" style="144"/>
    <col min="14330" max="14330" width="2.5" style="144" customWidth="1"/>
    <col min="14331" max="14331" width="9.25" style="144" customWidth="1"/>
    <col min="14332" max="14334" width="8.125" style="144" customWidth="1"/>
    <col min="14335" max="14335" width="7.5" style="144" customWidth="1"/>
    <col min="14336" max="14349" width="6.625" style="144" customWidth="1"/>
    <col min="14350" max="14352" width="5.125" style="144" customWidth="1"/>
    <col min="14353" max="14353" width="8" style="144"/>
    <col min="14354" max="14354" width="6.875" style="144" customWidth="1"/>
    <col min="14355" max="14355" width="6.5" style="144" customWidth="1"/>
    <col min="14356" max="14585" width="8" style="144"/>
    <col min="14586" max="14586" width="2.5" style="144" customWidth="1"/>
    <col min="14587" max="14587" width="9.25" style="144" customWidth="1"/>
    <col min="14588" max="14590" width="8.125" style="144" customWidth="1"/>
    <col min="14591" max="14591" width="7.5" style="144" customWidth="1"/>
    <col min="14592" max="14605" width="6.625" style="144" customWidth="1"/>
    <col min="14606" max="14608" width="5.125" style="144" customWidth="1"/>
    <col min="14609" max="14609" width="8" style="144"/>
    <col min="14610" max="14610" width="6.875" style="144" customWidth="1"/>
    <col min="14611" max="14611" width="6.5" style="144" customWidth="1"/>
    <col min="14612" max="14841" width="8" style="144"/>
    <col min="14842" max="14842" width="2.5" style="144" customWidth="1"/>
    <col min="14843" max="14843" width="9.25" style="144" customWidth="1"/>
    <col min="14844" max="14846" width="8.125" style="144" customWidth="1"/>
    <col min="14847" max="14847" width="7.5" style="144" customWidth="1"/>
    <col min="14848" max="14861" width="6.625" style="144" customWidth="1"/>
    <col min="14862" max="14864" width="5.125" style="144" customWidth="1"/>
    <col min="14865" max="14865" width="8" style="144"/>
    <col min="14866" max="14866" width="6.875" style="144" customWidth="1"/>
    <col min="14867" max="14867" width="6.5" style="144" customWidth="1"/>
    <col min="14868" max="15097" width="8" style="144"/>
    <col min="15098" max="15098" width="2.5" style="144" customWidth="1"/>
    <col min="15099" max="15099" width="9.25" style="144" customWidth="1"/>
    <col min="15100" max="15102" width="8.125" style="144" customWidth="1"/>
    <col min="15103" max="15103" width="7.5" style="144" customWidth="1"/>
    <col min="15104" max="15117" width="6.625" style="144" customWidth="1"/>
    <col min="15118" max="15120" width="5.125" style="144" customWidth="1"/>
    <col min="15121" max="15121" width="8" style="144"/>
    <col min="15122" max="15122" width="6.875" style="144" customWidth="1"/>
    <col min="15123" max="15123" width="6.5" style="144" customWidth="1"/>
    <col min="15124" max="15353" width="8" style="144"/>
    <col min="15354" max="15354" width="2.5" style="144" customWidth="1"/>
    <col min="15355" max="15355" width="9.25" style="144" customWidth="1"/>
    <col min="15356" max="15358" width="8.125" style="144" customWidth="1"/>
    <col min="15359" max="15359" width="7.5" style="144" customWidth="1"/>
    <col min="15360" max="15373" width="6.625" style="144" customWidth="1"/>
    <col min="15374" max="15376" width="5.125" style="144" customWidth="1"/>
    <col min="15377" max="15377" width="8" style="144"/>
    <col min="15378" max="15378" width="6.875" style="144" customWidth="1"/>
    <col min="15379" max="15379" width="6.5" style="144" customWidth="1"/>
    <col min="15380" max="15609" width="8" style="144"/>
    <col min="15610" max="15610" width="2.5" style="144" customWidth="1"/>
    <col min="15611" max="15611" width="9.25" style="144" customWidth="1"/>
    <col min="15612" max="15614" width="8.125" style="144" customWidth="1"/>
    <col min="15615" max="15615" width="7.5" style="144" customWidth="1"/>
    <col min="15616" max="15629" width="6.625" style="144" customWidth="1"/>
    <col min="15630" max="15632" width="5.125" style="144" customWidth="1"/>
    <col min="15633" max="15633" width="8" style="144"/>
    <col min="15634" max="15634" width="6.875" style="144" customWidth="1"/>
    <col min="15635" max="15635" width="6.5" style="144" customWidth="1"/>
    <col min="15636" max="15865" width="8" style="144"/>
    <col min="15866" max="15866" width="2.5" style="144" customWidth="1"/>
    <col min="15867" max="15867" width="9.25" style="144" customWidth="1"/>
    <col min="15868" max="15870" width="8.125" style="144" customWidth="1"/>
    <col min="15871" max="15871" width="7.5" style="144" customWidth="1"/>
    <col min="15872" max="15885" width="6.625" style="144" customWidth="1"/>
    <col min="15886" max="15888" width="5.125" style="144" customWidth="1"/>
    <col min="15889" max="15889" width="8" style="144"/>
    <col min="15890" max="15890" width="6.875" style="144" customWidth="1"/>
    <col min="15891" max="15891" width="6.5" style="144" customWidth="1"/>
    <col min="15892" max="16121" width="8" style="144"/>
    <col min="16122" max="16122" width="2.5" style="144" customWidth="1"/>
    <col min="16123" max="16123" width="9.25" style="144" customWidth="1"/>
    <col min="16124" max="16126" width="8.125" style="144" customWidth="1"/>
    <col min="16127" max="16127" width="7.5" style="144" customWidth="1"/>
    <col min="16128" max="16141" width="6.625" style="144" customWidth="1"/>
    <col min="16142" max="16144" width="5.125" style="144" customWidth="1"/>
    <col min="16145" max="16145" width="8" style="144"/>
    <col min="16146" max="16146" width="6.875" style="144" customWidth="1"/>
    <col min="16147" max="16147" width="6.5" style="144" customWidth="1"/>
    <col min="16148" max="16384" width="8" style="144"/>
  </cols>
  <sheetData>
    <row r="1" spans="1:21" s="136" customFormat="1" ht="15.75" customHeight="1">
      <c r="A1" s="133"/>
      <c r="B1" s="498"/>
      <c r="C1" s="498"/>
      <c r="D1" s="134"/>
      <c r="E1" s="134"/>
      <c r="F1" s="134"/>
      <c r="G1" s="134"/>
      <c r="H1" s="134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499" t="s">
        <v>54</v>
      </c>
      <c r="U1" s="499"/>
    </row>
    <row r="2" spans="1:21" s="136" customFormat="1" ht="15.75" customHeight="1">
      <c r="A2" s="133"/>
      <c r="B2" s="500" t="s">
        <v>55</v>
      </c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</row>
    <row r="3" spans="1:21" s="136" customFormat="1" ht="15.75" customHeight="1">
      <c r="A3" s="133"/>
      <c r="B3" s="500" t="s">
        <v>202</v>
      </c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</row>
    <row r="4" spans="1:21" ht="15.75" customHeight="1">
      <c r="A4" s="137"/>
      <c r="B4" s="138"/>
      <c r="C4" s="139"/>
      <c r="D4" s="140"/>
      <c r="E4" s="138"/>
      <c r="F4" s="141"/>
      <c r="G4" s="138"/>
      <c r="H4" s="138"/>
      <c r="I4" s="138"/>
      <c r="J4" s="138"/>
      <c r="K4" s="138"/>
      <c r="L4" s="142"/>
      <c r="M4" s="142"/>
      <c r="N4" s="142"/>
      <c r="O4" s="142"/>
      <c r="P4" s="142"/>
      <c r="Q4" s="138"/>
      <c r="R4" s="142"/>
      <c r="S4" s="142"/>
      <c r="T4" s="142"/>
      <c r="U4" s="143" t="s">
        <v>57</v>
      </c>
    </row>
    <row r="5" spans="1:21" ht="15" customHeight="1">
      <c r="A5" s="137"/>
      <c r="B5" s="473" t="s">
        <v>58</v>
      </c>
      <c r="C5" s="475"/>
      <c r="D5" s="474" t="s">
        <v>59</v>
      </c>
      <c r="E5" s="474"/>
      <c r="F5" s="475"/>
      <c r="G5" s="471" t="s">
        <v>60</v>
      </c>
      <c r="H5" s="473" t="s">
        <v>61</v>
      </c>
      <c r="I5" s="474"/>
      <c r="J5" s="475"/>
      <c r="K5" s="473" t="s">
        <v>62</v>
      </c>
      <c r="L5" s="479"/>
      <c r="M5" s="479"/>
      <c r="N5" s="479"/>
      <c r="O5" s="479"/>
      <c r="P5" s="479"/>
      <c r="Q5" s="479"/>
      <c r="R5" s="479"/>
      <c r="S5" s="479"/>
      <c r="T5" s="479"/>
      <c r="U5" s="480"/>
    </row>
    <row r="6" spans="1:21" ht="15" customHeight="1">
      <c r="A6" s="137"/>
      <c r="B6" s="476"/>
      <c r="C6" s="496"/>
      <c r="D6" s="488"/>
      <c r="E6" s="477"/>
      <c r="F6" s="478"/>
      <c r="G6" s="472"/>
      <c r="H6" s="476"/>
      <c r="I6" s="477"/>
      <c r="J6" s="478"/>
      <c r="K6" s="145"/>
      <c r="L6" s="481" t="s">
        <v>63</v>
      </c>
      <c r="M6" s="482"/>
      <c r="N6" s="482"/>
      <c r="O6" s="482"/>
      <c r="P6" s="483"/>
      <c r="Q6" s="484" t="s">
        <v>64</v>
      </c>
      <c r="R6" s="482"/>
      <c r="S6" s="482"/>
      <c r="T6" s="482"/>
      <c r="U6" s="485"/>
    </row>
    <row r="7" spans="1:21" ht="21.75" customHeight="1">
      <c r="A7" s="137"/>
      <c r="B7" s="497"/>
      <c r="C7" s="478"/>
      <c r="D7" s="146" t="s">
        <v>65</v>
      </c>
      <c r="E7" s="147" t="s">
        <v>66</v>
      </c>
      <c r="F7" s="148" t="s">
        <v>67</v>
      </c>
      <c r="G7" s="149" t="s">
        <v>68</v>
      </c>
      <c r="H7" s="150" t="s">
        <v>69</v>
      </c>
      <c r="I7" s="151" t="s">
        <v>70</v>
      </c>
      <c r="J7" s="152" t="s">
        <v>71</v>
      </c>
      <c r="K7" s="153" t="s">
        <v>72</v>
      </c>
      <c r="L7" s="151" t="s">
        <v>73</v>
      </c>
      <c r="M7" s="154" t="s">
        <v>74</v>
      </c>
      <c r="N7" s="154" t="s">
        <v>75</v>
      </c>
      <c r="O7" s="154" t="s">
        <v>76</v>
      </c>
      <c r="P7" s="155" t="s">
        <v>77</v>
      </c>
      <c r="Q7" s="156" t="s">
        <v>78</v>
      </c>
      <c r="R7" s="155" t="s">
        <v>79</v>
      </c>
      <c r="S7" s="154" t="s">
        <v>80</v>
      </c>
      <c r="T7" s="154" t="s">
        <v>81</v>
      </c>
      <c r="U7" s="157" t="s">
        <v>77</v>
      </c>
    </row>
    <row r="8" spans="1:21" s="169" customFormat="1" ht="15.75" customHeight="1">
      <c r="A8" s="158"/>
      <c r="B8" s="502" t="s">
        <v>82</v>
      </c>
      <c r="C8" s="503"/>
      <c r="D8" s="159">
        <v>2249490</v>
      </c>
      <c r="E8" s="160">
        <v>1096692</v>
      </c>
      <c r="F8" s="161">
        <v>1152798</v>
      </c>
      <c r="G8" s="162">
        <v>-784</v>
      </c>
      <c r="H8" s="163">
        <v>-1136</v>
      </c>
      <c r="I8" s="164">
        <v>1085</v>
      </c>
      <c r="J8" s="159">
        <v>2221</v>
      </c>
      <c r="K8" s="165">
        <v>352</v>
      </c>
      <c r="L8" s="166">
        <v>8012</v>
      </c>
      <c r="M8" s="166">
        <v>4062</v>
      </c>
      <c r="N8" s="166">
        <v>3196</v>
      </c>
      <c r="O8" s="166">
        <v>655</v>
      </c>
      <c r="P8" s="166">
        <v>99</v>
      </c>
      <c r="Q8" s="167">
        <v>7660</v>
      </c>
      <c r="R8" s="166">
        <v>4035</v>
      </c>
      <c r="S8" s="167">
        <v>3227</v>
      </c>
      <c r="T8" s="166">
        <v>311</v>
      </c>
      <c r="U8" s="168">
        <v>87</v>
      </c>
    </row>
    <row r="9" spans="1:21" ht="15.75" customHeight="1">
      <c r="A9" s="137"/>
      <c r="B9" s="489" t="s">
        <v>83</v>
      </c>
      <c r="C9" s="493"/>
      <c r="D9" s="392">
        <v>-784</v>
      </c>
      <c r="E9" s="171">
        <v>-419</v>
      </c>
      <c r="F9" s="172">
        <v>-365</v>
      </c>
      <c r="G9" s="173" t="s">
        <v>27</v>
      </c>
      <c r="H9" s="174" t="s">
        <v>27</v>
      </c>
      <c r="I9" s="175" t="s">
        <v>27</v>
      </c>
      <c r="J9" s="174" t="s">
        <v>27</v>
      </c>
      <c r="K9" s="391" t="s">
        <v>27</v>
      </c>
      <c r="L9" s="177" t="s">
        <v>27</v>
      </c>
      <c r="M9" s="177" t="s">
        <v>27</v>
      </c>
      <c r="N9" s="177" t="s">
        <v>27</v>
      </c>
      <c r="O9" s="177" t="s">
        <v>27</v>
      </c>
      <c r="P9" s="177" t="s">
        <v>27</v>
      </c>
      <c r="Q9" s="178" t="s">
        <v>27</v>
      </c>
      <c r="R9" s="177" t="s">
        <v>27</v>
      </c>
      <c r="S9" s="178" t="s">
        <v>27</v>
      </c>
      <c r="T9" s="177" t="s">
        <v>27</v>
      </c>
      <c r="U9" s="394" t="s">
        <v>27</v>
      </c>
    </row>
    <row r="10" spans="1:21" s="169" customFormat="1" ht="15.75" customHeight="1">
      <c r="A10" s="158"/>
      <c r="B10" s="504" t="s">
        <v>84</v>
      </c>
      <c r="C10" s="505"/>
      <c r="D10" s="174">
        <v>-16234</v>
      </c>
      <c r="E10" s="171">
        <v>-8172</v>
      </c>
      <c r="F10" s="180">
        <v>-8062</v>
      </c>
      <c r="G10" s="173" t="s">
        <v>27</v>
      </c>
      <c r="H10" s="174" t="s">
        <v>27</v>
      </c>
      <c r="I10" s="175" t="s">
        <v>27</v>
      </c>
      <c r="J10" s="174" t="s">
        <v>27</v>
      </c>
      <c r="K10" s="392" t="s">
        <v>27</v>
      </c>
      <c r="L10" s="175" t="s">
        <v>27</v>
      </c>
      <c r="M10" s="175" t="s">
        <v>27</v>
      </c>
      <c r="N10" s="175" t="s">
        <v>27</v>
      </c>
      <c r="O10" s="175" t="s">
        <v>27</v>
      </c>
      <c r="P10" s="175" t="s">
        <v>27</v>
      </c>
      <c r="Q10" s="174" t="s">
        <v>27</v>
      </c>
      <c r="R10" s="175" t="s">
        <v>27</v>
      </c>
      <c r="S10" s="174" t="s">
        <v>27</v>
      </c>
      <c r="T10" s="175" t="s">
        <v>27</v>
      </c>
      <c r="U10" s="393" t="s">
        <v>27</v>
      </c>
    </row>
    <row r="11" spans="1:21" s="169" customFormat="1" ht="15.75" customHeight="1">
      <c r="A11" s="158"/>
      <c r="B11" s="506" t="s">
        <v>85</v>
      </c>
      <c r="C11" s="507"/>
      <c r="D11" s="182">
        <v>1917593</v>
      </c>
      <c r="E11" s="183">
        <v>932006</v>
      </c>
      <c r="F11" s="182">
        <v>985587</v>
      </c>
      <c r="G11" s="184">
        <v>-422</v>
      </c>
      <c r="H11" s="182">
        <v>-882</v>
      </c>
      <c r="I11" s="183">
        <v>961</v>
      </c>
      <c r="J11" s="182">
        <v>1843</v>
      </c>
      <c r="K11" s="185">
        <v>460</v>
      </c>
      <c r="L11" s="183">
        <v>7205</v>
      </c>
      <c r="M11" s="183">
        <v>3575</v>
      </c>
      <c r="N11" s="183">
        <v>2962</v>
      </c>
      <c r="O11" s="183">
        <v>583</v>
      </c>
      <c r="P11" s="183">
        <v>85</v>
      </c>
      <c r="Q11" s="182">
        <v>6745</v>
      </c>
      <c r="R11" s="183">
        <v>3457</v>
      </c>
      <c r="S11" s="182">
        <v>2940</v>
      </c>
      <c r="T11" s="183">
        <v>272</v>
      </c>
      <c r="U11" s="186">
        <v>76</v>
      </c>
    </row>
    <row r="12" spans="1:21" ht="15.75" customHeight="1">
      <c r="A12" s="137"/>
      <c r="B12" s="489" t="s">
        <v>83</v>
      </c>
      <c r="C12" s="493"/>
      <c r="D12" s="174">
        <v>-422</v>
      </c>
      <c r="E12" s="171">
        <v>-237</v>
      </c>
      <c r="F12" s="180">
        <v>-185</v>
      </c>
      <c r="G12" s="173" t="s">
        <v>27</v>
      </c>
      <c r="H12" s="174" t="s">
        <v>27</v>
      </c>
      <c r="I12" s="175" t="s">
        <v>27</v>
      </c>
      <c r="J12" s="174" t="s">
        <v>27</v>
      </c>
      <c r="K12" s="391" t="s">
        <v>27</v>
      </c>
      <c r="L12" s="177" t="s">
        <v>27</v>
      </c>
      <c r="M12" s="177" t="s">
        <v>27</v>
      </c>
      <c r="N12" s="177" t="s">
        <v>27</v>
      </c>
      <c r="O12" s="177" t="s">
        <v>27</v>
      </c>
      <c r="P12" s="177" t="s">
        <v>27</v>
      </c>
      <c r="Q12" s="178" t="s">
        <v>27</v>
      </c>
      <c r="R12" s="177" t="s">
        <v>27</v>
      </c>
      <c r="S12" s="178" t="s">
        <v>27</v>
      </c>
      <c r="T12" s="177" t="s">
        <v>27</v>
      </c>
      <c r="U12" s="394" t="s">
        <v>27</v>
      </c>
    </row>
    <row r="13" spans="1:21" ht="15.75" customHeight="1">
      <c r="A13" s="137"/>
      <c r="B13" s="489" t="s">
        <v>84</v>
      </c>
      <c r="C13" s="490"/>
      <c r="D13" s="174">
        <v>-12032</v>
      </c>
      <c r="E13" s="175">
        <v>-6259</v>
      </c>
      <c r="F13" s="174">
        <v>-5773</v>
      </c>
      <c r="G13" s="173" t="s">
        <v>27</v>
      </c>
      <c r="H13" s="174" t="s">
        <v>27</v>
      </c>
      <c r="I13" s="175" t="s">
        <v>27</v>
      </c>
      <c r="J13" s="174" t="s">
        <v>27</v>
      </c>
      <c r="K13" s="391" t="s">
        <v>27</v>
      </c>
      <c r="L13" s="177" t="s">
        <v>27</v>
      </c>
      <c r="M13" s="177" t="s">
        <v>27</v>
      </c>
      <c r="N13" s="177" t="s">
        <v>27</v>
      </c>
      <c r="O13" s="177" t="s">
        <v>27</v>
      </c>
      <c r="P13" s="177" t="s">
        <v>27</v>
      </c>
      <c r="Q13" s="178" t="s">
        <v>27</v>
      </c>
      <c r="R13" s="177" t="s">
        <v>27</v>
      </c>
      <c r="S13" s="178" t="s">
        <v>27</v>
      </c>
      <c r="T13" s="177" t="s">
        <v>27</v>
      </c>
      <c r="U13" s="394" t="s">
        <v>27</v>
      </c>
    </row>
    <row r="14" spans="1:21" ht="15.75" customHeight="1">
      <c r="A14" s="137"/>
      <c r="B14" s="491" t="s">
        <v>86</v>
      </c>
      <c r="C14" s="492"/>
      <c r="D14" s="187">
        <v>331897</v>
      </c>
      <c r="E14" s="188">
        <v>164686</v>
      </c>
      <c r="F14" s="189">
        <v>167211</v>
      </c>
      <c r="G14" s="190">
        <v>-362</v>
      </c>
      <c r="H14" s="187">
        <v>-254</v>
      </c>
      <c r="I14" s="191">
        <v>124</v>
      </c>
      <c r="J14" s="187">
        <v>378</v>
      </c>
      <c r="K14" s="192">
        <v>-108</v>
      </c>
      <c r="L14" s="191">
        <v>807</v>
      </c>
      <c r="M14" s="191">
        <v>487</v>
      </c>
      <c r="N14" s="191">
        <v>234</v>
      </c>
      <c r="O14" s="191">
        <v>72</v>
      </c>
      <c r="P14" s="191">
        <v>14</v>
      </c>
      <c r="Q14" s="187">
        <v>915</v>
      </c>
      <c r="R14" s="191">
        <v>578</v>
      </c>
      <c r="S14" s="187">
        <v>287</v>
      </c>
      <c r="T14" s="191">
        <v>39</v>
      </c>
      <c r="U14" s="193">
        <v>11</v>
      </c>
    </row>
    <row r="15" spans="1:21" ht="15.75" customHeight="1">
      <c r="A15" s="137"/>
      <c r="B15" s="489" t="s">
        <v>83</v>
      </c>
      <c r="C15" s="493"/>
      <c r="D15" s="178">
        <v>-362</v>
      </c>
      <c r="E15" s="171">
        <v>-182</v>
      </c>
      <c r="F15" s="180">
        <v>-180</v>
      </c>
      <c r="G15" s="194" t="s">
        <v>27</v>
      </c>
      <c r="H15" s="178" t="s">
        <v>27</v>
      </c>
      <c r="I15" s="177" t="s">
        <v>27</v>
      </c>
      <c r="J15" s="178" t="s">
        <v>27</v>
      </c>
      <c r="K15" s="391" t="s">
        <v>27</v>
      </c>
      <c r="L15" s="177" t="s">
        <v>27</v>
      </c>
      <c r="M15" s="177" t="s">
        <v>27</v>
      </c>
      <c r="N15" s="178" t="s">
        <v>27</v>
      </c>
      <c r="O15" s="177" t="s">
        <v>27</v>
      </c>
      <c r="P15" s="195" t="s">
        <v>27</v>
      </c>
      <c r="Q15" s="178" t="s">
        <v>27</v>
      </c>
      <c r="R15" s="177" t="s">
        <v>27</v>
      </c>
      <c r="S15" s="178" t="s">
        <v>27</v>
      </c>
      <c r="T15" s="177" t="s">
        <v>27</v>
      </c>
      <c r="U15" s="394" t="s">
        <v>27</v>
      </c>
    </row>
    <row r="16" spans="1:21" ht="15.75" customHeight="1">
      <c r="A16" s="137"/>
      <c r="B16" s="494" t="s">
        <v>84</v>
      </c>
      <c r="C16" s="495"/>
      <c r="D16" s="196">
        <v>-4202</v>
      </c>
      <c r="E16" s="197">
        <v>-1913</v>
      </c>
      <c r="F16" s="198">
        <v>-2289</v>
      </c>
      <c r="G16" s="199" t="s">
        <v>87</v>
      </c>
      <c r="H16" s="196" t="s">
        <v>27</v>
      </c>
      <c r="I16" s="200" t="s">
        <v>27</v>
      </c>
      <c r="J16" s="196" t="s">
        <v>27</v>
      </c>
      <c r="K16" s="395" t="s">
        <v>87</v>
      </c>
      <c r="L16" s="200" t="s">
        <v>27</v>
      </c>
      <c r="M16" s="200" t="s">
        <v>27</v>
      </c>
      <c r="N16" s="196" t="s">
        <v>27</v>
      </c>
      <c r="O16" s="200" t="s">
        <v>27</v>
      </c>
      <c r="P16" s="202" t="s">
        <v>27</v>
      </c>
      <c r="Q16" s="196" t="s">
        <v>27</v>
      </c>
      <c r="R16" s="200" t="s">
        <v>27</v>
      </c>
      <c r="S16" s="196" t="s">
        <v>27</v>
      </c>
      <c r="T16" s="200" t="s">
        <v>27</v>
      </c>
      <c r="U16" s="396" t="s">
        <v>27</v>
      </c>
    </row>
    <row r="17" spans="1:21" s="137" customFormat="1" ht="4.5" customHeight="1">
      <c r="B17" s="204"/>
      <c r="C17" s="205"/>
      <c r="D17" s="206" t="s">
        <v>88</v>
      </c>
      <c r="E17" s="204" t="s">
        <v>89</v>
      </c>
      <c r="F17" s="204" t="s">
        <v>89</v>
      </c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7"/>
      <c r="S17" s="204"/>
      <c r="T17" s="204"/>
      <c r="U17" s="206"/>
    </row>
    <row r="18" spans="1:21" ht="15" customHeight="1">
      <c r="A18" s="137"/>
      <c r="B18" s="473" t="s">
        <v>90</v>
      </c>
      <c r="C18" s="475"/>
      <c r="D18" s="474" t="s">
        <v>59</v>
      </c>
      <c r="E18" s="474"/>
      <c r="F18" s="475"/>
      <c r="G18" s="471" t="s">
        <v>60</v>
      </c>
      <c r="H18" s="473" t="s">
        <v>91</v>
      </c>
      <c r="I18" s="474"/>
      <c r="J18" s="475"/>
      <c r="K18" s="473" t="s">
        <v>92</v>
      </c>
      <c r="L18" s="479"/>
      <c r="M18" s="479"/>
      <c r="N18" s="479"/>
      <c r="O18" s="479"/>
      <c r="P18" s="479"/>
      <c r="Q18" s="479"/>
      <c r="R18" s="479"/>
      <c r="S18" s="479"/>
      <c r="T18" s="479"/>
      <c r="U18" s="480"/>
    </row>
    <row r="19" spans="1:21" ht="15" customHeight="1">
      <c r="A19" s="137"/>
      <c r="B19" s="476"/>
      <c r="C19" s="496"/>
      <c r="D19" s="488"/>
      <c r="E19" s="477"/>
      <c r="F19" s="478"/>
      <c r="G19" s="472"/>
      <c r="H19" s="476"/>
      <c r="I19" s="477"/>
      <c r="J19" s="478"/>
      <c r="K19" s="145"/>
      <c r="L19" s="481" t="s">
        <v>63</v>
      </c>
      <c r="M19" s="482"/>
      <c r="N19" s="482"/>
      <c r="O19" s="482"/>
      <c r="P19" s="483"/>
      <c r="Q19" s="484" t="s">
        <v>64</v>
      </c>
      <c r="R19" s="482"/>
      <c r="S19" s="482"/>
      <c r="T19" s="482"/>
      <c r="U19" s="485"/>
    </row>
    <row r="20" spans="1:21" ht="21.75" customHeight="1">
      <c r="A20" s="137"/>
      <c r="B20" s="497"/>
      <c r="C20" s="478"/>
      <c r="D20" s="146" t="s">
        <v>65</v>
      </c>
      <c r="E20" s="147" t="s">
        <v>66</v>
      </c>
      <c r="F20" s="148" t="s">
        <v>67</v>
      </c>
      <c r="G20" s="149" t="s">
        <v>68</v>
      </c>
      <c r="H20" s="150" t="s">
        <v>69</v>
      </c>
      <c r="I20" s="151" t="s">
        <v>70</v>
      </c>
      <c r="J20" s="152" t="s">
        <v>71</v>
      </c>
      <c r="K20" s="153" t="s">
        <v>72</v>
      </c>
      <c r="L20" s="151" t="s">
        <v>73</v>
      </c>
      <c r="M20" s="154" t="s">
        <v>74</v>
      </c>
      <c r="N20" s="154" t="s">
        <v>75</v>
      </c>
      <c r="O20" s="154" t="s">
        <v>76</v>
      </c>
      <c r="P20" s="155" t="s">
        <v>77</v>
      </c>
      <c r="Q20" s="156" t="s">
        <v>78</v>
      </c>
      <c r="R20" s="154" t="s">
        <v>79</v>
      </c>
      <c r="S20" s="155" t="s">
        <v>80</v>
      </c>
      <c r="T20" s="155" t="s">
        <v>81</v>
      </c>
      <c r="U20" s="157" t="s">
        <v>77</v>
      </c>
    </row>
    <row r="21" spans="1:21" s="169" customFormat="1" ht="15" customHeight="1">
      <c r="A21" s="158"/>
      <c r="B21" s="486" t="s">
        <v>93</v>
      </c>
      <c r="C21" s="487"/>
      <c r="D21" s="208">
        <v>1096522</v>
      </c>
      <c r="E21" s="209">
        <v>530593</v>
      </c>
      <c r="F21" s="180">
        <v>565929</v>
      </c>
      <c r="G21" s="210">
        <v>328</v>
      </c>
      <c r="H21" s="208">
        <v>-300</v>
      </c>
      <c r="I21" s="209">
        <v>589</v>
      </c>
      <c r="J21" s="172">
        <v>889</v>
      </c>
      <c r="K21" s="208">
        <v>628</v>
      </c>
      <c r="L21" s="209">
        <v>5166</v>
      </c>
      <c r="M21" s="209">
        <v>2485</v>
      </c>
      <c r="N21" s="180">
        <v>2224</v>
      </c>
      <c r="O21" s="209">
        <v>410</v>
      </c>
      <c r="P21" s="180">
        <v>47</v>
      </c>
      <c r="Q21" s="209">
        <v>4538</v>
      </c>
      <c r="R21" s="180">
        <v>2278</v>
      </c>
      <c r="S21" s="209">
        <v>2055</v>
      </c>
      <c r="T21" s="171">
        <v>162</v>
      </c>
      <c r="U21" s="211">
        <v>43</v>
      </c>
    </row>
    <row r="22" spans="1:21" s="169" customFormat="1" ht="15" customHeight="1">
      <c r="A22" s="158"/>
      <c r="B22" s="461" t="s">
        <v>94</v>
      </c>
      <c r="C22" s="470" t="s">
        <v>95</v>
      </c>
      <c r="D22" s="208">
        <v>315257</v>
      </c>
      <c r="E22" s="171">
        <v>152662</v>
      </c>
      <c r="F22" s="171">
        <v>162595</v>
      </c>
      <c r="G22" s="212">
        <v>125</v>
      </c>
      <c r="H22" s="208">
        <v>-106</v>
      </c>
      <c r="I22" s="171">
        <v>156</v>
      </c>
      <c r="J22" s="172">
        <v>262</v>
      </c>
      <c r="K22" s="208">
        <v>231</v>
      </c>
      <c r="L22" s="171">
        <v>1577</v>
      </c>
      <c r="M22" s="171">
        <v>618</v>
      </c>
      <c r="N22" s="171">
        <v>727</v>
      </c>
      <c r="O22" s="171">
        <v>211</v>
      </c>
      <c r="P22" s="171">
        <v>21</v>
      </c>
      <c r="Q22" s="171">
        <v>1346</v>
      </c>
      <c r="R22" s="180">
        <v>597</v>
      </c>
      <c r="S22" s="171">
        <v>657</v>
      </c>
      <c r="T22" s="171">
        <v>74</v>
      </c>
      <c r="U22" s="213">
        <v>18</v>
      </c>
    </row>
    <row r="23" spans="1:21" s="169" customFormat="1" ht="15" customHeight="1">
      <c r="A23" s="158"/>
      <c r="B23" s="461" t="s">
        <v>96</v>
      </c>
      <c r="C23" s="470" t="s">
        <v>97</v>
      </c>
      <c r="D23" s="208">
        <v>194165</v>
      </c>
      <c r="E23" s="171">
        <v>94661</v>
      </c>
      <c r="F23" s="171">
        <v>99504</v>
      </c>
      <c r="G23" s="212">
        <v>50</v>
      </c>
      <c r="H23" s="208">
        <v>-22</v>
      </c>
      <c r="I23" s="171">
        <v>113</v>
      </c>
      <c r="J23" s="172">
        <v>135</v>
      </c>
      <c r="K23" s="208">
        <v>72</v>
      </c>
      <c r="L23" s="171">
        <v>1117</v>
      </c>
      <c r="M23" s="171">
        <v>614</v>
      </c>
      <c r="N23" s="171">
        <v>457</v>
      </c>
      <c r="O23" s="171">
        <v>42</v>
      </c>
      <c r="P23" s="171">
        <v>4</v>
      </c>
      <c r="Q23" s="171">
        <v>1045</v>
      </c>
      <c r="R23" s="180">
        <v>590</v>
      </c>
      <c r="S23" s="171">
        <v>431</v>
      </c>
      <c r="T23" s="171">
        <v>17</v>
      </c>
      <c r="U23" s="213">
        <v>7</v>
      </c>
    </row>
    <row r="24" spans="1:21" s="169" customFormat="1" ht="15" customHeight="1">
      <c r="A24" s="158"/>
      <c r="B24" s="461" t="s">
        <v>98</v>
      </c>
      <c r="C24" s="470" t="s">
        <v>99</v>
      </c>
      <c r="D24" s="208">
        <v>142410</v>
      </c>
      <c r="E24" s="171">
        <v>70045</v>
      </c>
      <c r="F24" s="171">
        <v>72365</v>
      </c>
      <c r="G24" s="212">
        <v>-18</v>
      </c>
      <c r="H24" s="208">
        <v>-29</v>
      </c>
      <c r="I24" s="171">
        <v>80</v>
      </c>
      <c r="J24" s="172">
        <v>109</v>
      </c>
      <c r="K24" s="208">
        <v>11</v>
      </c>
      <c r="L24" s="171">
        <v>686</v>
      </c>
      <c r="M24" s="171">
        <v>341</v>
      </c>
      <c r="N24" s="171">
        <v>314</v>
      </c>
      <c r="O24" s="171">
        <v>29</v>
      </c>
      <c r="P24" s="171">
        <v>2</v>
      </c>
      <c r="Q24" s="171">
        <v>675</v>
      </c>
      <c r="R24" s="180">
        <v>331</v>
      </c>
      <c r="S24" s="171">
        <v>320</v>
      </c>
      <c r="T24" s="171">
        <v>17</v>
      </c>
      <c r="U24" s="213">
        <v>7</v>
      </c>
    </row>
    <row r="25" spans="1:21" s="169" customFormat="1" ht="15" customHeight="1">
      <c r="A25" s="158"/>
      <c r="B25" s="461" t="s">
        <v>100</v>
      </c>
      <c r="C25" s="470" t="s">
        <v>101</v>
      </c>
      <c r="D25" s="208">
        <v>237087</v>
      </c>
      <c r="E25" s="171">
        <v>114038</v>
      </c>
      <c r="F25" s="171">
        <v>123049</v>
      </c>
      <c r="G25" s="212">
        <v>157</v>
      </c>
      <c r="H25" s="208">
        <v>-70</v>
      </c>
      <c r="I25" s="171">
        <v>137</v>
      </c>
      <c r="J25" s="172">
        <v>207</v>
      </c>
      <c r="K25" s="208">
        <v>227</v>
      </c>
      <c r="L25" s="171">
        <v>1028</v>
      </c>
      <c r="M25" s="171">
        <v>490</v>
      </c>
      <c r="N25" s="171">
        <v>430</v>
      </c>
      <c r="O25" s="171">
        <v>94</v>
      </c>
      <c r="P25" s="171">
        <v>14</v>
      </c>
      <c r="Q25" s="171">
        <v>801</v>
      </c>
      <c r="R25" s="180">
        <v>379</v>
      </c>
      <c r="S25" s="171">
        <v>391</v>
      </c>
      <c r="T25" s="171">
        <v>25</v>
      </c>
      <c r="U25" s="213">
        <v>6</v>
      </c>
    </row>
    <row r="26" spans="1:21" s="169" customFormat="1" ht="15" customHeight="1">
      <c r="A26" s="158"/>
      <c r="B26" s="461" t="s">
        <v>102</v>
      </c>
      <c r="C26" s="470" t="s">
        <v>103</v>
      </c>
      <c r="D26" s="208">
        <v>207603</v>
      </c>
      <c r="E26" s="171">
        <v>99187</v>
      </c>
      <c r="F26" s="171">
        <v>108416</v>
      </c>
      <c r="G26" s="212">
        <v>14</v>
      </c>
      <c r="H26" s="208">
        <v>-73</v>
      </c>
      <c r="I26" s="171">
        <v>103</v>
      </c>
      <c r="J26" s="172">
        <v>176</v>
      </c>
      <c r="K26" s="208">
        <v>87</v>
      </c>
      <c r="L26" s="171">
        <v>758</v>
      </c>
      <c r="M26" s="171">
        <v>422</v>
      </c>
      <c r="N26" s="171">
        <v>296</v>
      </c>
      <c r="O26" s="171">
        <v>34</v>
      </c>
      <c r="P26" s="171">
        <v>6</v>
      </c>
      <c r="Q26" s="171">
        <v>671</v>
      </c>
      <c r="R26" s="180">
        <v>381</v>
      </c>
      <c r="S26" s="171">
        <v>256</v>
      </c>
      <c r="T26" s="171">
        <v>29</v>
      </c>
      <c r="U26" s="213">
        <v>5</v>
      </c>
    </row>
    <row r="27" spans="1:21" s="169" customFormat="1" ht="15" customHeight="1">
      <c r="A27" s="158"/>
      <c r="B27" s="461" t="s">
        <v>104</v>
      </c>
      <c r="C27" s="470" t="s">
        <v>105</v>
      </c>
      <c r="D27" s="208">
        <v>132039</v>
      </c>
      <c r="E27" s="171">
        <v>64345</v>
      </c>
      <c r="F27" s="171">
        <v>67694</v>
      </c>
      <c r="G27" s="212">
        <v>-157</v>
      </c>
      <c r="H27" s="208">
        <v>-121</v>
      </c>
      <c r="I27" s="171">
        <v>56</v>
      </c>
      <c r="J27" s="172">
        <v>177</v>
      </c>
      <c r="K27" s="208">
        <v>-36</v>
      </c>
      <c r="L27" s="171">
        <v>251</v>
      </c>
      <c r="M27" s="171">
        <v>108</v>
      </c>
      <c r="N27" s="171">
        <v>96</v>
      </c>
      <c r="O27" s="171">
        <v>47</v>
      </c>
      <c r="P27" s="171">
        <v>0</v>
      </c>
      <c r="Q27" s="171">
        <v>287</v>
      </c>
      <c r="R27" s="180">
        <v>137</v>
      </c>
      <c r="S27" s="171">
        <v>111</v>
      </c>
      <c r="T27" s="171">
        <v>33</v>
      </c>
      <c r="U27" s="213">
        <v>6</v>
      </c>
    </row>
    <row r="28" spans="1:21" s="169" customFormat="1" ht="15" customHeight="1">
      <c r="A28" s="158"/>
      <c r="B28" s="461" t="s">
        <v>106</v>
      </c>
      <c r="C28" s="470" t="s">
        <v>107</v>
      </c>
      <c r="D28" s="208">
        <v>50488</v>
      </c>
      <c r="E28" s="171">
        <v>24076</v>
      </c>
      <c r="F28" s="171">
        <v>26412</v>
      </c>
      <c r="G28" s="212">
        <v>2</v>
      </c>
      <c r="H28" s="208">
        <v>-38</v>
      </c>
      <c r="I28" s="171">
        <v>19</v>
      </c>
      <c r="J28" s="172">
        <v>57</v>
      </c>
      <c r="K28" s="208">
        <v>40</v>
      </c>
      <c r="L28" s="171">
        <v>162</v>
      </c>
      <c r="M28" s="171">
        <v>109</v>
      </c>
      <c r="N28" s="171">
        <v>48</v>
      </c>
      <c r="O28" s="171">
        <v>4</v>
      </c>
      <c r="P28" s="171">
        <v>1</v>
      </c>
      <c r="Q28" s="171">
        <v>122</v>
      </c>
      <c r="R28" s="180">
        <v>79</v>
      </c>
      <c r="S28" s="171">
        <v>29</v>
      </c>
      <c r="T28" s="171">
        <v>8</v>
      </c>
      <c r="U28" s="213">
        <v>6</v>
      </c>
    </row>
    <row r="29" spans="1:21" s="169" customFormat="1" ht="15" customHeight="1">
      <c r="A29" s="158"/>
      <c r="B29" s="461" t="s">
        <v>108</v>
      </c>
      <c r="C29" s="470" t="s">
        <v>109</v>
      </c>
      <c r="D29" s="208">
        <v>56258</v>
      </c>
      <c r="E29" s="171">
        <v>27312</v>
      </c>
      <c r="F29" s="171">
        <v>28946</v>
      </c>
      <c r="G29" s="212">
        <v>-63</v>
      </c>
      <c r="H29" s="208">
        <v>-46</v>
      </c>
      <c r="I29" s="171">
        <v>24</v>
      </c>
      <c r="J29" s="172">
        <v>70</v>
      </c>
      <c r="K29" s="208">
        <v>-17</v>
      </c>
      <c r="L29" s="171">
        <v>76</v>
      </c>
      <c r="M29" s="171">
        <v>25</v>
      </c>
      <c r="N29" s="171">
        <v>29</v>
      </c>
      <c r="O29" s="171">
        <v>21</v>
      </c>
      <c r="P29" s="171">
        <v>1</v>
      </c>
      <c r="Q29" s="171">
        <v>93</v>
      </c>
      <c r="R29" s="180">
        <v>46</v>
      </c>
      <c r="S29" s="171">
        <v>47</v>
      </c>
      <c r="T29" s="171">
        <v>0</v>
      </c>
      <c r="U29" s="213">
        <v>0</v>
      </c>
    </row>
    <row r="30" spans="1:21" s="169" customFormat="1" ht="15" customHeight="1">
      <c r="A30" s="158"/>
      <c r="B30" s="461" t="s">
        <v>110</v>
      </c>
      <c r="C30" s="470" t="s">
        <v>111</v>
      </c>
      <c r="D30" s="208">
        <v>30351</v>
      </c>
      <c r="E30" s="171">
        <v>14869</v>
      </c>
      <c r="F30" s="171">
        <v>15482</v>
      </c>
      <c r="G30" s="212">
        <v>-29</v>
      </c>
      <c r="H30" s="208">
        <v>-24</v>
      </c>
      <c r="I30" s="171">
        <v>8</v>
      </c>
      <c r="J30" s="172">
        <v>32</v>
      </c>
      <c r="K30" s="208">
        <v>-5</v>
      </c>
      <c r="L30" s="171">
        <v>58</v>
      </c>
      <c r="M30" s="171">
        <v>22</v>
      </c>
      <c r="N30" s="171">
        <v>31</v>
      </c>
      <c r="O30" s="171">
        <v>5</v>
      </c>
      <c r="P30" s="171">
        <v>0</v>
      </c>
      <c r="Q30" s="171">
        <v>63</v>
      </c>
      <c r="R30" s="180">
        <v>51</v>
      </c>
      <c r="S30" s="171">
        <v>11</v>
      </c>
      <c r="T30" s="171">
        <v>1</v>
      </c>
      <c r="U30" s="213">
        <v>0</v>
      </c>
    </row>
    <row r="31" spans="1:21" s="169" customFormat="1" ht="15" customHeight="1">
      <c r="A31" s="158"/>
      <c r="B31" s="461" t="s">
        <v>112</v>
      </c>
      <c r="C31" s="470" t="s">
        <v>113</v>
      </c>
      <c r="D31" s="208">
        <v>79049</v>
      </c>
      <c r="E31" s="171">
        <v>38641</v>
      </c>
      <c r="F31" s="171">
        <v>40408</v>
      </c>
      <c r="G31" s="212">
        <v>74</v>
      </c>
      <c r="H31" s="208">
        <v>-18</v>
      </c>
      <c r="I31" s="171">
        <v>31</v>
      </c>
      <c r="J31" s="172">
        <v>49</v>
      </c>
      <c r="K31" s="208">
        <v>92</v>
      </c>
      <c r="L31" s="171">
        <v>285</v>
      </c>
      <c r="M31" s="171">
        <v>147</v>
      </c>
      <c r="N31" s="171">
        <v>115</v>
      </c>
      <c r="O31" s="171">
        <v>16</v>
      </c>
      <c r="P31" s="171">
        <v>7</v>
      </c>
      <c r="Q31" s="171">
        <v>193</v>
      </c>
      <c r="R31" s="180">
        <v>111</v>
      </c>
      <c r="S31" s="171">
        <v>68</v>
      </c>
      <c r="T31" s="171">
        <v>9</v>
      </c>
      <c r="U31" s="213">
        <v>5</v>
      </c>
    </row>
    <row r="32" spans="1:21" s="169" customFormat="1" ht="15" customHeight="1">
      <c r="A32" s="158"/>
      <c r="B32" s="461" t="s">
        <v>114</v>
      </c>
      <c r="C32" s="470" t="s">
        <v>115</v>
      </c>
      <c r="D32" s="208">
        <v>26308</v>
      </c>
      <c r="E32" s="171">
        <v>13045</v>
      </c>
      <c r="F32" s="171">
        <v>13263</v>
      </c>
      <c r="G32" s="212">
        <v>-19</v>
      </c>
      <c r="H32" s="208">
        <v>-28</v>
      </c>
      <c r="I32" s="171">
        <v>6</v>
      </c>
      <c r="J32" s="172">
        <v>34</v>
      </c>
      <c r="K32" s="208">
        <v>9</v>
      </c>
      <c r="L32" s="171">
        <v>79</v>
      </c>
      <c r="M32" s="171">
        <v>44</v>
      </c>
      <c r="N32" s="171">
        <v>21</v>
      </c>
      <c r="O32" s="171">
        <v>14</v>
      </c>
      <c r="P32" s="171">
        <v>0</v>
      </c>
      <c r="Q32" s="171">
        <v>70</v>
      </c>
      <c r="R32" s="180">
        <v>37</v>
      </c>
      <c r="S32" s="171">
        <v>23</v>
      </c>
      <c r="T32" s="171">
        <v>10</v>
      </c>
      <c r="U32" s="213">
        <v>0</v>
      </c>
    </row>
    <row r="33" spans="1:21" s="169" customFormat="1" ht="15" customHeight="1">
      <c r="A33" s="158"/>
      <c r="B33" s="461" t="s">
        <v>116</v>
      </c>
      <c r="C33" s="470" t="s">
        <v>117</v>
      </c>
      <c r="D33" s="208">
        <v>62262</v>
      </c>
      <c r="E33" s="171">
        <v>30970</v>
      </c>
      <c r="F33" s="171">
        <v>31292</v>
      </c>
      <c r="G33" s="212">
        <v>-290</v>
      </c>
      <c r="H33" s="208">
        <v>-11</v>
      </c>
      <c r="I33" s="171">
        <v>38</v>
      </c>
      <c r="J33" s="172">
        <v>49</v>
      </c>
      <c r="K33" s="208">
        <v>-279</v>
      </c>
      <c r="L33" s="171">
        <v>288</v>
      </c>
      <c r="M33" s="171">
        <v>187</v>
      </c>
      <c r="N33" s="171">
        <v>89</v>
      </c>
      <c r="O33" s="171">
        <v>7</v>
      </c>
      <c r="P33" s="171">
        <v>5</v>
      </c>
      <c r="Q33" s="171">
        <v>567</v>
      </c>
      <c r="R33" s="180">
        <v>233</v>
      </c>
      <c r="S33" s="171">
        <v>324</v>
      </c>
      <c r="T33" s="171">
        <v>6</v>
      </c>
      <c r="U33" s="213">
        <v>4</v>
      </c>
    </row>
    <row r="34" spans="1:21" s="169" customFormat="1" ht="15" customHeight="1">
      <c r="A34" s="158"/>
      <c r="B34" s="461" t="s">
        <v>118</v>
      </c>
      <c r="C34" s="470" t="s">
        <v>119</v>
      </c>
      <c r="D34" s="208">
        <v>43402</v>
      </c>
      <c r="E34" s="171">
        <v>21464</v>
      </c>
      <c r="F34" s="171">
        <v>21938</v>
      </c>
      <c r="G34" s="212">
        <v>-23</v>
      </c>
      <c r="H34" s="208">
        <v>-26</v>
      </c>
      <c r="I34" s="171">
        <v>21</v>
      </c>
      <c r="J34" s="172">
        <v>47</v>
      </c>
      <c r="K34" s="208">
        <v>3</v>
      </c>
      <c r="L34" s="171">
        <v>160</v>
      </c>
      <c r="M34" s="171">
        <v>86</v>
      </c>
      <c r="N34" s="171">
        <v>64</v>
      </c>
      <c r="O34" s="171">
        <v>9</v>
      </c>
      <c r="P34" s="171">
        <v>1</v>
      </c>
      <c r="Q34" s="171">
        <v>157</v>
      </c>
      <c r="R34" s="180">
        <v>86</v>
      </c>
      <c r="S34" s="171">
        <v>60</v>
      </c>
      <c r="T34" s="171">
        <v>6</v>
      </c>
      <c r="U34" s="213">
        <v>5</v>
      </c>
    </row>
    <row r="35" spans="1:21" s="169" customFormat="1" ht="15" customHeight="1">
      <c r="A35" s="158"/>
      <c r="B35" s="461" t="s">
        <v>120</v>
      </c>
      <c r="C35" s="470" t="s">
        <v>120</v>
      </c>
      <c r="D35" s="208">
        <v>70906</v>
      </c>
      <c r="E35" s="171">
        <v>34691</v>
      </c>
      <c r="F35" s="171">
        <v>36215</v>
      </c>
      <c r="G35" s="212">
        <v>-68</v>
      </c>
      <c r="H35" s="208">
        <v>-70</v>
      </c>
      <c r="I35" s="171">
        <v>33</v>
      </c>
      <c r="J35" s="172">
        <v>103</v>
      </c>
      <c r="K35" s="208">
        <v>2</v>
      </c>
      <c r="L35" s="171">
        <v>110</v>
      </c>
      <c r="M35" s="171">
        <v>56</v>
      </c>
      <c r="N35" s="171">
        <v>46</v>
      </c>
      <c r="O35" s="171">
        <v>6</v>
      </c>
      <c r="P35" s="171">
        <v>2</v>
      </c>
      <c r="Q35" s="171">
        <v>108</v>
      </c>
      <c r="R35" s="180">
        <v>62</v>
      </c>
      <c r="S35" s="171">
        <v>41</v>
      </c>
      <c r="T35" s="171">
        <v>1</v>
      </c>
      <c r="U35" s="213">
        <v>4</v>
      </c>
    </row>
    <row r="36" spans="1:21" s="169" customFormat="1" ht="15" customHeight="1">
      <c r="A36" s="158"/>
      <c r="B36" s="461" t="s">
        <v>121</v>
      </c>
      <c r="C36" s="470" t="s">
        <v>121</v>
      </c>
      <c r="D36" s="208">
        <v>59490</v>
      </c>
      <c r="E36" s="171">
        <v>28867</v>
      </c>
      <c r="F36" s="171">
        <v>30623</v>
      </c>
      <c r="G36" s="212">
        <v>-72</v>
      </c>
      <c r="H36" s="208">
        <v>-82</v>
      </c>
      <c r="I36" s="171">
        <v>16</v>
      </c>
      <c r="J36" s="172">
        <v>98</v>
      </c>
      <c r="K36" s="208">
        <v>10</v>
      </c>
      <c r="L36" s="171">
        <v>94</v>
      </c>
      <c r="M36" s="171">
        <v>40</v>
      </c>
      <c r="N36" s="171">
        <v>30</v>
      </c>
      <c r="O36" s="171">
        <v>13</v>
      </c>
      <c r="P36" s="171">
        <v>11</v>
      </c>
      <c r="Q36" s="171">
        <v>84</v>
      </c>
      <c r="R36" s="180">
        <v>39</v>
      </c>
      <c r="S36" s="171">
        <v>27</v>
      </c>
      <c r="T36" s="171">
        <v>17</v>
      </c>
      <c r="U36" s="213">
        <v>1</v>
      </c>
    </row>
    <row r="37" spans="1:21" s="169" customFormat="1" ht="15" customHeight="1">
      <c r="A37" s="158"/>
      <c r="B37" s="461" t="s">
        <v>122</v>
      </c>
      <c r="C37" s="470" t="s">
        <v>122</v>
      </c>
      <c r="D37" s="208">
        <v>37546</v>
      </c>
      <c r="E37" s="171">
        <v>18267</v>
      </c>
      <c r="F37" s="171">
        <v>19279</v>
      </c>
      <c r="G37" s="212">
        <v>-32</v>
      </c>
      <c r="H37" s="208">
        <v>-25</v>
      </c>
      <c r="I37" s="171">
        <v>18</v>
      </c>
      <c r="J37" s="172">
        <v>43</v>
      </c>
      <c r="K37" s="208">
        <v>-7</v>
      </c>
      <c r="L37" s="171">
        <v>98</v>
      </c>
      <c r="M37" s="171">
        <v>47</v>
      </c>
      <c r="N37" s="171">
        <v>44</v>
      </c>
      <c r="O37" s="171">
        <v>7</v>
      </c>
      <c r="P37" s="171">
        <v>0</v>
      </c>
      <c r="Q37" s="171">
        <v>105</v>
      </c>
      <c r="R37" s="180">
        <v>67</v>
      </c>
      <c r="S37" s="171">
        <v>33</v>
      </c>
      <c r="T37" s="171">
        <v>4</v>
      </c>
      <c r="U37" s="213">
        <v>1</v>
      </c>
    </row>
    <row r="38" spans="1:21" s="169" customFormat="1" ht="15" customHeight="1">
      <c r="A38" s="158"/>
      <c r="B38" s="461" t="s">
        <v>123</v>
      </c>
      <c r="C38" s="470" t="s">
        <v>122</v>
      </c>
      <c r="D38" s="208">
        <v>121480</v>
      </c>
      <c r="E38" s="171">
        <v>59814</v>
      </c>
      <c r="F38" s="171">
        <v>61666</v>
      </c>
      <c r="G38" s="212">
        <v>-95</v>
      </c>
      <c r="H38" s="208">
        <v>-92</v>
      </c>
      <c r="I38" s="171">
        <v>64</v>
      </c>
      <c r="J38" s="172">
        <v>156</v>
      </c>
      <c r="K38" s="208">
        <v>-3</v>
      </c>
      <c r="L38" s="171">
        <v>244</v>
      </c>
      <c r="M38" s="171">
        <v>134</v>
      </c>
      <c r="N38" s="171">
        <v>85</v>
      </c>
      <c r="O38" s="171">
        <v>16</v>
      </c>
      <c r="P38" s="171">
        <v>9</v>
      </c>
      <c r="Q38" s="171">
        <v>247</v>
      </c>
      <c r="R38" s="180">
        <v>163</v>
      </c>
      <c r="S38" s="171">
        <v>76</v>
      </c>
      <c r="T38" s="171">
        <v>7</v>
      </c>
      <c r="U38" s="213">
        <v>1</v>
      </c>
    </row>
    <row r="39" spans="1:21" s="217" customFormat="1" ht="15" customHeight="1">
      <c r="A39" s="214"/>
      <c r="B39" s="468" t="s">
        <v>124</v>
      </c>
      <c r="C39" s="469"/>
      <c r="D39" s="180">
        <v>51492</v>
      </c>
      <c r="E39" s="171">
        <v>25052</v>
      </c>
      <c r="F39" s="171">
        <v>26440</v>
      </c>
      <c r="G39" s="215">
        <v>22</v>
      </c>
      <c r="H39" s="208">
        <v>-1</v>
      </c>
      <c r="I39" s="171">
        <v>38</v>
      </c>
      <c r="J39" s="172">
        <v>39</v>
      </c>
      <c r="K39" s="208">
        <v>23</v>
      </c>
      <c r="L39" s="171">
        <v>134</v>
      </c>
      <c r="M39" s="180">
        <v>85</v>
      </c>
      <c r="N39" s="171">
        <v>40</v>
      </c>
      <c r="O39" s="180">
        <v>8</v>
      </c>
      <c r="P39" s="216">
        <v>1</v>
      </c>
      <c r="Q39" s="171">
        <v>111</v>
      </c>
      <c r="R39" s="171">
        <v>68</v>
      </c>
      <c r="S39" s="180">
        <v>35</v>
      </c>
      <c r="T39" s="171">
        <v>8</v>
      </c>
      <c r="U39" s="172">
        <v>0</v>
      </c>
    </row>
    <row r="40" spans="1:21" s="214" customFormat="1" ht="15" customHeight="1">
      <c r="B40" s="457" t="s">
        <v>125</v>
      </c>
      <c r="C40" s="463"/>
      <c r="D40" s="218">
        <v>1917593</v>
      </c>
      <c r="E40" s="219">
        <v>932006</v>
      </c>
      <c r="F40" s="220">
        <v>985587</v>
      </c>
      <c r="G40" s="221">
        <v>-422</v>
      </c>
      <c r="H40" s="218">
        <v>-882</v>
      </c>
      <c r="I40" s="219">
        <v>961</v>
      </c>
      <c r="J40" s="220">
        <v>1843</v>
      </c>
      <c r="K40" s="218">
        <v>460</v>
      </c>
      <c r="L40" s="219">
        <v>7205</v>
      </c>
      <c r="M40" s="219">
        <v>3575</v>
      </c>
      <c r="N40" s="221">
        <v>2962</v>
      </c>
      <c r="O40" s="219">
        <v>583</v>
      </c>
      <c r="P40" s="221">
        <v>85</v>
      </c>
      <c r="Q40" s="219">
        <v>6745</v>
      </c>
      <c r="R40" s="221">
        <v>3457</v>
      </c>
      <c r="S40" s="219">
        <v>2940</v>
      </c>
      <c r="T40" s="219">
        <v>272</v>
      </c>
      <c r="U40" s="222">
        <v>76</v>
      </c>
    </row>
    <row r="41" spans="1:21" s="169" customFormat="1" ht="15" customHeight="1">
      <c r="A41" s="158"/>
      <c r="B41" s="397"/>
      <c r="C41" s="397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169" customFormat="1" ht="15" customHeight="1">
      <c r="A42" s="158"/>
      <c r="B42" s="464" t="s">
        <v>126</v>
      </c>
      <c r="C42" s="465"/>
      <c r="D42" s="224">
        <v>11858</v>
      </c>
      <c r="E42" s="225">
        <v>5792</v>
      </c>
      <c r="F42" s="224">
        <v>6066</v>
      </c>
      <c r="G42" s="226">
        <v>2</v>
      </c>
      <c r="H42" s="227">
        <v>-5</v>
      </c>
      <c r="I42" s="225">
        <v>5</v>
      </c>
      <c r="J42" s="228">
        <v>10</v>
      </c>
      <c r="K42" s="227">
        <v>7</v>
      </c>
      <c r="L42" s="225">
        <v>35</v>
      </c>
      <c r="M42" s="229">
        <v>23</v>
      </c>
      <c r="N42" s="224">
        <v>7</v>
      </c>
      <c r="O42" s="225">
        <v>5</v>
      </c>
      <c r="P42" s="224">
        <v>0</v>
      </c>
      <c r="Q42" s="225">
        <v>28</v>
      </c>
      <c r="R42" s="225">
        <v>11</v>
      </c>
      <c r="S42" s="229">
        <v>12</v>
      </c>
      <c r="T42" s="224">
        <v>5</v>
      </c>
      <c r="U42" s="230">
        <v>0</v>
      </c>
    </row>
    <row r="43" spans="1:21" s="169" customFormat="1" ht="15" customHeight="1">
      <c r="A43" s="158"/>
      <c r="B43" s="392"/>
      <c r="C43" s="398" t="s">
        <v>127</v>
      </c>
      <c r="D43" s="180">
        <v>10695</v>
      </c>
      <c r="E43" s="171">
        <v>5227</v>
      </c>
      <c r="F43" s="171">
        <v>5468</v>
      </c>
      <c r="G43" s="212">
        <v>3</v>
      </c>
      <c r="H43" s="208">
        <v>-4</v>
      </c>
      <c r="I43" s="171">
        <v>5</v>
      </c>
      <c r="J43" s="171">
        <v>9</v>
      </c>
      <c r="K43" s="208">
        <v>7</v>
      </c>
      <c r="L43" s="171">
        <v>34</v>
      </c>
      <c r="M43" s="232">
        <v>23</v>
      </c>
      <c r="N43" s="180">
        <v>6</v>
      </c>
      <c r="O43" s="171">
        <v>5</v>
      </c>
      <c r="P43" s="180">
        <v>0</v>
      </c>
      <c r="Q43" s="171">
        <v>27</v>
      </c>
      <c r="R43" s="171">
        <v>10</v>
      </c>
      <c r="S43" s="232">
        <v>12</v>
      </c>
      <c r="T43" s="180">
        <v>5</v>
      </c>
      <c r="U43" s="213">
        <v>0</v>
      </c>
    </row>
    <row r="44" spans="1:21" s="169" customFormat="1" ht="15" customHeight="1">
      <c r="A44" s="158"/>
      <c r="B44" s="392"/>
      <c r="C44" s="398" t="s">
        <v>128</v>
      </c>
      <c r="D44" s="180">
        <v>1163</v>
      </c>
      <c r="E44" s="171">
        <v>565</v>
      </c>
      <c r="F44" s="171">
        <v>598</v>
      </c>
      <c r="G44" s="212">
        <v>-1</v>
      </c>
      <c r="H44" s="208">
        <v>-1</v>
      </c>
      <c r="I44" s="171">
        <v>0</v>
      </c>
      <c r="J44" s="171">
        <v>1</v>
      </c>
      <c r="K44" s="208">
        <v>0</v>
      </c>
      <c r="L44" s="171">
        <v>1</v>
      </c>
      <c r="M44" s="232">
        <v>0</v>
      </c>
      <c r="N44" s="180">
        <v>1</v>
      </c>
      <c r="O44" s="171">
        <v>0</v>
      </c>
      <c r="P44" s="180">
        <v>0</v>
      </c>
      <c r="Q44" s="171">
        <v>1</v>
      </c>
      <c r="R44" s="171">
        <v>1</v>
      </c>
      <c r="S44" s="232">
        <v>0</v>
      </c>
      <c r="T44" s="180">
        <v>0</v>
      </c>
      <c r="U44" s="213">
        <v>0</v>
      </c>
    </row>
    <row r="45" spans="1:21" s="169" customFormat="1" ht="15" customHeight="1">
      <c r="A45" s="158"/>
      <c r="B45" s="466" t="s">
        <v>129</v>
      </c>
      <c r="C45" s="467"/>
      <c r="D45" s="182">
        <v>78149</v>
      </c>
      <c r="E45" s="183">
        <v>39001</v>
      </c>
      <c r="F45" s="182">
        <v>39148</v>
      </c>
      <c r="G45" s="184">
        <v>-184</v>
      </c>
      <c r="H45" s="185">
        <v>-55</v>
      </c>
      <c r="I45" s="183">
        <v>29</v>
      </c>
      <c r="J45" s="186">
        <v>84</v>
      </c>
      <c r="K45" s="185">
        <v>-129</v>
      </c>
      <c r="L45" s="183">
        <v>164</v>
      </c>
      <c r="M45" s="233">
        <v>99</v>
      </c>
      <c r="N45" s="182">
        <v>44</v>
      </c>
      <c r="O45" s="183">
        <v>14</v>
      </c>
      <c r="P45" s="182">
        <v>7</v>
      </c>
      <c r="Q45" s="183">
        <v>293</v>
      </c>
      <c r="R45" s="183">
        <v>176</v>
      </c>
      <c r="S45" s="233">
        <v>105</v>
      </c>
      <c r="T45" s="182">
        <v>11</v>
      </c>
      <c r="U45" s="234">
        <v>1</v>
      </c>
    </row>
    <row r="46" spans="1:21" s="169" customFormat="1" ht="15" customHeight="1">
      <c r="A46" s="158"/>
      <c r="B46" s="392"/>
      <c r="C46" s="398" t="s">
        <v>130</v>
      </c>
      <c r="D46" s="180">
        <v>23378</v>
      </c>
      <c r="E46" s="171">
        <v>11489</v>
      </c>
      <c r="F46" s="171">
        <v>11889</v>
      </c>
      <c r="G46" s="212">
        <v>-24</v>
      </c>
      <c r="H46" s="208">
        <v>-6</v>
      </c>
      <c r="I46" s="171">
        <v>13</v>
      </c>
      <c r="J46" s="171">
        <v>19</v>
      </c>
      <c r="K46" s="208">
        <v>-18</v>
      </c>
      <c r="L46" s="171">
        <v>63</v>
      </c>
      <c r="M46" s="232">
        <v>37</v>
      </c>
      <c r="N46" s="180">
        <v>21</v>
      </c>
      <c r="O46" s="171">
        <v>5</v>
      </c>
      <c r="P46" s="180">
        <v>0</v>
      </c>
      <c r="Q46" s="171">
        <v>81</v>
      </c>
      <c r="R46" s="171">
        <v>50</v>
      </c>
      <c r="S46" s="232">
        <v>24</v>
      </c>
      <c r="T46" s="180">
        <v>7</v>
      </c>
      <c r="U46" s="213">
        <v>0</v>
      </c>
    </row>
    <row r="47" spans="1:21" s="169" customFormat="1" ht="15" customHeight="1">
      <c r="A47" s="158"/>
      <c r="B47" s="392"/>
      <c r="C47" s="398" t="s">
        <v>131</v>
      </c>
      <c r="D47" s="180">
        <v>9965</v>
      </c>
      <c r="E47" s="171">
        <v>4987</v>
      </c>
      <c r="F47" s="171">
        <v>4978</v>
      </c>
      <c r="G47" s="212">
        <v>-11</v>
      </c>
      <c r="H47" s="208">
        <v>-12</v>
      </c>
      <c r="I47" s="171">
        <v>2</v>
      </c>
      <c r="J47" s="171">
        <v>14</v>
      </c>
      <c r="K47" s="208">
        <v>1</v>
      </c>
      <c r="L47" s="171">
        <v>17</v>
      </c>
      <c r="M47" s="232">
        <v>13</v>
      </c>
      <c r="N47" s="180">
        <v>4</v>
      </c>
      <c r="O47" s="171">
        <v>0</v>
      </c>
      <c r="P47" s="180">
        <v>0</v>
      </c>
      <c r="Q47" s="171">
        <v>16</v>
      </c>
      <c r="R47" s="171">
        <v>14</v>
      </c>
      <c r="S47" s="232">
        <v>2</v>
      </c>
      <c r="T47" s="180">
        <v>0</v>
      </c>
      <c r="U47" s="213">
        <v>0</v>
      </c>
    </row>
    <row r="48" spans="1:21" s="169" customFormat="1" ht="15" customHeight="1">
      <c r="A48" s="158"/>
      <c r="B48" s="392"/>
      <c r="C48" s="398" t="s">
        <v>132</v>
      </c>
      <c r="D48" s="180">
        <v>37082</v>
      </c>
      <c r="E48" s="171">
        <v>18698</v>
      </c>
      <c r="F48" s="171">
        <v>18384</v>
      </c>
      <c r="G48" s="212">
        <v>-128</v>
      </c>
      <c r="H48" s="208">
        <v>-27</v>
      </c>
      <c r="I48" s="171">
        <v>13</v>
      </c>
      <c r="J48" s="171">
        <v>40</v>
      </c>
      <c r="K48" s="208">
        <v>-101</v>
      </c>
      <c r="L48" s="171">
        <v>78</v>
      </c>
      <c r="M48" s="232">
        <v>48</v>
      </c>
      <c r="N48" s="180">
        <v>16</v>
      </c>
      <c r="O48" s="171">
        <v>7</v>
      </c>
      <c r="P48" s="180">
        <v>7</v>
      </c>
      <c r="Q48" s="171">
        <v>179</v>
      </c>
      <c r="R48" s="171">
        <v>107</v>
      </c>
      <c r="S48" s="232">
        <v>70</v>
      </c>
      <c r="T48" s="180">
        <v>1</v>
      </c>
      <c r="U48" s="213">
        <v>1</v>
      </c>
    </row>
    <row r="49" spans="1:21" s="169" customFormat="1" ht="15" customHeight="1">
      <c r="A49" s="158"/>
      <c r="B49" s="392"/>
      <c r="C49" s="398" t="s">
        <v>133</v>
      </c>
      <c r="D49" s="180">
        <v>7724</v>
      </c>
      <c r="E49" s="171">
        <v>3827</v>
      </c>
      <c r="F49" s="171">
        <v>3897</v>
      </c>
      <c r="G49" s="212">
        <v>-21</v>
      </c>
      <c r="H49" s="208">
        <v>-10</v>
      </c>
      <c r="I49" s="171">
        <v>1</v>
      </c>
      <c r="J49" s="171">
        <v>11</v>
      </c>
      <c r="K49" s="208">
        <v>-11</v>
      </c>
      <c r="L49" s="171">
        <v>6</v>
      </c>
      <c r="M49" s="232">
        <v>1</v>
      </c>
      <c r="N49" s="180">
        <v>3</v>
      </c>
      <c r="O49" s="171">
        <v>2</v>
      </c>
      <c r="P49" s="180">
        <v>0</v>
      </c>
      <c r="Q49" s="171">
        <v>17</v>
      </c>
      <c r="R49" s="171">
        <v>5</v>
      </c>
      <c r="S49" s="232">
        <v>9</v>
      </c>
      <c r="T49" s="180">
        <v>3</v>
      </c>
      <c r="U49" s="213">
        <v>0</v>
      </c>
    </row>
    <row r="50" spans="1:21" s="169" customFormat="1" ht="15" customHeight="1">
      <c r="A50" s="158"/>
      <c r="B50" s="466" t="s">
        <v>134</v>
      </c>
      <c r="C50" s="467"/>
      <c r="D50" s="182">
        <v>10949</v>
      </c>
      <c r="E50" s="183">
        <v>5487</v>
      </c>
      <c r="F50" s="182">
        <v>5462</v>
      </c>
      <c r="G50" s="184">
        <v>-14</v>
      </c>
      <c r="H50" s="185">
        <v>-19</v>
      </c>
      <c r="I50" s="183">
        <v>1</v>
      </c>
      <c r="J50" s="186">
        <v>20</v>
      </c>
      <c r="K50" s="185">
        <v>5</v>
      </c>
      <c r="L50" s="183">
        <v>23</v>
      </c>
      <c r="M50" s="233">
        <v>7</v>
      </c>
      <c r="N50" s="182">
        <v>5</v>
      </c>
      <c r="O50" s="183">
        <v>10</v>
      </c>
      <c r="P50" s="182">
        <v>1</v>
      </c>
      <c r="Q50" s="183">
        <v>18</v>
      </c>
      <c r="R50" s="183">
        <v>14</v>
      </c>
      <c r="S50" s="233">
        <v>4</v>
      </c>
      <c r="T50" s="182">
        <v>0</v>
      </c>
      <c r="U50" s="234">
        <v>0</v>
      </c>
    </row>
    <row r="51" spans="1:21" s="169" customFormat="1" ht="15" customHeight="1">
      <c r="A51" s="158"/>
      <c r="B51" s="392"/>
      <c r="C51" s="398" t="s">
        <v>135</v>
      </c>
      <c r="D51" s="180">
        <v>10949</v>
      </c>
      <c r="E51" s="171">
        <v>5487</v>
      </c>
      <c r="F51" s="171">
        <v>5462</v>
      </c>
      <c r="G51" s="212">
        <v>-14</v>
      </c>
      <c r="H51" s="208">
        <v>-19</v>
      </c>
      <c r="I51" s="171">
        <v>1</v>
      </c>
      <c r="J51" s="171">
        <v>20</v>
      </c>
      <c r="K51" s="208">
        <v>5</v>
      </c>
      <c r="L51" s="171">
        <v>23</v>
      </c>
      <c r="M51" s="232">
        <v>7</v>
      </c>
      <c r="N51" s="180">
        <v>5</v>
      </c>
      <c r="O51" s="171">
        <v>10</v>
      </c>
      <c r="P51" s="180">
        <v>1</v>
      </c>
      <c r="Q51" s="171">
        <v>18</v>
      </c>
      <c r="R51" s="171">
        <v>14</v>
      </c>
      <c r="S51" s="232">
        <v>4</v>
      </c>
      <c r="T51" s="180">
        <v>0</v>
      </c>
      <c r="U51" s="213">
        <v>0</v>
      </c>
    </row>
    <row r="52" spans="1:21" s="169" customFormat="1" ht="15" customHeight="1">
      <c r="A52" s="158"/>
      <c r="B52" s="466" t="s">
        <v>136</v>
      </c>
      <c r="C52" s="467"/>
      <c r="D52" s="182">
        <v>44028</v>
      </c>
      <c r="E52" s="183">
        <v>21653</v>
      </c>
      <c r="F52" s="182">
        <v>22375</v>
      </c>
      <c r="G52" s="184">
        <v>-31</v>
      </c>
      <c r="H52" s="185">
        <v>-35</v>
      </c>
      <c r="I52" s="183">
        <v>20</v>
      </c>
      <c r="J52" s="186">
        <v>55</v>
      </c>
      <c r="K52" s="185">
        <v>4</v>
      </c>
      <c r="L52" s="183">
        <v>88</v>
      </c>
      <c r="M52" s="233">
        <v>53</v>
      </c>
      <c r="N52" s="182">
        <v>29</v>
      </c>
      <c r="O52" s="183">
        <v>4</v>
      </c>
      <c r="P52" s="182">
        <v>2</v>
      </c>
      <c r="Q52" s="183">
        <v>84</v>
      </c>
      <c r="R52" s="183">
        <v>48</v>
      </c>
      <c r="S52" s="233">
        <v>32</v>
      </c>
      <c r="T52" s="182">
        <v>4</v>
      </c>
      <c r="U52" s="234">
        <v>0</v>
      </c>
    </row>
    <row r="53" spans="1:21" s="169" customFormat="1" ht="15" customHeight="1">
      <c r="A53" s="158"/>
      <c r="B53" s="392"/>
      <c r="C53" s="398" t="s">
        <v>137</v>
      </c>
      <c r="D53" s="180">
        <v>32576</v>
      </c>
      <c r="E53" s="171">
        <v>15980</v>
      </c>
      <c r="F53" s="171">
        <v>16596</v>
      </c>
      <c r="G53" s="212">
        <v>-24</v>
      </c>
      <c r="H53" s="208">
        <v>-22</v>
      </c>
      <c r="I53" s="171">
        <v>16</v>
      </c>
      <c r="J53" s="171">
        <v>38</v>
      </c>
      <c r="K53" s="208">
        <v>-2</v>
      </c>
      <c r="L53" s="171">
        <v>65</v>
      </c>
      <c r="M53" s="232">
        <v>40</v>
      </c>
      <c r="N53" s="180">
        <v>20</v>
      </c>
      <c r="O53" s="171">
        <v>3</v>
      </c>
      <c r="P53" s="180">
        <v>2</v>
      </c>
      <c r="Q53" s="171">
        <v>67</v>
      </c>
      <c r="R53" s="171">
        <v>40</v>
      </c>
      <c r="S53" s="232">
        <v>24</v>
      </c>
      <c r="T53" s="180">
        <v>3</v>
      </c>
      <c r="U53" s="213">
        <v>0</v>
      </c>
    </row>
    <row r="54" spans="1:21" s="169" customFormat="1" ht="15" customHeight="1">
      <c r="A54" s="158"/>
      <c r="B54" s="392"/>
      <c r="C54" s="398" t="s">
        <v>138</v>
      </c>
      <c r="D54" s="180">
        <v>11452</v>
      </c>
      <c r="E54" s="171">
        <v>5673</v>
      </c>
      <c r="F54" s="171">
        <v>5779</v>
      </c>
      <c r="G54" s="212">
        <v>-7</v>
      </c>
      <c r="H54" s="208">
        <v>-13</v>
      </c>
      <c r="I54" s="171">
        <v>4</v>
      </c>
      <c r="J54" s="171">
        <v>17</v>
      </c>
      <c r="K54" s="208">
        <v>6</v>
      </c>
      <c r="L54" s="171">
        <v>23</v>
      </c>
      <c r="M54" s="232">
        <v>13</v>
      </c>
      <c r="N54" s="180">
        <v>9</v>
      </c>
      <c r="O54" s="171">
        <v>1</v>
      </c>
      <c r="P54" s="180">
        <v>0</v>
      </c>
      <c r="Q54" s="171">
        <v>17</v>
      </c>
      <c r="R54" s="171">
        <v>8</v>
      </c>
      <c r="S54" s="232">
        <v>8</v>
      </c>
      <c r="T54" s="180">
        <v>1</v>
      </c>
      <c r="U54" s="213">
        <v>0</v>
      </c>
    </row>
    <row r="55" spans="1:21" s="169" customFormat="1" ht="15" customHeight="1">
      <c r="A55" s="158"/>
      <c r="B55" s="466" t="s">
        <v>139</v>
      </c>
      <c r="C55" s="467"/>
      <c r="D55" s="182">
        <v>64883</v>
      </c>
      <c r="E55" s="183">
        <v>31712</v>
      </c>
      <c r="F55" s="182">
        <v>33171</v>
      </c>
      <c r="G55" s="184">
        <v>-1</v>
      </c>
      <c r="H55" s="185">
        <v>-32</v>
      </c>
      <c r="I55" s="183">
        <v>31</v>
      </c>
      <c r="J55" s="186">
        <v>63</v>
      </c>
      <c r="K55" s="185">
        <v>31</v>
      </c>
      <c r="L55" s="183">
        <v>195</v>
      </c>
      <c r="M55" s="182">
        <v>134</v>
      </c>
      <c r="N55" s="183">
        <v>50</v>
      </c>
      <c r="O55" s="182">
        <v>10</v>
      </c>
      <c r="P55" s="235">
        <v>1</v>
      </c>
      <c r="Q55" s="183">
        <v>164</v>
      </c>
      <c r="R55" s="183">
        <v>125</v>
      </c>
      <c r="S55" s="182">
        <v>35</v>
      </c>
      <c r="T55" s="183">
        <v>1</v>
      </c>
      <c r="U55" s="186">
        <v>3</v>
      </c>
    </row>
    <row r="56" spans="1:21" s="169" customFormat="1" ht="15" customHeight="1">
      <c r="A56" s="158"/>
      <c r="B56" s="392"/>
      <c r="C56" s="398" t="s">
        <v>140</v>
      </c>
      <c r="D56" s="180">
        <v>12574</v>
      </c>
      <c r="E56" s="171">
        <v>6033</v>
      </c>
      <c r="F56" s="171">
        <v>6541</v>
      </c>
      <c r="G56" s="212">
        <v>11</v>
      </c>
      <c r="H56" s="208">
        <v>-14</v>
      </c>
      <c r="I56" s="171">
        <v>3</v>
      </c>
      <c r="J56" s="171">
        <v>17</v>
      </c>
      <c r="K56" s="208">
        <v>25</v>
      </c>
      <c r="L56" s="171">
        <v>42</v>
      </c>
      <c r="M56" s="180">
        <v>28</v>
      </c>
      <c r="N56" s="171">
        <v>12</v>
      </c>
      <c r="O56" s="180">
        <v>1</v>
      </c>
      <c r="P56" s="216">
        <v>1</v>
      </c>
      <c r="Q56" s="171">
        <v>17</v>
      </c>
      <c r="R56" s="171">
        <v>9</v>
      </c>
      <c r="S56" s="180">
        <v>8</v>
      </c>
      <c r="T56" s="171">
        <v>0</v>
      </c>
      <c r="U56" s="172">
        <v>0</v>
      </c>
    </row>
    <row r="57" spans="1:21" s="169" customFormat="1" ht="15" customHeight="1">
      <c r="A57" s="158"/>
      <c r="B57" s="392"/>
      <c r="C57" s="398" t="s">
        <v>141</v>
      </c>
      <c r="D57" s="180">
        <v>17323</v>
      </c>
      <c r="E57" s="171">
        <v>8606</v>
      </c>
      <c r="F57" s="171">
        <v>8717</v>
      </c>
      <c r="G57" s="212">
        <v>-15</v>
      </c>
      <c r="H57" s="208">
        <v>-15</v>
      </c>
      <c r="I57" s="171">
        <v>6</v>
      </c>
      <c r="J57" s="171">
        <v>21</v>
      </c>
      <c r="K57" s="208">
        <v>0</v>
      </c>
      <c r="L57" s="171">
        <v>51</v>
      </c>
      <c r="M57" s="180">
        <v>35</v>
      </c>
      <c r="N57" s="171">
        <v>9</v>
      </c>
      <c r="O57" s="180">
        <v>7</v>
      </c>
      <c r="P57" s="216">
        <v>0</v>
      </c>
      <c r="Q57" s="171">
        <v>51</v>
      </c>
      <c r="R57" s="171">
        <v>41</v>
      </c>
      <c r="S57" s="180">
        <v>10</v>
      </c>
      <c r="T57" s="171">
        <v>0</v>
      </c>
      <c r="U57" s="172">
        <v>0</v>
      </c>
    </row>
    <row r="58" spans="1:21" s="169" customFormat="1" ht="15" customHeight="1">
      <c r="A58" s="158"/>
      <c r="B58" s="392"/>
      <c r="C58" s="398" t="s">
        <v>142</v>
      </c>
      <c r="D58" s="180">
        <v>34986</v>
      </c>
      <c r="E58" s="171">
        <v>17073</v>
      </c>
      <c r="F58" s="171">
        <v>17913</v>
      </c>
      <c r="G58" s="212">
        <v>3</v>
      </c>
      <c r="H58" s="208">
        <v>-3</v>
      </c>
      <c r="I58" s="171">
        <v>22</v>
      </c>
      <c r="J58" s="171">
        <v>25</v>
      </c>
      <c r="K58" s="208">
        <v>6</v>
      </c>
      <c r="L58" s="171">
        <v>102</v>
      </c>
      <c r="M58" s="180">
        <v>71</v>
      </c>
      <c r="N58" s="171">
        <v>29</v>
      </c>
      <c r="O58" s="180">
        <v>2</v>
      </c>
      <c r="P58" s="216">
        <v>0</v>
      </c>
      <c r="Q58" s="171">
        <v>96</v>
      </c>
      <c r="R58" s="171">
        <v>75</v>
      </c>
      <c r="S58" s="180">
        <v>17</v>
      </c>
      <c r="T58" s="171">
        <v>1</v>
      </c>
      <c r="U58" s="172">
        <v>3</v>
      </c>
    </row>
    <row r="59" spans="1:21" s="169" customFormat="1" ht="15" customHeight="1">
      <c r="A59" s="158"/>
      <c r="B59" s="466" t="s">
        <v>143</v>
      </c>
      <c r="C59" s="467"/>
      <c r="D59" s="182">
        <v>41207</v>
      </c>
      <c r="E59" s="183">
        <v>21211</v>
      </c>
      <c r="F59" s="182">
        <v>19996</v>
      </c>
      <c r="G59" s="184">
        <v>-49</v>
      </c>
      <c r="H59" s="185">
        <v>-25</v>
      </c>
      <c r="I59" s="183">
        <v>18</v>
      </c>
      <c r="J59" s="186">
        <v>43</v>
      </c>
      <c r="K59" s="185">
        <v>-24</v>
      </c>
      <c r="L59" s="183">
        <v>130</v>
      </c>
      <c r="M59" s="182">
        <v>74</v>
      </c>
      <c r="N59" s="183">
        <v>42</v>
      </c>
      <c r="O59" s="182">
        <v>12</v>
      </c>
      <c r="P59" s="235">
        <v>2</v>
      </c>
      <c r="Q59" s="183">
        <v>154</v>
      </c>
      <c r="R59" s="183">
        <v>103</v>
      </c>
      <c r="S59" s="182">
        <v>38</v>
      </c>
      <c r="T59" s="183">
        <v>8</v>
      </c>
      <c r="U59" s="186">
        <v>5</v>
      </c>
    </row>
    <row r="60" spans="1:21" s="169" customFormat="1" ht="15" customHeight="1">
      <c r="A60" s="158"/>
      <c r="B60" s="392"/>
      <c r="C60" s="398" t="s">
        <v>144</v>
      </c>
      <c r="D60" s="180">
        <v>28369</v>
      </c>
      <c r="E60" s="171">
        <v>14825</v>
      </c>
      <c r="F60" s="171">
        <v>13544</v>
      </c>
      <c r="G60" s="212">
        <v>-34</v>
      </c>
      <c r="H60" s="208">
        <v>-10</v>
      </c>
      <c r="I60" s="171">
        <v>15</v>
      </c>
      <c r="J60" s="172">
        <v>25</v>
      </c>
      <c r="K60" s="208">
        <v>-24</v>
      </c>
      <c r="L60" s="171">
        <v>101</v>
      </c>
      <c r="M60" s="180">
        <v>60</v>
      </c>
      <c r="N60" s="171">
        <v>31</v>
      </c>
      <c r="O60" s="180">
        <v>9</v>
      </c>
      <c r="P60" s="216">
        <v>1</v>
      </c>
      <c r="Q60" s="171">
        <v>125</v>
      </c>
      <c r="R60" s="171">
        <v>85</v>
      </c>
      <c r="S60" s="180">
        <v>31</v>
      </c>
      <c r="T60" s="171">
        <v>5</v>
      </c>
      <c r="U60" s="172">
        <v>4</v>
      </c>
    </row>
    <row r="61" spans="1:21" s="169" customFormat="1" ht="15" customHeight="1">
      <c r="A61" s="158"/>
      <c r="B61" s="392"/>
      <c r="C61" s="398" t="s">
        <v>145</v>
      </c>
      <c r="D61" s="180">
        <v>7383</v>
      </c>
      <c r="E61" s="171">
        <v>3635</v>
      </c>
      <c r="F61" s="171">
        <v>3748</v>
      </c>
      <c r="G61" s="212">
        <v>-8</v>
      </c>
      <c r="H61" s="208">
        <v>-9</v>
      </c>
      <c r="I61" s="171">
        <v>3</v>
      </c>
      <c r="J61" s="172">
        <v>12</v>
      </c>
      <c r="K61" s="208">
        <v>1</v>
      </c>
      <c r="L61" s="171">
        <v>17</v>
      </c>
      <c r="M61" s="180">
        <v>6</v>
      </c>
      <c r="N61" s="171">
        <v>9</v>
      </c>
      <c r="O61" s="180">
        <v>2</v>
      </c>
      <c r="P61" s="216">
        <v>0</v>
      </c>
      <c r="Q61" s="171">
        <v>16</v>
      </c>
      <c r="R61" s="171">
        <v>13</v>
      </c>
      <c r="S61" s="180">
        <v>2</v>
      </c>
      <c r="T61" s="171">
        <v>1</v>
      </c>
      <c r="U61" s="172">
        <v>0</v>
      </c>
    </row>
    <row r="62" spans="1:21" s="169" customFormat="1" ht="15" customHeight="1">
      <c r="A62" s="158"/>
      <c r="B62" s="392"/>
      <c r="C62" s="398" t="s">
        <v>146</v>
      </c>
      <c r="D62" s="180">
        <v>5455</v>
      </c>
      <c r="E62" s="171">
        <v>2751</v>
      </c>
      <c r="F62" s="171">
        <v>2704</v>
      </c>
      <c r="G62" s="212">
        <v>-7</v>
      </c>
      <c r="H62" s="208">
        <v>-6</v>
      </c>
      <c r="I62" s="171">
        <v>0</v>
      </c>
      <c r="J62" s="172">
        <v>6</v>
      </c>
      <c r="K62" s="208">
        <v>-1</v>
      </c>
      <c r="L62" s="171">
        <v>12</v>
      </c>
      <c r="M62" s="180">
        <v>8</v>
      </c>
      <c r="N62" s="171">
        <v>2</v>
      </c>
      <c r="O62" s="180">
        <v>1</v>
      </c>
      <c r="P62" s="216">
        <v>1</v>
      </c>
      <c r="Q62" s="171">
        <v>13</v>
      </c>
      <c r="R62" s="171">
        <v>5</v>
      </c>
      <c r="S62" s="180">
        <v>5</v>
      </c>
      <c r="T62" s="171">
        <v>2</v>
      </c>
      <c r="U62" s="172">
        <v>1</v>
      </c>
    </row>
    <row r="63" spans="1:21" s="169" customFormat="1" ht="15" customHeight="1">
      <c r="A63" s="158"/>
      <c r="B63" s="466" t="s">
        <v>147</v>
      </c>
      <c r="C63" s="467"/>
      <c r="D63" s="182">
        <v>26588</v>
      </c>
      <c r="E63" s="183">
        <v>13106</v>
      </c>
      <c r="F63" s="182">
        <v>13482</v>
      </c>
      <c r="G63" s="184">
        <v>-28</v>
      </c>
      <c r="H63" s="185">
        <v>-22</v>
      </c>
      <c r="I63" s="183">
        <v>8</v>
      </c>
      <c r="J63" s="234">
        <v>30</v>
      </c>
      <c r="K63" s="185">
        <v>-6</v>
      </c>
      <c r="L63" s="183">
        <v>44</v>
      </c>
      <c r="M63" s="182">
        <v>27</v>
      </c>
      <c r="N63" s="183">
        <v>11</v>
      </c>
      <c r="O63" s="182">
        <v>5</v>
      </c>
      <c r="P63" s="235">
        <v>1</v>
      </c>
      <c r="Q63" s="183">
        <v>50</v>
      </c>
      <c r="R63" s="183">
        <v>39</v>
      </c>
      <c r="S63" s="182">
        <v>9</v>
      </c>
      <c r="T63" s="183">
        <v>1</v>
      </c>
      <c r="U63" s="186">
        <v>1</v>
      </c>
    </row>
    <row r="64" spans="1:21" s="169" customFormat="1" ht="15" customHeight="1">
      <c r="A64" s="158"/>
      <c r="B64" s="392"/>
      <c r="C64" s="398" t="s">
        <v>148</v>
      </c>
      <c r="D64" s="208">
        <v>6175</v>
      </c>
      <c r="E64" s="171">
        <v>3010</v>
      </c>
      <c r="F64" s="171">
        <v>3165</v>
      </c>
      <c r="G64" s="212">
        <v>-2</v>
      </c>
      <c r="H64" s="208">
        <v>-3</v>
      </c>
      <c r="I64" s="171">
        <v>1</v>
      </c>
      <c r="J64" s="172">
        <v>4</v>
      </c>
      <c r="K64" s="208">
        <v>1</v>
      </c>
      <c r="L64" s="171">
        <v>13</v>
      </c>
      <c r="M64" s="180">
        <v>8</v>
      </c>
      <c r="N64" s="171">
        <v>4</v>
      </c>
      <c r="O64" s="180">
        <v>0</v>
      </c>
      <c r="P64" s="216">
        <v>1</v>
      </c>
      <c r="Q64" s="171">
        <v>12</v>
      </c>
      <c r="R64" s="171">
        <v>10</v>
      </c>
      <c r="S64" s="180">
        <v>2</v>
      </c>
      <c r="T64" s="171">
        <v>0</v>
      </c>
      <c r="U64" s="172">
        <v>0</v>
      </c>
    </row>
    <row r="65" spans="1:21" s="169" customFormat="1" ht="15" customHeight="1">
      <c r="A65" s="158"/>
      <c r="B65" s="392"/>
      <c r="C65" s="398" t="s">
        <v>149</v>
      </c>
      <c r="D65" s="180">
        <v>20413</v>
      </c>
      <c r="E65" s="171">
        <v>10096</v>
      </c>
      <c r="F65" s="171">
        <v>10317</v>
      </c>
      <c r="G65" s="212">
        <v>-26</v>
      </c>
      <c r="H65" s="208">
        <v>-19</v>
      </c>
      <c r="I65" s="171">
        <v>7</v>
      </c>
      <c r="J65" s="172">
        <v>26</v>
      </c>
      <c r="K65" s="208">
        <v>-7</v>
      </c>
      <c r="L65" s="171">
        <v>31</v>
      </c>
      <c r="M65" s="180">
        <v>19</v>
      </c>
      <c r="N65" s="171">
        <v>7</v>
      </c>
      <c r="O65" s="180">
        <v>5</v>
      </c>
      <c r="P65" s="216">
        <v>0</v>
      </c>
      <c r="Q65" s="171">
        <v>38</v>
      </c>
      <c r="R65" s="171">
        <v>29</v>
      </c>
      <c r="S65" s="180">
        <v>7</v>
      </c>
      <c r="T65" s="171">
        <v>1</v>
      </c>
      <c r="U65" s="172">
        <v>1</v>
      </c>
    </row>
    <row r="66" spans="1:21" s="169" customFormat="1" ht="15" customHeight="1">
      <c r="A66" s="158"/>
      <c r="B66" s="466" t="s">
        <v>150</v>
      </c>
      <c r="C66" s="467"/>
      <c r="D66" s="182">
        <v>36856</v>
      </c>
      <c r="E66" s="183">
        <v>18028</v>
      </c>
      <c r="F66" s="182">
        <v>18828</v>
      </c>
      <c r="G66" s="184">
        <v>-31</v>
      </c>
      <c r="H66" s="185">
        <v>-46</v>
      </c>
      <c r="I66" s="183">
        <v>8</v>
      </c>
      <c r="J66" s="186">
        <v>54</v>
      </c>
      <c r="K66" s="185">
        <v>15</v>
      </c>
      <c r="L66" s="183">
        <v>89</v>
      </c>
      <c r="M66" s="182">
        <v>56</v>
      </c>
      <c r="N66" s="183">
        <v>30</v>
      </c>
      <c r="O66" s="182">
        <v>3</v>
      </c>
      <c r="P66" s="235">
        <v>0</v>
      </c>
      <c r="Q66" s="183">
        <v>74</v>
      </c>
      <c r="R66" s="183">
        <v>39</v>
      </c>
      <c r="S66" s="182">
        <v>30</v>
      </c>
      <c r="T66" s="183">
        <v>4</v>
      </c>
      <c r="U66" s="186">
        <v>1</v>
      </c>
    </row>
    <row r="67" spans="1:21" s="169" customFormat="1" ht="15" customHeight="1">
      <c r="A67" s="158"/>
      <c r="B67" s="392"/>
      <c r="C67" s="398" t="s">
        <v>151</v>
      </c>
      <c r="D67" s="180">
        <v>14133</v>
      </c>
      <c r="E67" s="171">
        <v>6951</v>
      </c>
      <c r="F67" s="171">
        <v>7182</v>
      </c>
      <c r="G67" s="212">
        <v>-11</v>
      </c>
      <c r="H67" s="208">
        <v>-21</v>
      </c>
      <c r="I67" s="171">
        <v>4</v>
      </c>
      <c r="J67" s="172">
        <v>25</v>
      </c>
      <c r="K67" s="208">
        <v>10</v>
      </c>
      <c r="L67" s="171">
        <v>28</v>
      </c>
      <c r="M67" s="180">
        <v>15</v>
      </c>
      <c r="N67" s="171">
        <v>10</v>
      </c>
      <c r="O67" s="180">
        <v>3</v>
      </c>
      <c r="P67" s="216">
        <v>0</v>
      </c>
      <c r="Q67" s="171">
        <v>18</v>
      </c>
      <c r="R67" s="171">
        <v>13</v>
      </c>
      <c r="S67" s="180">
        <v>4</v>
      </c>
      <c r="T67" s="171">
        <v>1</v>
      </c>
      <c r="U67" s="172">
        <v>0</v>
      </c>
    </row>
    <row r="68" spans="1:21" s="169" customFormat="1" ht="15" customHeight="1">
      <c r="A68" s="158"/>
      <c r="B68" s="392"/>
      <c r="C68" s="398" t="s">
        <v>152</v>
      </c>
      <c r="D68" s="180">
        <v>22723</v>
      </c>
      <c r="E68" s="171">
        <v>11077</v>
      </c>
      <c r="F68" s="171">
        <v>11646</v>
      </c>
      <c r="G68" s="212">
        <v>-20</v>
      </c>
      <c r="H68" s="208">
        <v>-25</v>
      </c>
      <c r="I68" s="171">
        <v>4</v>
      </c>
      <c r="J68" s="172">
        <v>29</v>
      </c>
      <c r="K68" s="208">
        <v>5</v>
      </c>
      <c r="L68" s="171">
        <v>61</v>
      </c>
      <c r="M68" s="180">
        <v>41</v>
      </c>
      <c r="N68" s="171">
        <v>20</v>
      </c>
      <c r="O68" s="180">
        <v>0</v>
      </c>
      <c r="P68" s="216">
        <v>0</v>
      </c>
      <c r="Q68" s="171">
        <v>56</v>
      </c>
      <c r="R68" s="171">
        <v>26</v>
      </c>
      <c r="S68" s="180">
        <v>26</v>
      </c>
      <c r="T68" s="171">
        <v>3</v>
      </c>
      <c r="U68" s="172">
        <v>1</v>
      </c>
    </row>
    <row r="69" spans="1:21" s="169" customFormat="1" ht="15" customHeight="1">
      <c r="A69" s="158"/>
      <c r="B69" s="466" t="s">
        <v>153</v>
      </c>
      <c r="C69" s="467"/>
      <c r="D69" s="236">
        <v>6022</v>
      </c>
      <c r="E69" s="183">
        <v>3152</v>
      </c>
      <c r="F69" s="182">
        <v>2870</v>
      </c>
      <c r="G69" s="237">
        <v>-6</v>
      </c>
      <c r="H69" s="238">
        <v>-1</v>
      </c>
      <c r="I69" s="239">
        <v>2</v>
      </c>
      <c r="J69" s="240">
        <v>3</v>
      </c>
      <c r="K69" s="185">
        <v>-5</v>
      </c>
      <c r="L69" s="239">
        <v>22</v>
      </c>
      <c r="M69" s="236">
        <v>9</v>
      </c>
      <c r="N69" s="239">
        <v>11</v>
      </c>
      <c r="O69" s="236">
        <v>2</v>
      </c>
      <c r="P69" s="241">
        <v>0</v>
      </c>
      <c r="Q69" s="239">
        <v>27</v>
      </c>
      <c r="R69" s="239">
        <v>12</v>
      </c>
      <c r="S69" s="236">
        <v>14</v>
      </c>
      <c r="T69" s="239">
        <v>1</v>
      </c>
      <c r="U69" s="240">
        <v>0</v>
      </c>
    </row>
    <row r="70" spans="1:21" s="169" customFormat="1" ht="15" customHeight="1">
      <c r="A70" s="158"/>
      <c r="B70" s="392"/>
      <c r="C70" s="398" t="s">
        <v>154</v>
      </c>
      <c r="D70" s="180">
        <v>6022</v>
      </c>
      <c r="E70" s="171">
        <v>3152</v>
      </c>
      <c r="F70" s="171">
        <v>2870</v>
      </c>
      <c r="G70" s="173">
        <v>-6</v>
      </c>
      <c r="H70" s="392">
        <v>-1</v>
      </c>
      <c r="I70" s="171">
        <v>2</v>
      </c>
      <c r="J70" s="172">
        <v>3</v>
      </c>
      <c r="K70" s="392">
        <v>-5</v>
      </c>
      <c r="L70" s="171">
        <v>22</v>
      </c>
      <c r="M70" s="180">
        <v>9</v>
      </c>
      <c r="N70" s="171">
        <v>11</v>
      </c>
      <c r="O70" s="180">
        <v>2</v>
      </c>
      <c r="P70" s="216">
        <v>0</v>
      </c>
      <c r="Q70" s="171">
        <v>27</v>
      </c>
      <c r="R70" s="171">
        <v>12</v>
      </c>
      <c r="S70" s="180">
        <v>14</v>
      </c>
      <c r="T70" s="171">
        <v>1</v>
      </c>
      <c r="U70" s="172">
        <v>0</v>
      </c>
    </row>
    <row r="71" spans="1:21" s="169" customFormat="1" ht="15" customHeight="1">
      <c r="A71" s="158"/>
      <c r="B71" s="466" t="s">
        <v>155</v>
      </c>
      <c r="C71" s="467"/>
      <c r="D71" s="236">
        <v>11357</v>
      </c>
      <c r="E71" s="183">
        <v>5544</v>
      </c>
      <c r="F71" s="182">
        <v>5813</v>
      </c>
      <c r="G71" s="237">
        <v>-20</v>
      </c>
      <c r="H71" s="238">
        <v>-14</v>
      </c>
      <c r="I71" s="239">
        <v>2</v>
      </c>
      <c r="J71" s="240">
        <v>16</v>
      </c>
      <c r="K71" s="185">
        <v>-6</v>
      </c>
      <c r="L71" s="239">
        <v>17</v>
      </c>
      <c r="M71" s="236">
        <v>5</v>
      </c>
      <c r="N71" s="239">
        <v>5</v>
      </c>
      <c r="O71" s="236">
        <v>7</v>
      </c>
      <c r="P71" s="241">
        <v>0</v>
      </c>
      <c r="Q71" s="239">
        <v>23</v>
      </c>
      <c r="R71" s="239">
        <v>11</v>
      </c>
      <c r="S71" s="236">
        <v>8</v>
      </c>
      <c r="T71" s="239">
        <v>4</v>
      </c>
      <c r="U71" s="240">
        <v>0</v>
      </c>
    </row>
    <row r="72" spans="1:21" s="169" customFormat="1" ht="15" customHeight="1">
      <c r="A72" s="158"/>
      <c r="B72" s="392"/>
      <c r="C72" s="398" t="s">
        <v>156</v>
      </c>
      <c r="D72" s="174">
        <v>11357</v>
      </c>
      <c r="E72" s="171">
        <v>5544</v>
      </c>
      <c r="F72" s="171">
        <v>5813</v>
      </c>
      <c r="G72" s="173">
        <v>-20</v>
      </c>
      <c r="H72" s="392">
        <v>-14</v>
      </c>
      <c r="I72" s="171">
        <v>2</v>
      </c>
      <c r="J72" s="172">
        <v>16</v>
      </c>
      <c r="K72" s="392">
        <v>-6</v>
      </c>
      <c r="L72" s="171">
        <v>17</v>
      </c>
      <c r="M72" s="180">
        <v>5</v>
      </c>
      <c r="N72" s="171">
        <v>5</v>
      </c>
      <c r="O72" s="180">
        <v>7</v>
      </c>
      <c r="P72" s="242">
        <v>0</v>
      </c>
      <c r="Q72" s="171">
        <v>23</v>
      </c>
      <c r="R72" s="171">
        <v>11</v>
      </c>
      <c r="S72" s="180">
        <v>8</v>
      </c>
      <c r="T72" s="171">
        <v>4</v>
      </c>
      <c r="U72" s="172">
        <v>0</v>
      </c>
    </row>
    <row r="73" spans="1:21" s="169" customFormat="1" ht="15" customHeight="1">
      <c r="A73" s="158"/>
      <c r="B73" s="457" t="s">
        <v>157</v>
      </c>
      <c r="C73" s="458"/>
      <c r="D73" s="243">
        <v>331897</v>
      </c>
      <c r="E73" s="219">
        <v>164686</v>
      </c>
      <c r="F73" s="221">
        <v>167211</v>
      </c>
      <c r="G73" s="244">
        <v>-362</v>
      </c>
      <c r="H73" s="245">
        <v>-254</v>
      </c>
      <c r="I73" s="246">
        <v>124</v>
      </c>
      <c r="J73" s="247">
        <v>378</v>
      </c>
      <c r="K73" s="245">
        <v>-108</v>
      </c>
      <c r="L73" s="246">
        <v>807</v>
      </c>
      <c r="M73" s="243">
        <v>487</v>
      </c>
      <c r="N73" s="246">
        <v>234</v>
      </c>
      <c r="O73" s="243">
        <v>72</v>
      </c>
      <c r="P73" s="248">
        <v>14</v>
      </c>
      <c r="Q73" s="246">
        <v>915</v>
      </c>
      <c r="R73" s="246">
        <v>578</v>
      </c>
      <c r="S73" s="243">
        <v>287</v>
      </c>
      <c r="T73" s="246">
        <v>39</v>
      </c>
      <c r="U73" s="247">
        <v>11</v>
      </c>
    </row>
    <row r="74" spans="1:21" s="158" customFormat="1" ht="4.5" customHeight="1">
      <c r="B74" s="174"/>
      <c r="C74" s="249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250"/>
    </row>
    <row r="75" spans="1:21" s="169" customFormat="1" ht="15" customHeight="1">
      <c r="A75" s="158"/>
      <c r="B75" s="459" t="s">
        <v>158</v>
      </c>
      <c r="C75" s="460"/>
      <c r="D75" s="250">
        <v>157615</v>
      </c>
      <c r="E75" s="251">
        <v>78194</v>
      </c>
      <c r="F75" s="250">
        <v>79421</v>
      </c>
      <c r="G75" s="252">
        <v>-244</v>
      </c>
      <c r="H75" s="250">
        <v>-131</v>
      </c>
      <c r="I75" s="251">
        <v>49</v>
      </c>
      <c r="J75" s="250">
        <v>180</v>
      </c>
      <c r="K75" s="253">
        <v>-113</v>
      </c>
      <c r="L75" s="251">
        <v>359</v>
      </c>
      <c r="M75" s="250">
        <v>195</v>
      </c>
      <c r="N75" s="251">
        <v>108</v>
      </c>
      <c r="O75" s="250">
        <v>48</v>
      </c>
      <c r="P75" s="254">
        <v>8</v>
      </c>
      <c r="Q75" s="251">
        <v>472</v>
      </c>
      <c r="R75" s="251">
        <v>289</v>
      </c>
      <c r="S75" s="250">
        <v>155</v>
      </c>
      <c r="T75" s="251">
        <v>27</v>
      </c>
      <c r="U75" s="255">
        <v>1</v>
      </c>
    </row>
    <row r="76" spans="1:21" s="169" customFormat="1" ht="15" customHeight="1">
      <c r="A76" s="158"/>
      <c r="B76" s="461" t="s">
        <v>159</v>
      </c>
      <c r="C76" s="462"/>
      <c r="D76" s="180">
        <v>1533333</v>
      </c>
      <c r="E76" s="216">
        <v>745372</v>
      </c>
      <c r="F76" s="213">
        <v>787961</v>
      </c>
      <c r="G76" s="212">
        <v>32</v>
      </c>
      <c r="H76" s="256">
        <v>-486</v>
      </c>
      <c r="I76" s="180">
        <v>805</v>
      </c>
      <c r="J76" s="213">
        <v>1291</v>
      </c>
      <c r="K76" s="256">
        <v>518</v>
      </c>
      <c r="L76" s="180">
        <v>6608</v>
      </c>
      <c r="M76" s="216">
        <v>3360</v>
      </c>
      <c r="N76" s="171">
        <v>2701</v>
      </c>
      <c r="O76" s="180">
        <v>480</v>
      </c>
      <c r="P76" s="171">
        <v>67</v>
      </c>
      <c r="Q76" s="180">
        <v>6090</v>
      </c>
      <c r="R76" s="216">
        <v>3131</v>
      </c>
      <c r="S76" s="216">
        <v>2676</v>
      </c>
      <c r="T76" s="171">
        <v>212</v>
      </c>
      <c r="U76" s="213">
        <v>71</v>
      </c>
    </row>
    <row r="77" spans="1:21" s="169" customFormat="1" ht="15" customHeight="1">
      <c r="A77" s="158"/>
      <c r="B77" s="461" t="s">
        <v>160</v>
      </c>
      <c r="C77" s="462"/>
      <c r="D77" s="180">
        <v>184924</v>
      </c>
      <c r="E77" s="171">
        <v>90948</v>
      </c>
      <c r="F77" s="180">
        <v>93976</v>
      </c>
      <c r="G77" s="212">
        <v>-154</v>
      </c>
      <c r="H77" s="180">
        <v>-160</v>
      </c>
      <c r="I77" s="171">
        <v>80</v>
      </c>
      <c r="J77" s="180">
        <v>240</v>
      </c>
      <c r="K77" s="208">
        <v>6</v>
      </c>
      <c r="L77" s="171">
        <v>377</v>
      </c>
      <c r="M77" s="180">
        <v>217</v>
      </c>
      <c r="N77" s="171">
        <v>126</v>
      </c>
      <c r="O77" s="180">
        <v>24</v>
      </c>
      <c r="P77" s="216">
        <v>10</v>
      </c>
      <c r="Q77" s="171">
        <v>371</v>
      </c>
      <c r="R77" s="171">
        <v>241</v>
      </c>
      <c r="S77" s="180">
        <v>115</v>
      </c>
      <c r="T77" s="171">
        <v>12</v>
      </c>
      <c r="U77" s="172">
        <v>3</v>
      </c>
    </row>
    <row r="78" spans="1:21" s="169" customFormat="1" ht="15" customHeight="1">
      <c r="A78" s="158"/>
      <c r="B78" s="461" t="s">
        <v>161</v>
      </c>
      <c r="C78" s="462"/>
      <c r="D78" s="180">
        <v>59490</v>
      </c>
      <c r="E78" s="171">
        <v>28867</v>
      </c>
      <c r="F78" s="180">
        <v>30623</v>
      </c>
      <c r="G78" s="212">
        <v>-72</v>
      </c>
      <c r="H78" s="180">
        <v>-82</v>
      </c>
      <c r="I78" s="171">
        <v>16</v>
      </c>
      <c r="J78" s="180">
        <v>98</v>
      </c>
      <c r="K78" s="208">
        <v>10</v>
      </c>
      <c r="L78" s="171">
        <v>94</v>
      </c>
      <c r="M78" s="180">
        <v>40</v>
      </c>
      <c r="N78" s="171">
        <v>30</v>
      </c>
      <c r="O78" s="180">
        <v>13</v>
      </c>
      <c r="P78" s="216">
        <v>11</v>
      </c>
      <c r="Q78" s="171">
        <v>84</v>
      </c>
      <c r="R78" s="171">
        <v>39</v>
      </c>
      <c r="S78" s="180">
        <v>27</v>
      </c>
      <c r="T78" s="171">
        <v>17</v>
      </c>
      <c r="U78" s="172">
        <v>1</v>
      </c>
    </row>
    <row r="79" spans="1:21" s="169" customFormat="1" ht="15" customHeight="1">
      <c r="A79" s="158"/>
      <c r="B79" s="461" t="s">
        <v>162</v>
      </c>
      <c r="C79" s="462"/>
      <c r="D79" s="180">
        <v>70906</v>
      </c>
      <c r="E79" s="171">
        <v>34691</v>
      </c>
      <c r="F79" s="180">
        <v>36215</v>
      </c>
      <c r="G79" s="212">
        <v>-68</v>
      </c>
      <c r="H79" s="180">
        <v>-70</v>
      </c>
      <c r="I79" s="171">
        <v>33</v>
      </c>
      <c r="J79" s="180">
        <v>103</v>
      </c>
      <c r="K79" s="208">
        <v>2</v>
      </c>
      <c r="L79" s="171">
        <v>110</v>
      </c>
      <c r="M79" s="180">
        <v>56</v>
      </c>
      <c r="N79" s="171">
        <v>46</v>
      </c>
      <c r="O79" s="180">
        <v>6</v>
      </c>
      <c r="P79" s="216">
        <v>2</v>
      </c>
      <c r="Q79" s="171">
        <v>108</v>
      </c>
      <c r="R79" s="171">
        <v>62</v>
      </c>
      <c r="S79" s="180">
        <v>41</v>
      </c>
      <c r="T79" s="171">
        <v>1</v>
      </c>
      <c r="U79" s="172">
        <v>4</v>
      </c>
    </row>
    <row r="80" spans="1:21" s="169" customFormat="1" ht="15" customHeight="1">
      <c r="A80" s="158"/>
      <c r="B80" s="461" t="s">
        <v>163</v>
      </c>
      <c r="C80" s="462"/>
      <c r="D80" s="180">
        <v>175607</v>
      </c>
      <c r="E80" s="171">
        <v>85764</v>
      </c>
      <c r="F80" s="180">
        <v>89843</v>
      </c>
      <c r="G80" s="212">
        <v>-195</v>
      </c>
      <c r="H80" s="180">
        <v>-147</v>
      </c>
      <c r="I80" s="171">
        <v>76</v>
      </c>
      <c r="J80" s="180">
        <v>223</v>
      </c>
      <c r="K80" s="208">
        <v>-48</v>
      </c>
      <c r="L80" s="171">
        <v>371</v>
      </c>
      <c r="M80" s="180">
        <v>164</v>
      </c>
      <c r="N80" s="171">
        <v>151</v>
      </c>
      <c r="O80" s="180">
        <v>56</v>
      </c>
      <c r="P80" s="216">
        <v>0</v>
      </c>
      <c r="Q80" s="171">
        <v>419</v>
      </c>
      <c r="R80" s="171">
        <v>216</v>
      </c>
      <c r="S80" s="180">
        <v>158</v>
      </c>
      <c r="T80" s="171">
        <v>38</v>
      </c>
      <c r="U80" s="172">
        <v>7</v>
      </c>
    </row>
    <row r="81" spans="1:21" s="169" customFormat="1" ht="15" customHeight="1">
      <c r="A81" s="158"/>
      <c r="B81" s="455" t="s">
        <v>164</v>
      </c>
      <c r="C81" s="456"/>
      <c r="D81" s="180">
        <v>67615</v>
      </c>
      <c r="E81" s="171">
        <v>32856</v>
      </c>
      <c r="F81" s="180">
        <v>34759</v>
      </c>
      <c r="G81" s="212">
        <v>-83</v>
      </c>
      <c r="H81" s="180">
        <v>-60</v>
      </c>
      <c r="I81" s="171">
        <v>26</v>
      </c>
      <c r="J81" s="180">
        <v>86</v>
      </c>
      <c r="K81" s="208">
        <v>-23</v>
      </c>
      <c r="L81" s="171">
        <v>93</v>
      </c>
      <c r="M81" s="180">
        <v>30</v>
      </c>
      <c r="N81" s="171">
        <v>34</v>
      </c>
      <c r="O81" s="180">
        <v>28</v>
      </c>
      <c r="P81" s="216">
        <v>1</v>
      </c>
      <c r="Q81" s="171">
        <v>116</v>
      </c>
      <c r="R81" s="171">
        <v>57</v>
      </c>
      <c r="S81" s="180">
        <v>55</v>
      </c>
      <c r="T81" s="171">
        <v>4</v>
      </c>
      <c r="U81" s="172">
        <v>0</v>
      </c>
    </row>
    <row r="82" spans="1:21" s="169" customFormat="1" ht="15" customHeight="1">
      <c r="A82" s="158"/>
      <c r="B82" s="457" t="s">
        <v>165</v>
      </c>
      <c r="C82" s="458"/>
      <c r="D82" s="221">
        <v>2249490</v>
      </c>
      <c r="E82" s="219">
        <v>1096692</v>
      </c>
      <c r="F82" s="221">
        <v>1152798</v>
      </c>
      <c r="G82" s="257">
        <v>-784</v>
      </c>
      <c r="H82" s="221">
        <v>-1136</v>
      </c>
      <c r="I82" s="219">
        <v>1085</v>
      </c>
      <c r="J82" s="221">
        <v>2221</v>
      </c>
      <c r="K82" s="218">
        <v>352</v>
      </c>
      <c r="L82" s="219">
        <v>8012</v>
      </c>
      <c r="M82" s="221">
        <v>4062</v>
      </c>
      <c r="N82" s="219">
        <v>3196</v>
      </c>
      <c r="O82" s="221">
        <v>655</v>
      </c>
      <c r="P82" s="258">
        <v>99</v>
      </c>
      <c r="Q82" s="219">
        <v>7660</v>
      </c>
      <c r="R82" s="219">
        <v>4035</v>
      </c>
      <c r="S82" s="221">
        <v>3227</v>
      </c>
      <c r="T82" s="219">
        <v>311</v>
      </c>
      <c r="U82" s="220">
        <v>87</v>
      </c>
    </row>
    <row r="83" spans="1:21" s="261" customFormat="1" ht="15.75" customHeight="1">
      <c r="A83" s="134"/>
      <c r="B83" s="259" t="s">
        <v>166</v>
      </c>
      <c r="C83" s="260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</row>
    <row r="84" spans="1:21" s="261" customFormat="1" ht="15.75" customHeight="1">
      <c r="A84" s="134"/>
      <c r="B84" s="259" t="s">
        <v>167</v>
      </c>
      <c r="C84" s="260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7"/>
  <conditionalFormatting sqref="O5:O6 U17:U20 P4:Q6 N1 N7:Q20 R5:R20 S4:T20 N4:N6 U4:U5 N41:U75 N39:U39 S1:T1 N77:U65442">
    <cfRule type="cellIs" dxfId="29" priority="26" stopIfTrue="1" operator="equal">
      <formula>FALSE</formula>
    </cfRule>
  </conditionalFormatting>
  <conditionalFormatting sqref="U7">
    <cfRule type="cellIs" dxfId="28" priority="8" stopIfTrue="1" operator="equal">
      <formula>FALSE</formula>
    </cfRule>
  </conditionalFormatting>
  <conditionalFormatting sqref="U20">
    <cfRule type="cellIs" dxfId="27" priority="7" stopIfTrue="1" operator="equal">
      <formula>FALSE</formula>
    </cfRule>
  </conditionalFormatting>
  <conditionalFormatting sqref="N21:Q21 Q22 R21:U22 N40:U40 Q27:T38">
    <cfRule type="cellIs" dxfId="26" priority="3" stopIfTrue="1" operator="equal">
      <formula>FALSE</formula>
    </cfRule>
  </conditionalFormatting>
  <conditionalFormatting sqref="Q23:U23 Q24:T26">
    <cfRule type="cellIs" dxfId="25" priority="2" stopIfTrue="1" operator="equal">
      <formula>FALSE</formula>
    </cfRule>
  </conditionalFormatting>
  <conditionalFormatting sqref="U24:U38">
    <cfRule type="cellIs" dxfId="24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0"/>
  <sheetViews>
    <sheetView zoomScaleNormal="100" zoomScaleSheetLayoutView="100" workbookViewId="0"/>
  </sheetViews>
  <sheetFormatPr defaultRowHeight="17.25"/>
  <cols>
    <col min="1" max="1" width="15.625" style="262" customWidth="1"/>
    <col min="2" max="4" width="10.625" style="262" customWidth="1"/>
    <col min="5" max="8" width="10.625" style="261" customWidth="1"/>
    <col min="9" max="245" width="9" style="267"/>
    <col min="246" max="246" width="15.625" style="267" customWidth="1"/>
    <col min="247" max="253" width="10.625" style="267" customWidth="1"/>
    <col min="254" max="259" width="7.125" style="267" customWidth="1"/>
    <col min="260" max="261" width="0" style="267" hidden="1" customWidth="1"/>
    <col min="262" max="262" width="7.125" style="267" customWidth="1"/>
    <col min="263" max="501" width="9" style="267"/>
    <col min="502" max="502" width="15.625" style="267" customWidth="1"/>
    <col min="503" max="509" width="10.625" style="267" customWidth="1"/>
    <col min="510" max="515" width="7.125" style="267" customWidth="1"/>
    <col min="516" max="517" width="0" style="267" hidden="1" customWidth="1"/>
    <col min="518" max="518" width="7.125" style="267" customWidth="1"/>
    <col min="519" max="757" width="9" style="267"/>
    <col min="758" max="758" width="15.625" style="267" customWidth="1"/>
    <col min="759" max="765" width="10.625" style="267" customWidth="1"/>
    <col min="766" max="771" width="7.125" style="267" customWidth="1"/>
    <col min="772" max="773" width="0" style="267" hidden="1" customWidth="1"/>
    <col min="774" max="774" width="7.125" style="267" customWidth="1"/>
    <col min="775" max="1013" width="9" style="267"/>
    <col min="1014" max="1014" width="15.625" style="267" customWidth="1"/>
    <col min="1015" max="1021" width="10.625" style="267" customWidth="1"/>
    <col min="1022" max="1027" width="7.125" style="267" customWidth="1"/>
    <col min="1028" max="1029" width="0" style="267" hidden="1" customWidth="1"/>
    <col min="1030" max="1030" width="7.125" style="267" customWidth="1"/>
    <col min="1031" max="1269" width="9" style="267"/>
    <col min="1270" max="1270" width="15.625" style="267" customWidth="1"/>
    <col min="1271" max="1277" width="10.625" style="267" customWidth="1"/>
    <col min="1278" max="1283" width="7.125" style="267" customWidth="1"/>
    <col min="1284" max="1285" width="0" style="267" hidden="1" customWidth="1"/>
    <col min="1286" max="1286" width="7.125" style="267" customWidth="1"/>
    <col min="1287" max="1525" width="9" style="267"/>
    <col min="1526" max="1526" width="15.625" style="267" customWidth="1"/>
    <col min="1527" max="1533" width="10.625" style="267" customWidth="1"/>
    <col min="1534" max="1539" width="7.125" style="267" customWidth="1"/>
    <col min="1540" max="1541" width="0" style="267" hidden="1" customWidth="1"/>
    <col min="1542" max="1542" width="7.125" style="267" customWidth="1"/>
    <col min="1543" max="1781" width="9" style="267"/>
    <col min="1782" max="1782" width="15.625" style="267" customWidth="1"/>
    <col min="1783" max="1789" width="10.625" style="267" customWidth="1"/>
    <col min="1790" max="1795" width="7.125" style="267" customWidth="1"/>
    <col min="1796" max="1797" width="0" style="267" hidden="1" customWidth="1"/>
    <col min="1798" max="1798" width="7.125" style="267" customWidth="1"/>
    <col min="1799" max="2037" width="9" style="267"/>
    <col min="2038" max="2038" width="15.625" style="267" customWidth="1"/>
    <col min="2039" max="2045" width="10.625" style="267" customWidth="1"/>
    <col min="2046" max="2051" width="7.125" style="267" customWidth="1"/>
    <col min="2052" max="2053" width="0" style="267" hidden="1" customWidth="1"/>
    <col min="2054" max="2054" width="7.125" style="267" customWidth="1"/>
    <col min="2055" max="2293" width="9" style="267"/>
    <col min="2294" max="2294" width="15.625" style="267" customWidth="1"/>
    <col min="2295" max="2301" width="10.625" style="267" customWidth="1"/>
    <col min="2302" max="2307" width="7.125" style="267" customWidth="1"/>
    <col min="2308" max="2309" width="0" style="267" hidden="1" customWidth="1"/>
    <col min="2310" max="2310" width="7.125" style="267" customWidth="1"/>
    <col min="2311" max="2549" width="9" style="267"/>
    <col min="2550" max="2550" width="15.625" style="267" customWidth="1"/>
    <col min="2551" max="2557" width="10.625" style="267" customWidth="1"/>
    <col min="2558" max="2563" width="7.125" style="267" customWidth="1"/>
    <col min="2564" max="2565" width="0" style="267" hidden="1" customWidth="1"/>
    <col min="2566" max="2566" width="7.125" style="267" customWidth="1"/>
    <col min="2567" max="2805" width="9" style="267"/>
    <col min="2806" max="2806" width="15.625" style="267" customWidth="1"/>
    <col min="2807" max="2813" width="10.625" style="267" customWidth="1"/>
    <col min="2814" max="2819" width="7.125" style="267" customWidth="1"/>
    <col min="2820" max="2821" width="0" style="267" hidden="1" customWidth="1"/>
    <col min="2822" max="2822" width="7.125" style="267" customWidth="1"/>
    <col min="2823" max="3061" width="9" style="267"/>
    <col min="3062" max="3062" width="15.625" style="267" customWidth="1"/>
    <col min="3063" max="3069" width="10.625" style="267" customWidth="1"/>
    <col min="3070" max="3075" width="7.125" style="267" customWidth="1"/>
    <col min="3076" max="3077" width="0" style="267" hidden="1" customWidth="1"/>
    <col min="3078" max="3078" width="7.125" style="267" customWidth="1"/>
    <col min="3079" max="3317" width="9" style="267"/>
    <col min="3318" max="3318" width="15.625" style="267" customWidth="1"/>
    <col min="3319" max="3325" width="10.625" style="267" customWidth="1"/>
    <col min="3326" max="3331" width="7.125" style="267" customWidth="1"/>
    <col min="3332" max="3333" width="0" style="267" hidden="1" customWidth="1"/>
    <col min="3334" max="3334" width="7.125" style="267" customWidth="1"/>
    <col min="3335" max="3573" width="9" style="267"/>
    <col min="3574" max="3574" width="15.625" style="267" customWidth="1"/>
    <col min="3575" max="3581" width="10.625" style="267" customWidth="1"/>
    <col min="3582" max="3587" width="7.125" style="267" customWidth="1"/>
    <col min="3588" max="3589" width="0" style="267" hidden="1" customWidth="1"/>
    <col min="3590" max="3590" width="7.125" style="267" customWidth="1"/>
    <col min="3591" max="3829" width="9" style="267"/>
    <col min="3830" max="3830" width="15.625" style="267" customWidth="1"/>
    <col min="3831" max="3837" width="10.625" style="267" customWidth="1"/>
    <col min="3838" max="3843" width="7.125" style="267" customWidth="1"/>
    <col min="3844" max="3845" width="0" style="267" hidden="1" customWidth="1"/>
    <col min="3846" max="3846" width="7.125" style="267" customWidth="1"/>
    <col min="3847" max="4085" width="9" style="267"/>
    <col min="4086" max="4086" width="15.625" style="267" customWidth="1"/>
    <col min="4087" max="4093" width="10.625" style="267" customWidth="1"/>
    <col min="4094" max="4099" width="7.125" style="267" customWidth="1"/>
    <col min="4100" max="4101" width="0" style="267" hidden="1" customWidth="1"/>
    <col min="4102" max="4102" width="7.125" style="267" customWidth="1"/>
    <col min="4103" max="4341" width="9" style="267"/>
    <col min="4342" max="4342" width="15.625" style="267" customWidth="1"/>
    <col min="4343" max="4349" width="10.625" style="267" customWidth="1"/>
    <col min="4350" max="4355" width="7.125" style="267" customWidth="1"/>
    <col min="4356" max="4357" width="0" style="267" hidden="1" customWidth="1"/>
    <col min="4358" max="4358" width="7.125" style="267" customWidth="1"/>
    <col min="4359" max="4597" width="9" style="267"/>
    <col min="4598" max="4598" width="15.625" style="267" customWidth="1"/>
    <col min="4599" max="4605" width="10.625" style="267" customWidth="1"/>
    <col min="4606" max="4611" width="7.125" style="267" customWidth="1"/>
    <col min="4612" max="4613" width="0" style="267" hidden="1" customWidth="1"/>
    <col min="4614" max="4614" width="7.125" style="267" customWidth="1"/>
    <col min="4615" max="4853" width="9" style="267"/>
    <col min="4854" max="4854" width="15.625" style="267" customWidth="1"/>
    <col min="4855" max="4861" width="10.625" style="267" customWidth="1"/>
    <col min="4862" max="4867" width="7.125" style="267" customWidth="1"/>
    <col min="4868" max="4869" width="0" style="267" hidden="1" customWidth="1"/>
    <col min="4870" max="4870" width="7.125" style="267" customWidth="1"/>
    <col min="4871" max="5109" width="9" style="267"/>
    <col min="5110" max="5110" width="15.625" style="267" customWidth="1"/>
    <col min="5111" max="5117" width="10.625" style="267" customWidth="1"/>
    <col min="5118" max="5123" width="7.125" style="267" customWidth="1"/>
    <col min="5124" max="5125" width="0" style="267" hidden="1" customWidth="1"/>
    <col min="5126" max="5126" width="7.125" style="267" customWidth="1"/>
    <col min="5127" max="5365" width="9" style="267"/>
    <col min="5366" max="5366" width="15.625" style="267" customWidth="1"/>
    <col min="5367" max="5373" width="10.625" style="267" customWidth="1"/>
    <col min="5374" max="5379" width="7.125" style="267" customWidth="1"/>
    <col min="5380" max="5381" width="0" style="267" hidden="1" customWidth="1"/>
    <col min="5382" max="5382" width="7.125" style="267" customWidth="1"/>
    <col min="5383" max="5621" width="9" style="267"/>
    <col min="5622" max="5622" width="15.625" style="267" customWidth="1"/>
    <col min="5623" max="5629" width="10.625" style="267" customWidth="1"/>
    <col min="5630" max="5635" width="7.125" style="267" customWidth="1"/>
    <col min="5636" max="5637" width="0" style="267" hidden="1" customWidth="1"/>
    <col min="5638" max="5638" width="7.125" style="267" customWidth="1"/>
    <col min="5639" max="5877" width="9" style="267"/>
    <col min="5878" max="5878" width="15.625" style="267" customWidth="1"/>
    <col min="5879" max="5885" width="10.625" style="267" customWidth="1"/>
    <col min="5886" max="5891" width="7.125" style="267" customWidth="1"/>
    <col min="5892" max="5893" width="0" style="267" hidden="1" customWidth="1"/>
    <col min="5894" max="5894" width="7.125" style="267" customWidth="1"/>
    <col min="5895" max="6133" width="9" style="267"/>
    <col min="6134" max="6134" width="15.625" style="267" customWidth="1"/>
    <col min="6135" max="6141" width="10.625" style="267" customWidth="1"/>
    <col min="6142" max="6147" width="7.125" style="267" customWidth="1"/>
    <col min="6148" max="6149" width="0" style="267" hidden="1" customWidth="1"/>
    <col min="6150" max="6150" width="7.125" style="267" customWidth="1"/>
    <col min="6151" max="6389" width="9" style="267"/>
    <col min="6390" max="6390" width="15.625" style="267" customWidth="1"/>
    <col min="6391" max="6397" width="10.625" style="267" customWidth="1"/>
    <col min="6398" max="6403" width="7.125" style="267" customWidth="1"/>
    <col min="6404" max="6405" width="0" style="267" hidden="1" customWidth="1"/>
    <col min="6406" max="6406" width="7.125" style="267" customWidth="1"/>
    <col min="6407" max="6645" width="9" style="267"/>
    <col min="6646" max="6646" width="15.625" style="267" customWidth="1"/>
    <col min="6647" max="6653" width="10.625" style="267" customWidth="1"/>
    <col min="6654" max="6659" width="7.125" style="267" customWidth="1"/>
    <col min="6660" max="6661" width="0" style="267" hidden="1" customWidth="1"/>
    <col min="6662" max="6662" width="7.125" style="267" customWidth="1"/>
    <col min="6663" max="6901" width="9" style="267"/>
    <col min="6902" max="6902" width="15.625" style="267" customWidth="1"/>
    <col min="6903" max="6909" width="10.625" style="267" customWidth="1"/>
    <col min="6910" max="6915" width="7.125" style="267" customWidth="1"/>
    <col min="6916" max="6917" width="0" style="267" hidden="1" customWidth="1"/>
    <col min="6918" max="6918" width="7.125" style="267" customWidth="1"/>
    <col min="6919" max="7157" width="9" style="267"/>
    <col min="7158" max="7158" width="15.625" style="267" customWidth="1"/>
    <col min="7159" max="7165" width="10.625" style="267" customWidth="1"/>
    <col min="7166" max="7171" width="7.125" style="267" customWidth="1"/>
    <col min="7172" max="7173" width="0" style="267" hidden="1" customWidth="1"/>
    <col min="7174" max="7174" width="7.125" style="267" customWidth="1"/>
    <col min="7175" max="7413" width="9" style="267"/>
    <col min="7414" max="7414" width="15.625" style="267" customWidth="1"/>
    <col min="7415" max="7421" width="10.625" style="267" customWidth="1"/>
    <col min="7422" max="7427" width="7.125" style="267" customWidth="1"/>
    <col min="7428" max="7429" width="0" style="267" hidden="1" customWidth="1"/>
    <col min="7430" max="7430" width="7.125" style="267" customWidth="1"/>
    <col min="7431" max="7669" width="9" style="267"/>
    <col min="7670" max="7670" width="15.625" style="267" customWidth="1"/>
    <col min="7671" max="7677" width="10.625" style="267" customWidth="1"/>
    <col min="7678" max="7683" width="7.125" style="267" customWidth="1"/>
    <col min="7684" max="7685" width="0" style="267" hidden="1" customWidth="1"/>
    <col min="7686" max="7686" width="7.125" style="267" customWidth="1"/>
    <col min="7687" max="7925" width="9" style="267"/>
    <col min="7926" max="7926" width="15.625" style="267" customWidth="1"/>
    <col min="7927" max="7933" width="10.625" style="267" customWidth="1"/>
    <col min="7934" max="7939" width="7.125" style="267" customWidth="1"/>
    <col min="7940" max="7941" width="0" style="267" hidden="1" customWidth="1"/>
    <col min="7942" max="7942" width="7.125" style="267" customWidth="1"/>
    <col min="7943" max="8181" width="9" style="267"/>
    <col min="8182" max="8182" width="15.625" style="267" customWidth="1"/>
    <col min="8183" max="8189" width="10.625" style="267" customWidth="1"/>
    <col min="8190" max="8195" width="7.125" style="267" customWidth="1"/>
    <col min="8196" max="8197" width="0" style="267" hidden="1" customWidth="1"/>
    <col min="8198" max="8198" width="7.125" style="267" customWidth="1"/>
    <col min="8199" max="8437" width="9" style="267"/>
    <col min="8438" max="8438" width="15.625" style="267" customWidth="1"/>
    <col min="8439" max="8445" width="10.625" style="267" customWidth="1"/>
    <col min="8446" max="8451" width="7.125" style="267" customWidth="1"/>
    <col min="8452" max="8453" width="0" style="267" hidden="1" customWidth="1"/>
    <col min="8454" max="8454" width="7.125" style="267" customWidth="1"/>
    <col min="8455" max="8693" width="9" style="267"/>
    <col min="8694" max="8694" width="15.625" style="267" customWidth="1"/>
    <col min="8695" max="8701" width="10.625" style="267" customWidth="1"/>
    <col min="8702" max="8707" width="7.125" style="267" customWidth="1"/>
    <col min="8708" max="8709" width="0" style="267" hidden="1" customWidth="1"/>
    <col min="8710" max="8710" width="7.125" style="267" customWidth="1"/>
    <col min="8711" max="8949" width="9" style="267"/>
    <col min="8950" max="8950" width="15.625" style="267" customWidth="1"/>
    <col min="8951" max="8957" width="10.625" style="267" customWidth="1"/>
    <col min="8958" max="8963" width="7.125" style="267" customWidth="1"/>
    <col min="8964" max="8965" width="0" style="267" hidden="1" customWidth="1"/>
    <col min="8966" max="8966" width="7.125" style="267" customWidth="1"/>
    <col min="8967" max="9205" width="9" style="267"/>
    <col min="9206" max="9206" width="15.625" style="267" customWidth="1"/>
    <col min="9207" max="9213" width="10.625" style="267" customWidth="1"/>
    <col min="9214" max="9219" width="7.125" style="267" customWidth="1"/>
    <col min="9220" max="9221" width="0" style="267" hidden="1" customWidth="1"/>
    <col min="9222" max="9222" width="7.125" style="267" customWidth="1"/>
    <col min="9223" max="9461" width="9" style="267"/>
    <col min="9462" max="9462" width="15.625" style="267" customWidth="1"/>
    <col min="9463" max="9469" width="10.625" style="267" customWidth="1"/>
    <col min="9470" max="9475" width="7.125" style="267" customWidth="1"/>
    <col min="9476" max="9477" width="0" style="267" hidden="1" customWidth="1"/>
    <col min="9478" max="9478" width="7.125" style="267" customWidth="1"/>
    <col min="9479" max="9717" width="9" style="267"/>
    <col min="9718" max="9718" width="15.625" style="267" customWidth="1"/>
    <col min="9719" max="9725" width="10.625" style="267" customWidth="1"/>
    <col min="9726" max="9731" width="7.125" style="267" customWidth="1"/>
    <col min="9732" max="9733" width="0" style="267" hidden="1" customWidth="1"/>
    <col min="9734" max="9734" width="7.125" style="267" customWidth="1"/>
    <col min="9735" max="9973" width="9" style="267"/>
    <col min="9974" max="9974" width="15.625" style="267" customWidth="1"/>
    <col min="9975" max="9981" width="10.625" style="267" customWidth="1"/>
    <col min="9982" max="9987" width="7.125" style="267" customWidth="1"/>
    <col min="9988" max="9989" width="0" style="267" hidden="1" customWidth="1"/>
    <col min="9990" max="9990" width="7.125" style="267" customWidth="1"/>
    <col min="9991" max="10229" width="9" style="267"/>
    <col min="10230" max="10230" width="15.625" style="267" customWidth="1"/>
    <col min="10231" max="10237" width="10.625" style="267" customWidth="1"/>
    <col min="10238" max="10243" width="7.125" style="267" customWidth="1"/>
    <col min="10244" max="10245" width="0" style="267" hidden="1" customWidth="1"/>
    <col min="10246" max="10246" width="7.125" style="267" customWidth="1"/>
    <col min="10247" max="10485" width="9" style="267"/>
    <col min="10486" max="10486" width="15.625" style="267" customWidth="1"/>
    <col min="10487" max="10493" width="10.625" style="267" customWidth="1"/>
    <col min="10494" max="10499" width="7.125" style="267" customWidth="1"/>
    <col min="10500" max="10501" width="0" style="267" hidden="1" customWidth="1"/>
    <col min="10502" max="10502" width="7.125" style="267" customWidth="1"/>
    <col min="10503" max="10741" width="9" style="267"/>
    <col min="10742" max="10742" width="15.625" style="267" customWidth="1"/>
    <col min="10743" max="10749" width="10.625" style="267" customWidth="1"/>
    <col min="10750" max="10755" width="7.125" style="267" customWidth="1"/>
    <col min="10756" max="10757" width="0" style="267" hidden="1" customWidth="1"/>
    <col min="10758" max="10758" width="7.125" style="267" customWidth="1"/>
    <col min="10759" max="10997" width="9" style="267"/>
    <col min="10998" max="10998" width="15.625" style="267" customWidth="1"/>
    <col min="10999" max="11005" width="10.625" style="267" customWidth="1"/>
    <col min="11006" max="11011" width="7.125" style="267" customWidth="1"/>
    <col min="11012" max="11013" width="0" style="267" hidden="1" customWidth="1"/>
    <col min="11014" max="11014" width="7.125" style="267" customWidth="1"/>
    <col min="11015" max="11253" width="9" style="267"/>
    <col min="11254" max="11254" width="15.625" style="267" customWidth="1"/>
    <col min="11255" max="11261" width="10.625" style="267" customWidth="1"/>
    <col min="11262" max="11267" width="7.125" style="267" customWidth="1"/>
    <col min="11268" max="11269" width="0" style="267" hidden="1" customWidth="1"/>
    <col min="11270" max="11270" width="7.125" style="267" customWidth="1"/>
    <col min="11271" max="11509" width="9" style="267"/>
    <col min="11510" max="11510" width="15.625" style="267" customWidth="1"/>
    <col min="11511" max="11517" width="10.625" style="267" customWidth="1"/>
    <col min="11518" max="11523" width="7.125" style="267" customWidth="1"/>
    <col min="11524" max="11525" width="0" style="267" hidden="1" customWidth="1"/>
    <col min="11526" max="11526" width="7.125" style="267" customWidth="1"/>
    <col min="11527" max="11765" width="9" style="267"/>
    <col min="11766" max="11766" width="15.625" style="267" customWidth="1"/>
    <col min="11767" max="11773" width="10.625" style="267" customWidth="1"/>
    <col min="11774" max="11779" width="7.125" style="267" customWidth="1"/>
    <col min="11780" max="11781" width="0" style="267" hidden="1" customWidth="1"/>
    <col min="11782" max="11782" width="7.125" style="267" customWidth="1"/>
    <col min="11783" max="12021" width="9" style="267"/>
    <col min="12022" max="12022" width="15.625" style="267" customWidth="1"/>
    <col min="12023" max="12029" width="10.625" style="267" customWidth="1"/>
    <col min="12030" max="12035" width="7.125" style="267" customWidth="1"/>
    <col min="12036" max="12037" width="0" style="267" hidden="1" customWidth="1"/>
    <col min="12038" max="12038" width="7.125" style="267" customWidth="1"/>
    <col min="12039" max="12277" width="9" style="267"/>
    <col min="12278" max="12278" width="15.625" style="267" customWidth="1"/>
    <col min="12279" max="12285" width="10.625" style="267" customWidth="1"/>
    <col min="12286" max="12291" width="7.125" style="267" customWidth="1"/>
    <col min="12292" max="12293" width="0" style="267" hidden="1" customWidth="1"/>
    <col min="12294" max="12294" width="7.125" style="267" customWidth="1"/>
    <col min="12295" max="12533" width="9" style="267"/>
    <col min="12534" max="12534" width="15.625" style="267" customWidth="1"/>
    <col min="12535" max="12541" width="10.625" style="267" customWidth="1"/>
    <col min="12542" max="12547" width="7.125" style="267" customWidth="1"/>
    <col min="12548" max="12549" width="0" style="267" hidden="1" customWidth="1"/>
    <col min="12550" max="12550" width="7.125" style="267" customWidth="1"/>
    <col min="12551" max="12789" width="9" style="267"/>
    <col min="12790" max="12790" width="15.625" style="267" customWidth="1"/>
    <col min="12791" max="12797" width="10.625" style="267" customWidth="1"/>
    <col min="12798" max="12803" width="7.125" style="267" customWidth="1"/>
    <col min="12804" max="12805" width="0" style="267" hidden="1" customWidth="1"/>
    <col min="12806" max="12806" width="7.125" style="267" customWidth="1"/>
    <col min="12807" max="13045" width="9" style="267"/>
    <col min="13046" max="13046" width="15.625" style="267" customWidth="1"/>
    <col min="13047" max="13053" width="10.625" style="267" customWidth="1"/>
    <col min="13054" max="13059" width="7.125" style="267" customWidth="1"/>
    <col min="13060" max="13061" width="0" style="267" hidden="1" customWidth="1"/>
    <col min="13062" max="13062" width="7.125" style="267" customWidth="1"/>
    <col min="13063" max="13301" width="9" style="267"/>
    <col min="13302" max="13302" width="15.625" style="267" customWidth="1"/>
    <col min="13303" max="13309" width="10.625" style="267" customWidth="1"/>
    <col min="13310" max="13315" width="7.125" style="267" customWidth="1"/>
    <col min="13316" max="13317" width="0" style="267" hidden="1" customWidth="1"/>
    <col min="13318" max="13318" width="7.125" style="267" customWidth="1"/>
    <col min="13319" max="13557" width="9" style="267"/>
    <col min="13558" max="13558" width="15.625" style="267" customWidth="1"/>
    <col min="13559" max="13565" width="10.625" style="267" customWidth="1"/>
    <col min="13566" max="13571" width="7.125" style="267" customWidth="1"/>
    <col min="13572" max="13573" width="0" style="267" hidden="1" customWidth="1"/>
    <col min="13574" max="13574" width="7.125" style="267" customWidth="1"/>
    <col min="13575" max="13813" width="9" style="267"/>
    <col min="13814" max="13814" width="15.625" style="267" customWidth="1"/>
    <col min="13815" max="13821" width="10.625" style="267" customWidth="1"/>
    <col min="13822" max="13827" width="7.125" style="267" customWidth="1"/>
    <col min="13828" max="13829" width="0" style="267" hidden="1" customWidth="1"/>
    <col min="13830" max="13830" width="7.125" style="267" customWidth="1"/>
    <col min="13831" max="14069" width="9" style="267"/>
    <col min="14070" max="14070" width="15.625" style="267" customWidth="1"/>
    <col min="14071" max="14077" width="10.625" style="267" customWidth="1"/>
    <col min="14078" max="14083" width="7.125" style="267" customWidth="1"/>
    <col min="14084" max="14085" width="0" style="267" hidden="1" customWidth="1"/>
    <col min="14086" max="14086" width="7.125" style="267" customWidth="1"/>
    <col min="14087" max="14325" width="9" style="267"/>
    <col min="14326" max="14326" width="15.625" style="267" customWidth="1"/>
    <col min="14327" max="14333" width="10.625" style="267" customWidth="1"/>
    <col min="14334" max="14339" width="7.125" style="267" customWidth="1"/>
    <col min="14340" max="14341" width="0" style="267" hidden="1" customWidth="1"/>
    <col min="14342" max="14342" width="7.125" style="267" customWidth="1"/>
    <col min="14343" max="14581" width="9" style="267"/>
    <col min="14582" max="14582" width="15.625" style="267" customWidth="1"/>
    <col min="14583" max="14589" width="10.625" style="267" customWidth="1"/>
    <col min="14590" max="14595" width="7.125" style="267" customWidth="1"/>
    <col min="14596" max="14597" width="0" style="267" hidden="1" customWidth="1"/>
    <col min="14598" max="14598" width="7.125" style="267" customWidth="1"/>
    <col min="14599" max="14837" width="9" style="267"/>
    <col min="14838" max="14838" width="15.625" style="267" customWidth="1"/>
    <col min="14839" max="14845" width="10.625" style="267" customWidth="1"/>
    <col min="14846" max="14851" width="7.125" style="267" customWidth="1"/>
    <col min="14852" max="14853" width="0" style="267" hidden="1" customWidth="1"/>
    <col min="14854" max="14854" width="7.125" style="267" customWidth="1"/>
    <col min="14855" max="15093" width="9" style="267"/>
    <col min="15094" max="15094" width="15.625" style="267" customWidth="1"/>
    <col min="15095" max="15101" width="10.625" style="267" customWidth="1"/>
    <col min="15102" max="15107" width="7.125" style="267" customWidth="1"/>
    <col min="15108" max="15109" width="0" style="267" hidden="1" customWidth="1"/>
    <col min="15110" max="15110" width="7.125" style="267" customWidth="1"/>
    <col min="15111" max="15349" width="9" style="267"/>
    <col min="15350" max="15350" width="15.625" style="267" customWidth="1"/>
    <col min="15351" max="15357" width="10.625" style="267" customWidth="1"/>
    <col min="15358" max="15363" width="7.125" style="267" customWidth="1"/>
    <col min="15364" max="15365" width="0" style="267" hidden="1" customWidth="1"/>
    <col min="15366" max="15366" width="7.125" style="267" customWidth="1"/>
    <col min="15367" max="15605" width="9" style="267"/>
    <col min="15606" max="15606" width="15.625" style="267" customWidth="1"/>
    <col min="15607" max="15613" width="10.625" style="267" customWidth="1"/>
    <col min="15614" max="15619" width="7.125" style="267" customWidth="1"/>
    <col min="15620" max="15621" width="0" style="267" hidden="1" customWidth="1"/>
    <col min="15622" max="15622" width="7.125" style="267" customWidth="1"/>
    <col min="15623" max="15861" width="9" style="267"/>
    <col min="15862" max="15862" width="15.625" style="267" customWidth="1"/>
    <col min="15863" max="15869" width="10.625" style="267" customWidth="1"/>
    <col min="15870" max="15875" width="7.125" style="267" customWidth="1"/>
    <col min="15876" max="15877" width="0" style="267" hidden="1" customWidth="1"/>
    <col min="15878" max="15878" width="7.125" style="267" customWidth="1"/>
    <col min="15879" max="16117" width="9" style="267"/>
    <col min="16118" max="16118" width="15.625" style="267" customWidth="1"/>
    <col min="16119" max="16125" width="10.625" style="267" customWidth="1"/>
    <col min="16126" max="16131" width="7.125" style="267" customWidth="1"/>
    <col min="16132" max="16133" width="0" style="267" hidden="1" customWidth="1"/>
    <col min="16134" max="16134" width="7.125" style="267" customWidth="1"/>
    <col min="16135" max="16384" width="9" style="267"/>
  </cols>
  <sheetData>
    <row r="1" spans="1:8">
      <c r="A1" s="264"/>
      <c r="G1" s="265"/>
      <c r="H1" s="265" t="s">
        <v>169</v>
      </c>
    </row>
    <row r="2" spans="1:8" ht="20.25" customHeight="1">
      <c r="A2" s="510" t="s">
        <v>170</v>
      </c>
      <c r="B2" s="510"/>
      <c r="C2" s="510"/>
      <c r="D2" s="510"/>
      <c r="E2" s="510"/>
      <c r="F2" s="510"/>
      <c r="G2" s="510"/>
      <c r="H2" s="510"/>
    </row>
    <row r="3" spans="1:8" ht="20.25" customHeight="1">
      <c r="A3" s="511" t="s">
        <v>203</v>
      </c>
      <c r="B3" s="511"/>
      <c r="C3" s="511"/>
      <c r="D3" s="511"/>
      <c r="E3" s="511"/>
      <c r="F3" s="511"/>
      <c r="G3" s="511"/>
      <c r="H3" s="511"/>
    </row>
    <row r="4" spans="1:8" ht="20.25" customHeight="1">
      <c r="A4" s="268"/>
      <c r="B4" s="268"/>
      <c r="C4" s="268"/>
      <c r="D4" s="268"/>
      <c r="E4" s="269"/>
      <c r="F4" s="266"/>
      <c r="G4" s="270"/>
      <c r="H4" s="270"/>
    </row>
    <row r="5" spans="1:8" ht="20.25" customHeight="1">
      <c r="A5" s="512" t="s">
        <v>172</v>
      </c>
      <c r="B5" s="514" t="s">
        <v>204</v>
      </c>
      <c r="C5" s="515"/>
      <c r="D5" s="515"/>
      <c r="E5" s="516" t="s">
        <v>174</v>
      </c>
      <c r="F5" s="515"/>
      <c r="G5" s="517"/>
      <c r="H5" s="271" t="s">
        <v>60</v>
      </c>
    </row>
    <row r="6" spans="1:8" ht="20.25" customHeight="1">
      <c r="A6" s="513"/>
      <c r="B6" s="272" t="s">
        <v>175</v>
      </c>
      <c r="C6" s="273" t="s">
        <v>66</v>
      </c>
      <c r="D6" s="274" t="s">
        <v>67</v>
      </c>
      <c r="E6" s="275" t="s">
        <v>176</v>
      </c>
      <c r="F6" s="273" t="s">
        <v>66</v>
      </c>
      <c r="G6" s="276" t="s">
        <v>67</v>
      </c>
      <c r="H6" s="277" t="s">
        <v>177</v>
      </c>
    </row>
    <row r="7" spans="1:8" ht="20.25" customHeight="1">
      <c r="A7" s="278" t="s">
        <v>178</v>
      </c>
      <c r="B7" s="279">
        <v>1096522</v>
      </c>
      <c r="C7" s="280">
        <v>530593</v>
      </c>
      <c r="D7" s="280">
        <v>565929</v>
      </c>
      <c r="E7" s="281">
        <v>1046737</v>
      </c>
      <c r="F7" s="280">
        <v>508130</v>
      </c>
      <c r="G7" s="282">
        <v>538607</v>
      </c>
      <c r="H7" s="283">
        <v>49785</v>
      </c>
    </row>
    <row r="8" spans="1:8" s="291" customFormat="1" ht="20.25" customHeight="1">
      <c r="A8" s="285" t="s">
        <v>95</v>
      </c>
      <c r="B8" s="286">
        <v>315257</v>
      </c>
      <c r="C8" s="287">
        <v>152662</v>
      </c>
      <c r="D8" s="287">
        <v>162595</v>
      </c>
      <c r="E8" s="288">
        <v>291994</v>
      </c>
      <c r="F8" s="287">
        <v>140637</v>
      </c>
      <c r="G8" s="289">
        <v>151357</v>
      </c>
      <c r="H8" s="290">
        <v>23263</v>
      </c>
    </row>
    <row r="9" spans="1:8" s="296" customFormat="1" ht="20.25" customHeight="1">
      <c r="A9" s="292" t="s">
        <v>97</v>
      </c>
      <c r="B9" s="284">
        <v>194165</v>
      </c>
      <c r="C9" s="293">
        <v>94661</v>
      </c>
      <c r="D9" s="294">
        <v>99504</v>
      </c>
      <c r="E9" s="281">
        <v>190806</v>
      </c>
      <c r="F9" s="280">
        <v>93676</v>
      </c>
      <c r="G9" s="282">
        <v>97130</v>
      </c>
      <c r="H9" s="295">
        <v>3359</v>
      </c>
    </row>
    <row r="10" spans="1:8" s="291" customFormat="1" ht="20.25" customHeight="1">
      <c r="A10" s="297" t="s">
        <v>99</v>
      </c>
      <c r="B10" s="284">
        <v>142410</v>
      </c>
      <c r="C10" s="293">
        <v>70045</v>
      </c>
      <c r="D10" s="294">
        <v>72365</v>
      </c>
      <c r="E10" s="281">
        <v>132159</v>
      </c>
      <c r="F10" s="293">
        <v>65140</v>
      </c>
      <c r="G10" s="298">
        <v>67019</v>
      </c>
      <c r="H10" s="295">
        <v>10251</v>
      </c>
    </row>
    <row r="11" spans="1:8" s="291" customFormat="1" ht="20.25" customHeight="1">
      <c r="A11" s="297" t="s">
        <v>101</v>
      </c>
      <c r="B11" s="284">
        <v>237087</v>
      </c>
      <c r="C11" s="293">
        <v>114038</v>
      </c>
      <c r="D11" s="294">
        <v>123049</v>
      </c>
      <c r="E11" s="281">
        <v>220380</v>
      </c>
      <c r="F11" s="293">
        <v>107083</v>
      </c>
      <c r="G11" s="298">
        <v>113297</v>
      </c>
      <c r="H11" s="295">
        <v>16707</v>
      </c>
    </row>
    <row r="12" spans="1:8" s="296" customFormat="1" ht="20.25" customHeight="1">
      <c r="A12" s="299" t="s">
        <v>103</v>
      </c>
      <c r="B12" s="284">
        <v>207603</v>
      </c>
      <c r="C12" s="293">
        <v>99187</v>
      </c>
      <c r="D12" s="293">
        <v>108416</v>
      </c>
      <c r="E12" s="281">
        <v>211398</v>
      </c>
      <c r="F12" s="280">
        <v>101594</v>
      </c>
      <c r="G12" s="282">
        <v>109804</v>
      </c>
      <c r="H12" s="295">
        <v>-3795</v>
      </c>
    </row>
    <row r="13" spans="1:8" s="307" customFormat="1" ht="20.25" customHeight="1">
      <c r="A13" s="300" t="s">
        <v>105</v>
      </c>
      <c r="B13" s="301">
        <v>132039</v>
      </c>
      <c r="C13" s="302">
        <v>64345</v>
      </c>
      <c r="D13" s="302">
        <v>67694</v>
      </c>
      <c r="E13" s="303">
        <v>160394</v>
      </c>
      <c r="F13" s="301">
        <v>76940</v>
      </c>
      <c r="G13" s="304">
        <v>83454</v>
      </c>
      <c r="H13" s="305">
        <v>-28355</v>
      </c>
    </row>
    <row r="14" spans="1:8" s="296" customFormat="1" ht="20.25" customHeight="1">
      <c r="A14" s="308" t="s">
        <v>107</v>
      </c>
      <c r="B14" s="309">
        <v>50488</v>
      </c>
      <c r="C14" s="302">
        <v>24076</v>
      </c>
      <c r="D14" s="302">
        <v>26412</v>
      </c>
      <c r="E14" s="310">
        <v>56221</v>
      </c>
      <c r="F14" s="302">
        <v>26714</v>
      </c>
      <c r="G14" s="311">
        <v>29507</v>
      </c>
      <c r="H14" s="306">
        <v>-5733</v>
      </c>
    </row>
    <row r="15" spans="1:8" s="296" customFormat="1" ht="20.25" customHeight="1">
      <c r="A15" s="308" t="s">
        <v>109</v>
      </c>
      <c r="B15" s="301">
        <v>56258</v>
      </c>
      <c r="C15" s="302">
        <v>27312</v>
      </c>
      <c r="D15" s="302">
        <v>28946</v>
      </c>
      <c r="E15" s="310">
        <v>73154</v>
      </c>
      <c r="F15" s="312">
        <v>35076</v>
      </c>
      <c r="G15" s="313">
        <v>38078</v>
      </c>
      <c r="H15" s="314">
        <v>-16896</v>
      </c>
    </row>
    <row r="16" spans="1:8" s="296" customFormat="1" ht="20.25" customHeight="1">
      <c r="A16" s="315" t="s">
        <v>111</v>
      </c>
      <c r="B16" s="301">
        <v>30351</v>
      </c>
      <c r="C16" s="302">
        <v>14869</v>
      </c>
      <c r="D16" s="302">
        <v>15482</v>
      </c>
      <c r="E16" s="310">
        <v>37273</v>
      </c>
      <c r="F16" s="312">
        <v>18095</v>
      </c>
      <c r="G16" s="313">
        <v>19178</v>
      </c>
      <c r="H16" s="314">
        <v>-6922</v>
      </c>
    </row>
    <row r="17" spans="1:8" s="296" customFormat="1" ht="20.25" customHeight="1">
      <c r="A17" s="315" t="s">
        <v>113</v>
      </c>
      <c r="B17" s="301">
        <v>79049</v>
      </c>
      <c r="C17" s="302">
        <v>38641</v>
      </c>
      <c r="D17" s="302">
        <v>40408</v>
      </c>
      <c r="E17" s="310">
        <v>73603</v>
      </c>
      <c r="F17" s="312">
        <v>35815</v>
      </c>
      <c r="G17" s="313">
        <v>37788</v>
      </c>
      <c r="H17" s="314">
        <v>5446</v>
      </c>
    </row>
    <row r="18" spans="1:8" s="296" customFormat="1" ht="20.25" customHeight="1">
      <c r="A18" s="315" t="s">
        <v>115</v>
      </c>
      <c r="B18" s="301">
        <v>26308</v>
      </c>
      <c r="C18" s="302">
        <v>13045</v>
      </c>
      <c r="D18" s="302">
        <v>13263</v>
      </c>
      <c r="E18" s="310">
        <v>31188</v>
      </c>
      <c r="F18" s="312">
        <v>15250</v>
      </c>
      <c r="G18" s="313">
        <v>15938</v>
      </c>
      <c r="H18" s="314">
        <v>-4880</v>
      </c>
    </row>
    <row r="19" spans="1:8" s="296" customFormat="1" ht="20.25" customHeight="1">
      <c r="A19" s="315" t="s">
        <v>117</v>
      </c>
      <c r="B19" s="301">
        <v>62262</v>
      </c>
      <c r="C19" s="302">
        <v>30970</v>
      </c>
      <c r="D19" s="302">
        <v>31292</v>
      </c>
      <c r="E19" s="310">
        <v>62990</v>
      </c>
      <c r="F19" s="312">
        <v>31528</v>
      </c>
      <c r="G19" s="313">
        <v>31462</v>
      </c>
      <c r="H19" s="314">
        <v>-728</v>
      </c>
    </row>
    <row r="20" spans="1:8" s="296" customFormat="1" ht="20.25" customHeight="1">
      <c r="A20" s="315" t="s">
        <v>119</v>
      </c>
      <c r="B20" s="301">
        <v>43402</v>
      </c>
      <c r="C20" s="302">
        <v>21464</v>
      </c>
      <c r="D20" s="302">
        <v>21938</v>
      </c>
      <c r="E20" s="310">
        <v>44160</v>
      </c>
      <c r="F20" s="312">
        <v>21707</v>
      </c>
      <c r="G20" s="313">
        <v>22453</v>
      </c>
      <c r="H20" s="314">
        <v>-758</v>
      </c>
    </row>
    <row r="21" spans="1:8" s="296" customFormat="1" ht="20.25" customHeight="1">
      <c r="A21" s="308" t="s">
        <v>179</v>
      </c>
      <c r="B21" s="301">
        <v>70906</v>
      </c>
      <c r="C21" s="302">
        <v>34691</v>
      </c>
      <c r="D21" s="302">
        <v>36215</v>
      </c>
      <c r="E21" s="310">
        <v>83691</v>
      </c>
      <c r="F21" s="312">
        <v>40308</v>
      </c>
      <c r="G21" s="313">
        <v>43383</v>
      </c>
      <c r="H21" s="314">
        <v>-12785</v>
      </c>
    </row>
    <row r="22" spans="1:8" s="296" customFormat="1" ht="20.25" customHeight="1">
      <c r="A22" s="315" t="s">
        <v>180</v>
      </c>
      <c r="B22" s="301">
        <v>59490</v>
      </c>
      <c r="C22" s="302">
        <v>28867</v>
      </c>
      <c r="D22" s="302">
        <v>30623</v>
      </c>
      <c r="E22" s="310">
        <v>74474</v>
      </c>
      <c r="F22" s="312">
        <v>35748</v>
      </c>
      <c r="G22" s="313">
        <v>38726</v>
      </c>
      <c r="H22" s="314">
        <v>-14984</v>
      </c>
    </row>
    <row r="23" spans="1:8" s="296" customFormat="1" ht="20.25" customHeight="1">
      <c r="A23" s="315" t="s">
        <v>122</v>
      </c>
      <c r="B23" s="301">
        <v>37546</v>
      </c>
      <c r="C23" s="302">
        <v>18267</v>
      </c>
      <c r="D23" s="302">
        <v>19279</v>
      </c>
      <c r="E23" s="310">
        <v>42840</v>
      </c>
      <c r="F23" s="312">
        <v>20828</v>
      </c>
      <c r="G23" s="313">
        <v>22012</v>
      </c>
      <c r="H23" s="314">
        <v>-5294</v>
      </c>
    </row>
    <row r="24" spans="1:8" s="296" customFormat="1" ht="20.25" customHeight="1">
      <c r="A24" s="315" t="s">
        <v>123</v>
      </c>
      <c r="B24" s="301">
        <v>121480</v>
      </c>
      <c r="C24" s="302">
        <v>59814</v>
      </c>
      <c r="D24" s="302">
        <v>61666</v>
      </c>
      <c r="E24" s="310">
        <v>134950</v>
      </c>
      <c r="F24" s="312">
        <v>65541</v>
      </c>
      <c r="G24" s="313">
        <v>69409</v>
      </c>
      <c r="H24" s="314">
        <v>-13470</v>
      </c>
    </row>
    <row r="25" spans="1:8" s="291" customFormat="1" ht="20.25" customHeight="1">
      <c r="A25" s="308" t="s">
        <v>124</v>
      </c>
      <c r="B25" s="309">
        <v>51492</v>
      </c>
      <c r="C25" s="302">
        <v>25052</v>
      </c>
      <c r="D25" s="302">
        <v>26440</v>
      </c>
      <c r="E25" s="310">
        <v>47501</v>
      </c>
      <c r="F25" s="302">
        <v>23107</v>
      </c>
      <c r="G25" s="311">
        <v>24394</v>
      </c>
      <c r="H25" s="306">
        <v>3991</v>
      </c>
    </row>
    <row r="26" spans="1:8" s="291" customFormat="1" ht="20.25" customHeight="1">
      <c r="A26" s="308" t="s">
        <v>168</v>
      </c>
      <c r="B26" s="309">
        <v>10695</v>
      </c>
      <c r="C26" s="302">
        <v>5227</v>
      </c>
      <c r="D26" s="302">
        <v>5468</v>
      </c>
      <c r="E26" s="310">
        <v>12847</v>
      </c>
      <c r="F26" s="302">
        <v>6220</v>
      </c>
      <c r="G26" s="311">
        <v>6627</v>
      </c>
      <c r="H26" s="314">
        <v>-2152</v>
      </c>
    </row>
    <row r="27" spans="1:8" s="296" customFormat="1" ht="20.25" customHeight="1">
      <c r="A27" s="308" t="s">
        <v>181</v>
      </c>
      <c r="B27" s="309">
        <v>1163</v>
      </c>
      <c r="C27" s="302">
        <v>565</v>
      </c>
      <c r="D27" s="302">
        <v>598</v>
      </c>
      <c r="E27" s="310">
        <v>1664</v>
      </c>
      <c r="F27" s="302">
        <v>817</v>
      </c>
      <c r="G27" s="311">
        <v>847</v>
      </c>
      <c r="H27" s="314">
        <v>-501</v>
      </c>
    </row>
    <row r="28" spans="1:8" s="296" customFormat="1" ht="20.25" customHeight="1">
      <c r="A28" s="315" t="s">
        <v>130</v>
      </c>
      <c r="B28" s="301">
        <v>23378</v>
      </c>
      <c r="C28" s="312">
        <v>11489</v>
      </c>
      <c r="D28" s="312">
        <v>11889</v>
      </c>
      <c r="E28" s="310">
        <v>23465</v>
      </c>
      <c r="F28" s="312">
        <v>11475</v>
      </c>
      <c r="G28" s="313">
        <v>11990</v>
      </c>
      <c r="H28" s="314">
        <v>-87</v>
      </c>
    </row>
    <row r="29" spans="1:8" s="296" customFormat="1" ht="20.25" customHeight="1">
      <c r="A29" s="315" t="s">
        <v>131</v>
      </c>
      <c r="B29" s="301">
        <v>9965</v>
      </c>
      <c r="C29" s="312">
        <v>4987</v>
      </c>
      <c r="D29" s="312">
        <v>4978</v>
      </c>
      <c r="E29" s="310">
        <v>11939</v>
      </c>
      <c r="F29" s="312">
        <v>5892</v>
      </c>
      <c r="G29" s="313">
        <v>6047</v>
      </c>
      <c r="H29" s="314">
        <v>-1974</v>
      </c>
    </row>
    <row r="30" spans="1:8" s="296" customFormat="1" ht="20.25" customHeight="1">
      <c r="A30" s="315" t="s">
        <v>132</v>
      </c>
      <c r="B30" s="301">
        <v>37082</v>
      </c>
      <c r="C30" s="312">
        <v>18698</v>
      </c>
      <c r="D30" s="312">
        <v>18384</v>
      </c>
      <c r="E30" s="310">
        <v>39243</v>
      </c>
      <c r="F30" s="312">
        <v>19614</v>
      </c>
      <c r="G30" s="313">
        <v>19629</v>
      </c>
      <c r="H30" s="314">
        <v>-2161</v>
      </c>
    </row>
    <row r="31" spans="1:8" s="296" customFormat="1" ht="20.25" customHeight="1">
      <c r="A31" s="315" t="s">
        <v>133</v>
      </c>
      <c r="B31" s="301">
        <v>7724</v>
      </c>
      <c r="C31" s="312">
        <v>3827</v>
      </c>
      <c r="D31" s="312">
        <v>3897</v>
      </c>
      <c r="E31" s="310">
        <v>9919</v>
      </c>
      <c r="F31" s="312">
        <v>4804</v>
      </c>
      <c r="G31" s="313">
        <v>5115</v>
      </c>
      <c r="H31" s="314">
        <v>-2195</v>
      </c>
    </row>
    <row r="32" spans="1:8" s="296" customFormat="1" ht="20.25" customHeight="1">
      <c r="A32" s="315" t="s">
        <v>135</v>
      </c>
      <c r="B32" s="301">
        <v>10949</v>
      </c>
      <c r="C32" s="312">
        <v>5487</v>
      </c>
      <c r="D32" s="316">
        <v>5462</v>
      </c>
      <c r="E32" s="310">
        <v>15362</v>
      </c>
      <c r="F32" s="312">
        <v>7498</v>
      </c>
      <c r="G32" s="313">
        <v>7864</v>
      </c>
      <c r="H32" s="314">
        <v>-4413</v>
      </c>
    </row>
    <row r="33" spans="1:8" s="296" customFormat="1" ht="20.25" customHeight="1">
      <c r="A33" s="315" t="s">
        <v>137</v>
      </c>
      <c r="B33" s="301">
        <v>32576</v>
      </c>
      <c r="C33" s="312">
        <v>15980</v>
      </c>
      <c r="D33" s="312">
        <v>16596</v>
      </c>
      <c r="E33" s="310">
        <v>34795</v>
      </c>
      <c r="F33" s="312">
        <v>16832</v>
      </c>
      <c r="G33" s="313">
        <v>17963</v>
      </c>
      <c r="H33" s="314">
        <v>-2219</v>
      </c>
    </row>
    <row r="34" spans="1:8" s="291" customFormat="1" ht="20.25" customHeight="1">
      <c r="A34" s="315" t="s">
        <v>138</v>
      </c>
      <c r="B34" s="301">
        <v>11452</v>
      </c>
      <c r="C34" s="312">
        <v>5673</v>
      </c>
      <c r="D34" s="312">
        <v>5779</v>
      </c>
      <c r="E34" s="310">
        <v>16608</v>
      </c>
      <c r="F34" s="312">
        <v>8038</v>
      </c>
      <c r="G34" s="313">
        <v>8570</v>
      </c>
      <c r="H34" s="314">
        <v>-5156</v>
      </c>
    </row>
    <row r="35" spans="1:8" s="296" customFormat="1" ht="20.25" customHeight="1">
      <c r="A35" s="308" t="s">
        <v>140</v>
      </c>
      <c r="B35" s="301">
        <v>12574</v>
      </c>
      <c r="C35" s="302">
        <v>6033</v>
      </c>
      <c r="D35" s="312">
        <v>6541</v>
      </c>
      <c r="E35" s="310">
        <v>15014</v>
      </c>
      <c r="F35" s="302">
        <v>7177</v>
      </c>
      <c r="G35" s="311">
        <v>7837</v>
      </c>
      <c r="H35" s="314">
        <v>-2440</v>
      </c>
    </row>
    <row r="36" spans="1:8" s="296" customFormat="1" ht="20.25" customHeight="1">
      <c r="A36" s="315" t="s">
        <v>141</v>
      </c>
      <c r="B36" s="301">
        <v>17323</v>
      </c>
      <c r="C36" s="302">
        <v>8606</v>
      </c>
      <c r="D36" s="312">
        <v>8717</v>
      </c>
      <c r="E36" s="310">
        <v>20353</v>
      </c>
      <c r="F36" s="312">
        <v>10021</v>
      </c>
      <c r="G36" s="313">
        <v>10332</v>
      </c>
      <c r="H36" s="314">
        <v>-3030</v>
      </c>
    </row>
    <row r="37" spans="1:8" s="296" customFormat="1" ht="20.25" customHeight="1">
      <c r="A37" s="315" t="s">
        <v>142</v>
      </c>
      <c r="B37" s="301">
        <v>34986</v>
      </c>
      <c r="C37" s="302">
        <v>17073</v>
      </c>
      <c r="D37" s="312">
        <v>17913</v>
      </c>
      <c r="E37" s="310">
        <v>34279</v>
      </c>
      <c r="F37" s="312">
        <v>16582</v>
      </c>
      <c r="G37" s="313">
        <v>17697</v>
      </c>
      <c r="H37" s="314">
        <v>707</v>
      </c>
    </row>
    <row r="38" spans="1:8" s="296" customFormat="1" ht="20.25" customHeight="1">
      <c r="A38" s="315" t="s">
        <v>144</v>
      </c>
      <c r="B38" s="301">
        <v>28369</v>
      </c>
      <c r="C38" s="312">
        <v>14825</v>
      </c>
      <c r="D38" s="312">
        <v>13544</v>
      </c>
      <c r="E38" s="310">
        <v>25366</v>
      </c>
      <c r="F38" s="312">
        <v>12798</v>
      </c>
      <c r="G38" s="313">
        <v>12568</v>
      </c>
      <c r="H38" s="314">
        <v>3003</v>
      </c>
    </row>
    <row r="39" spans="1:8" s="296" customFormat="1" ht="20.25" customHeight="1">
      <c r="A39" s="315" t="s">
        <v>145</v>
      </c>
      <c r="B39" s="301">
        <v>7383</v>
      </c>
      <c r="C39" s="312">
        <v>3635</v>
      </c>
      <c r="D39" s="312">
        <v>3748</v>
      </c>
      <c r="E39" s="310">
        <v>8871</v>
      </c>
      <c r="F39" s="312">
        <v>4313</v>
      </c>
      <c r="G39" s="313">
        <v>4558</v>
      </c>
      <c r="H39" s="314">
        <v>-1488</v>
      </c>
    </row>
    <row r="40" spans="1:8" s="296" customFormat="1" ht="20.25" customHeight="1">
      <c r="A40" s="315" t="s">
        <v>146</v>
      </c>
      <c r="B40" s="301">
        <v>5455</v>
      </c>
      <c r="C40" s="312">
        <v>2751</v>
      </c>
      <c r="D40" s="312">
        <v>2704</v>
      </c>
      <c r="E40" s="310">
        <v>5361</v>
      </c>
      <c r="F40" s="312">
        <v>2674</v>
      </c>
      <c r="G40" s="313">
        <v>2687</v>
      </c>
      <c r="H40" s="314">
        <v>94</v>
      </c>
    </row>
    <row r="41" spans="1:8" s="296" customFormat="1" ht="20.25" customHeight="1">
      <c r="A41" s="315" t="s">
        <v>148</v>
      </c>
      <c r="B41" s="301">
        <v>6175</v>
      </c>
      <c r="C41" s="312">
        <v>3010</v>
      </c>
      <c r="D41" s="312">
        <v>3165</v>
      </c>
      <c r="E41" s="310">
        <v>7406</v>
      </c>
      <c r="F41" s="312">
        <v>3562</v>
      </c>
      <c r="G41" s="313">
        <v>3844</v>
      </c>
      <c r="H41" s="314">
        <v>-1231</v>
      </c>
    </row>
    <row r="42" spans="1:8" s="296" customFormat="1" ht="20.25" customHeight="1">
      <c r="A42" s="315" t="s">
        <v>149</v>
      </c>
      <c r="B42" s="301">
        <v>20413</v>
      </c>
      <c r="C42" s="312">
        <v>10096</v>
      </c>
      <c r="D42" s="312">
        <v>10317</v>
      </c>
      <c r="E42" s="310">
        <v>25421</v>
      </c>
      <c r="F42" s="312">
        <v>12345</v>
      </c>
      <c r="G42" s="313">
        <v>13076</v>
      </c>
      <c r="H42" s="314">
        <v>-5008</v>
      </c>
    </row>
    <row r="43" spans="1:8" s="296" customFormat="1" ht="20.25" customHeight="1">
      <c r="A43" s="315" t="s">
        <v>151</v>
      </c>
      <c r="B43" s="301">
        <v>14133</v>
      </c>
      <c r="C43" s="312">
        <v>6951</v>
      </c>
      <c r="D43" s="312">
        <v>7182</v>
      </c>
      <c r="E43" s="310">
        <v>17399</v>
      </c>
      <c r="F43" s="312">
        <v>8446</v>
      </c>
      <c r="G43" s="313">
        <v>8953</v>
      </c>
      <c r="H43" s="314">
        <v>-3266</v>
      </c>
    </row>
    <row r="44" spans="1:8" s="296" customFormat="1" ht="20.25" customHeight="1">
      <c r="A44" s="315" t="s">
        <v>152</v>
      </c>
      <c r="B44" s="301">
        <v>22723</v>
      </c>
      <c r="C44" s="312">
        <v>11077</v>
      </c>
      <c r="D44" s="312">
        <v>11646</v>
      </c>
      <c r="E44" s="310">
        <v>25055</v>
      </c>
      <c r="F44" s="312">
        <v>12016</v>
      </c>
      <c r="G44" s="313">
        <v>13039</v>
      </c>
      <c r="H44" s="314">
        <v>-2332</v>
      </c>
    </row>
    <row r="45" spans="1:8" s="296" customFormat="1" ht="20.25" customHeight="1">
      <c r="A45" s="315" t="s">
        <v>154</v>
      </c>
      <c r="B45" s="301">
        <v>6022</v>
      </c>
      <c r="C45" s="312">
        <v>3152</v>
      </c>
      <c r="D45" s="316">
        <v>2870</v>
      </c>
      <c r="E45" s="310">
        <v>9932</v>
      </c>
      <c r="F45" s="312">
        <v>4827</v>
      </c>
      <c r="G45" s="313">
        <v>5105</v>
      </c>
      <c r="H45" s="314">
        <v>-3910</v>
      </c>
    </row>
    <row r="46" spans="1:8" s="296" customFormat="1" ht="20.25" customHeight="1">
      <c r="A46" s="317" t="s">
        <v>156</v>
      </c>
      <c r="B46" s="301">
        <v>11357</v>
      </c>
      <c r="C46" s="318">
        <v>5544</v>
      </c>
      <c r="D46" s="319">
        <v>5813</v>
      </c>
      <c r="E46" s="320">
        <v>17378</v>
      </c>
      <c r="F46" s="318">
        <v>8405</v>
      </c>
      <c r="G46" s="321">
        <v>8973</v>
      </c>
      <c r="H46" s="314">
        <v>-6021</v>
      </c>
    </row>
    <row r="47" spans="1:8" s="296" customFormat="1" ht="20.25" customHeight="1">
      <c r="A47" s="322" t="s">
        <v>182</v>
      </c>
      <c r="B47" s="323">
        <v>2249490</v>
      </c>
      <c r="C47" s="324">
        <v>1096692</v>
      </c>
      <c r="D47" s="325">
        <v>1152798</v>
      </c>
      <c r="E47" s="326">
        <v>2346853</v>
      </c>
      <c r="F47" s="327">
        <v>1139143</v>
      </c>
      <c r="G47" s="328">
        <v>1207710</v>
      </c>
      <c r="H47" s="329">
        <v>-97363</v>
      </c>
    </row>
    <row r="48" spans="1:8" s="296" customFormat="1" ht="18.75" customHeight="1">
      <c r="A48" s="508"/>
      <c r="B48" s="508"/>
      <c r="C48" s="508"/>
      <c r="D48" s="508"/>
      <c r="E48" s="508"/>
      <c r="F48" s="508"/>
      <c r="G48" s="508"/>
      <c r="H48" s="508"/>
    </row>
    <row r="49" spans="1:8" s="296" customFormat="1" ht="15" customHeight="1">
      <c r="A49" s="509"/>
      <c r="B49" s="509"/>
      <c r="C49" s="509"/>
      <c r="D49" s="509"/>
      <c r="E49" s="509"/>
      <c r="F49" s="509"/>
      <c r="G49" s="509"/>
      <c r="H49" s="509"/>
    </row>
    <row r="50" spans="1:8" s="296" customFormat="1" ht="15.75" customHeight="1">
      <c r="A50" s="330"/>
      <c r="B50" s="330"/>
      <c r="C50" s="330"/>
      <c r="D50" s="330"/>
      <c r="E50" s="330"/>
      <c r="F50" s="330"/>
      <c r="G50" s="330"/>
      <c r="H50" s="330"/>
    </row>
  </sheetData>
  <mergeCells count="6">
    <mergeCell ref="A48:H49"/>
    <mergeCell ref="A2:H2"/>
    <mergeCell ref="A3:H3"/>
    <mergeCell ref="A5:A6"/>
    <mergeCell ref="B5:D5"/>
    <mergeCell ref="E5:G5"/>
  </mergeCells>
  <phoneticPr fontId="7"/>
  <printOptions horizontalCentered="1"/>
  <pageMargins left="0.43307086614173229" right="0.43307086614173229" top="0.39370078740157483" bottom="0" header="0.11811023622047245" footer="0.51181102362204722"/>
  <pageSetup paperSize="9" scale="88" orientation="portrait" useFirstPageNumber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210"/>
  <sheetViews>
    <sheetView showWhiteSpace="0" zoomScaleNormal="100" zoomScaleSheetLayoutView="100" workbookViewId="0">
      <pane xSplit="3" ySplit="6" topLeftCell="D7" activePane="bottomRight" state="frozen"/>
      <selection sqref="A1:D1"/>
      <selection pane="topRight" sqref="A1:D1"/>
      <selection pane="bottomLeft" sqref="A1:D1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30" customWidth="1"/>
    <col min="5" max="5" width="12.75" style="112" customWidth="1"/>
    <col min="6" max="16" width="11.125" style="112" customWidth="1"/>
    <col min="17" max="250" width="20.75" style="4"/>
    <col min="251" max="251" width="1.25" style="4" customWidth="1"/>
    <col min="252" max="252" width="11.125" style="4" customWidth="1"/>
    <col min="253" max="253" width="5.625" style="4" customWidth="1"/>
    <col min="254" max="254" width="3.875" style="4" customWidth="1"/>
    <col min="255" max="255" width="12.75" style="4" customWidth="1"/>
    <col min="256" max="266" width="11.125" style="4" customWidth="1"/>
    <col min="267" max="267" width="20.875" style="4" customWidth="1"/>
    <col min="268" max="268" width="13" style="4" customWidth="1"/>
    <col min="269" max="270" width="10.625" style="4" customWidth="1"/>
    <col min="271" max="506" width="20.75" style="4"/>
    <col min="507" max="507" width="1.25" style="4" customWidth="1"/>
    <col min="508" max="508" width="11.125" style="4" customWidth="1"/>
    <col min="509" max="509" width="5.625" style="4" customWidth="1"/>
    <col min="510" max="510" width="3.875" style="4" customWidth="1"/>
    <col min="511" max="511" width="12.75" style="4" customWidth="1"/>
    <col min="512" max="522" width="11.125" style="4" customWidth="1"/>
    <col min="523" max="523" width="20.875" style="4" customWidth="1"/>
    <col min="524" max="524" width="13" style="4" customWidth="1"/>
    <col min="525" max="526" width="10.625" style="4" customWidth="1"/>
    <col min="527" max="762" width="20.75" style="4"/>
    <col min="763" max="763" width="1.25" style="4" customWidth="1"/>
    <col min="764" max="764" width="11.125" style="4" customWidth="1"/>
    <col min="765" max="765" width="5.625" style="4" customWidth="1"/>
    <col min="766" max="766" width="3.875" style="4" customWidth="1"/>
    <col min="767" max="767" width="12.75" style="4" customWidth="1"/>
    <col min="768" max="778" width="11.125" style="4" customWidth="1"/>
    <col min="779" max="779" width="20.875" style="4" customWidth="1"/>
    <col min="780" max="780" width="13" style="4" customWidth="1"/>
    <col min="781" max="782" width="10.625" style="4" customWidth="1"/>
    <col min="783" max="1018" width="20.75" style="4"/>
    <col min="1019" max="1019" width="1.25" style="4" customWidth="1"/>
    <col min="1020" max="1020" width="11.125" style="4" customWidth="1"/>
    <col min="1021" max="1021" width="5.625" style="4" customWidth="1"/>
    <col min="1022" max="1022" width="3.875" style="4" customWidth="1"/>
    <col min="1023" max="1023" width="12.75" style="4" customWidth="1"/>
    <col min="1024" max="1034" width="11.125" style="4" customWidth="1"/>
    <col min="1035" max="1035" width="20.875" style="4" customWidth="1"/>
    <col min="1036" max="1036" width="13" style="4" customWidth="1"/>
    <col min="1037" max="1038" width="10.625" style="4" customWidth="1"/>
    <col min="1039" max="1274" width="20.75" style="4"/>
    <col min="1275" max="1275" width="1.25" style="4" customWidth="1"/>
    <col min="1276" max="1276" width="11.125" style="4" customWidth="1"/>
    <col min="1277" max="1277" width="5.625" style="4" customWidth="1"/>
    <col min="1278" max="1278" width="3.875" style="4" customWidth="1"/>
    <col min="1279" max="1279" width="12.75" style="4" customWidth="1"/>
    <col min="1280" max="1290" width="11.125" style="4" customWidth="1"/>
    <col min="1291" max="1291" width="20.875" style="4" customWidth="1"/>
    <col min="1292" max="1292" width="13" style="4" customWidth="1"/>
    <col min="1293" max="1294" width="10.625" style="4" customWidth="1"/>
    <col min="1295" max="1530" width="20.75" style="4"/>
    <col min="1531" max="1531" width="1.25" style="4" customWidth="1"/>
    <col min="1532" max="1532" width="11.125" style="4" customWidth="1"/>
    <col min="1533" max="1533" width="5.625" style="4" customWidth="1"/>
    <col min="1534" max="1534" width="3.875" style="4" customWidth="1"/>
    <col min="1535" max="1535" width="12.75" style="4" customWidth="1"/>
    <col min="1536" max="1546" width="11.125" style="4" customWidth="1"/>
    <col min="1547" max="1547" width="20.875" style="4" customWidth="1"/>
    <col min="1548" max="1548" width="13" style="4" customWidth="1"/>
    <col min="1549" max="1550" width="10.625" style="4" customWidth="1"/>
    <col min="1551" max="1786" width="20.75" style="4"/>
    <col min="1787" max="1787" width="1.25" style="4" customWidth="1"/>
    <col min="1788" max="1788" width="11.125" style="4" customWidth="1"/>
    <col min="1789" max="1789" width="5.625" style="4" customWidth="1"/>
    <col min="1790" max="1790" width="3.875" style="4" customWidth="1"/>
    <col min="1791" max="1791" width="12.75" style="4" customWidth="1"/>
    <col min="1792" max="1802" width="11.125" style="4" customWidth="1"/>
    <col min="1803" max="1803" width="20.875" style="4" customWidth="1"/>
    <col min="1804" max="1804" width="13" style="4" customWidth="1"/>
    <col min="1805" max="1806" width="10.625" style="4" customWidth="1"/>
    <col min="1807" max="2042" width="20.75" style="4"/>
    <col min="2043" max="2043" width="1.25" style="4" customWidth="1"/>
    <col min="2044" max="2044" width="11.125" style="4" customWidth="1"/>
    <col min="2045" max="2045" width="5.625" style="4" customWidth="1"/>
    <col min="2046" max="2046" width="3.875" style="4" customWidth="1"/>
    <col min="2047" max="2047" width="12.75" style="4" customWidth="1"/>
    <col min="2048" max="2058" width="11.125" style="4" customWidth="1"/>
    <col min="2059" max="2059" width="20.875" style="4" customWidth="1"/>
    <col min="2060" max="2060" width="13" style="4" customWidth="1"/>
    <col min="2061" max="2062" width="10.625" style="4" customWidth="1"/>
    <col min="2063" max="2298" width="20.75" style="4"/>
    <col min="2299" max="2299" width="1.25" style="4" customWidth="1"/>
    <col min="2300" max="2300" width="11.125" style="4" customWidth="1"/>
    <col min="2301" max="2301" width="5.625" style="4" customWidth="1"/>
    <col min="2302" max="2302" width="3.875" style="4" customWidth="1"/>
    <col min="2303" max="2303" width="12.75" style="4" customWidth="1"/>
    <col min="2304" max="2314" width="11.125" style="4" customWidth="1"/>
    <col min="2315" max="2315" width="20.875" style="4" customWidth="1"/>
    <col min="2316" max="2316" width="13" style="4" customWidth="1"/>
    <col min="2317" max="2318" width="10.625" style="4" customWidth="1"/>
    <col min="2319" max="2554" width="20.75" style="4"/>
    <col min="2555" max="2555" width="1.25" style="4" customWidth="1"/>
    <col min="2556" max="2556" width="11.125" style="4" customWidth="1"/>
    <col min="2557" max="2557" width="5.625" style="4" customWidth="1"/>
    <col min="2558" max="2558" width="3.875" style="4" customWidth="1"/>
    <col min="2559" max="2559" width="12.75" style="4" customWidth="1"/>
    <col min="2560" max="2570" width="11.125" style="4" customWidth="1"/>
    <col min="2571" max="2571" width="20.875" style="4" customWidth="1"/>
    <col min="2572" max="2572" width="13" style="4" customWidth="1"/>
    <col min="2573" max="2574" width="10.625" style="4" customWidth="1"/>
    <col min="2575" max="2810" width="20.75" style="4"/>
    <col min="2811" max="2811" width="1.25" style="4" customWidth="1"/>
    <col min="2812" max="2812" width="11.125" style="4" customWidth="1"/>
    <col min="2813" max="2813" width="5.625" style="4" customWidth="1"/>
    <col min="2814" max="2814" width="3.875" style="4" customWidth="1"/>
    <col min="2815" max="2815" width="12.75" style="4" customWidth="1"/>
    <col min="2816" max="2826" width="11.125" style="4" customWidth="1"/>
    <col min="2827" max="2827" width="20.875" style="4" customWidth="1"/>
    <col min="2828" max="2828" width="13" style="4" customWidth="1"/>
    <col min="2829" max="2830" width="10.625" style="4" customWidth="1"/>
    <col min="2831" max="3066" width="20.75" style="4"/>
    <col min="3067" max="3067" width="1.25" style="4" customWidth="1"/>
    <col min="3068" max="3068" width="11.125" style="4" customWidth="1"/>
    <col min="3069" max="3069" width="5.625" style="4" customWidth="1"/>
    <col min="3070" max="3070" width="3.875" style="4" customWidth="1"/>
    <col min="3071" max="3071" width="12.75" style="4" customWidth="1"/>
    <col min="3072" max="3082" width="11.125" style="4" customWidth="1"/>
    <col min="3083" max="3083" width="20.875" style="4" customWidth="1"/>
    <col min="3084" max="3084" width="13" style="4" customWidth="1"/>
    <col min="3085" max="3086" width="10.625" style="4" customWidth="1"/>
    <col min="3087" max="3322" width="20.75" style="4"/>
    <col min="3323" max="3323" width="1.25" style="4" customWidth="1"/>
    <col min="3324" max="3324" width="11.125" style="4" customWidth="1"/>
    <col min="3325" max="3325" width="5.625" style="4" customWidth="1"/>
    <col min="3326" max="3326" width="3.875" style="4" customWidth="1"/>
    <col min="3327" max="3327" width="12.75" style="4" customWidth="1"/>
    <col min="3328" max="3338" width="11.125" style="4" customWidth="1"/>
    <col min="3339" max="3339" width="20.875" style="4" customWidth="1"/>
    <col min="3340" max="3340" width="13" style="4" customWidth="1"/>
    <col min="3341" max="3342" width="10.625" style="4" customWidth="1"/>
    <col min="3343" max="3578" width="20.75" style="4"/>
    <col min="3579" max="3579" width="1.25" style="4" customWidth="1"/>
    <col min="3580" max="3580" width="11.125" style="4" customWidth="1"/>
    <col min="3581" max="3581" width="5.625" style="4" customWidth="1"/>
    <col min="3582" max="3582" width="3.875" style="4" customWidth="1"/>
    <col min="3583" max="3583" width="12.75" style="4" customWidth="1"/>
    <col min="3584" max="3594" width="11.125" style="4" customWidth="1"/>
    <col min="3595" max="3595" width="20.875" style="4" customWidth="1"/>
    <col min="3596" max="3596" width="13" style="4" customWidth="1"/>
    <col min="3597" max="3598" width="10.625" style="4" customWidth="1"/>
    <col min="3599" max="3834" width="20.75" style="4"/>
    <col min="3835" max="3835" width="1.25" style="4" customWidth="1"/>
    <col min="3836" max="3836" width="11.125" style="4" customWidth="1"/>
    <col min="3837" max="3837" width="5.625" style="4" customWidth="1"/>
    <col min="3838" max="3838" width="3.875" style="4" customWidth="1"/>
    <col min="3839" max="3839" width="12.75" style="4" customWidth="1"/>
    <col min="3840" max="3850" width="11.125" style="4" customWidth="1"/>
    <col min="3851" max="3851" width="20.875" style="4" customWidth="1"/>
    <col min="3852" max="3852" width="13" style="4" customWidth="1"/>
    <col min="3853" max="3854" width="10.625" style="4" customWidth="1"/>
    <col min="3855" max="4090" width="20.75" style="4"/>
    <col min="4091" max="4091" width="1.25" style="4" customWidth="1"/>
    <col min="4092" max="4092" width="11.125" style="4" customWidth="1"/>
    <col min="4093" max="4093" width="5.625" style="4" customWidth="1"/>
    <col min="4094" max="4094" width="3.875" style="4" customWidth="1"/>
    <col min="4095" max="4095" width="12.75" style="4" customWidth="1"/>
    <col min="4096" max="4106" width="11.125" style="4" customWidth="1"/>
    <col min="4107" max="4107" width="20.875" style="4" customWidth="1"/>
    <col min="4108" max="4108" width="13" style="4" customWidth="1"/>
    <col min="4109" max="4110" width="10.625" style="4" customWidth="1"/>
    <col min="4111" max="4346" width="20.75" style="4"/>
    <col min="4347" max="4347" width="1.25" style="4" customWidth="1"/>
    <col min="4348" max="4348" width="11.125" style="4" customWidth="1"/>
    <col min="4349" max="4349" width="5.625" style="4" customWidth="1"/>
    <col min="4350" max="4350" width="3.875" style="4" customWidth="1"/>
    <col min="4351" max="4351" width="12.75" style="4" customWidth="1"/>
    <col min="4352" max="4362" width="11.125" style="4" customWidth="1"/>
    <col min="4363" max="4363" width="20.875" style="4" customWidth="1"/>
    <col min="4364" max="4364" width="13" style="4" customWidth="1"/>
    <col min="4365" max="4366" width="10.625" style="4" customWidth="1"/>
    <col min="4367" max="4602" width="20.75" style="4"/>
    <col min="4603" max="4603" width="1.25" style="4" customWidth="1"/>
    <col min="4604" max="4604" width="11.125" style="4" customWidth="1"/>
    <col min="4605" max="4605" width="5.625" style="4" customWidth="1"/>
    <col min="4606" max="4606" width="3.875" style="4" customWidth="1"/>
    <col min="4607" max="4607" width="12.75" style="4" customWidth="1"/>
    <col min="4608" max="4618" width="11.125" style="4" customWidth="1"/>
    <col min="4619" max="4619" width="20.875" style="4" customWidth="1"/>
    <col min="4620" max="4620" width="13" style="4" customWidth="1"/>
    <col min="4621" max="4622" width="10.625" style="4" customWidth="1"/>
    <col min="4623" max="4858" width="20.75" style="4"/>
    <col min="4859" max="4859" width="1.25" style="4" customWidth="1"/>
    <col min="4860" max="4860" width="11.125" style="4" customWidth="1"/>
    <col min="4861" max="4861" width="5.625" style="4" customWidth="1"/>
    <col min="4862" max="4862" width="3.875" style="4" customWidth="1"/>
    <col min="4863" max="4863" width="12.75" style="4" customWidth="1"/>
    <col min="4864" max="4874" width="11.125" style="4" customWidth="1"/>
    <col min="4875" max="4875" width="20.875" style="4" customWidth="1"/>
    <col min="4876" max="4876" width="13" style="4" customWidth="1"/>
    <col min="4877" max="4878" width="10.625" style="4" customWidth="1"/>
    <col min="4879" max="5114" width="20.75" style="4"/>
    <col min="5115" max="5115" width="1.25" style="4" customWidth="1"/>
    <col min="5116" max="5116" width="11.125" style="4" customWidth="1"/>
    <col min="5117" max="5117" width="5.625" style="4" customWidth="1"/>
    <col min="5118" max="5118" width="3.875" style="4" customWidth="1"/>
    <col min="5119" max="5119" width="12.75" style="4" customWidth="1"/>
    <col min="5120" max="5130" width="11.125" style="4" customWidth="1"/>
    <col min="5131" max="5131" width="20.875" style="4" customWidth="1"/>
    <col min="5132" max="5132" width="13" style="4" customWidth="1"/>
    <col min="5133" max="5134" width="10.625" style="4" customWidth="1"/>
    <col min="5135" max="5370" width="20.75" style="4"/>
    <col min="5371" max="5371" width="1.25" style="4" customWidth="1"/>
    <col min="5372" max="5372" width="11.125" style="4" customWidth="1"/>
    <col min="5373" max="5373" width="5.625" style="4" customWidth="1"/>
    <col min="5374" max="5374" width="3.875" style="4" customWidth="1"/>
    <col min="5375" max="5375" width="12.75" style="4" customWidth="1"/>
    <col min="5376" max="5386" width="11.125" style="4" customWidth="1"/>
    <col min="5387" max="5387" width="20.875" style="4" customWidth="1"/>
    <col min="5388" max="5388" width="13" style="4" customWidth="1"/>
    <col min="5389" max="5390" width="10.625" style="4" customWidth="1"/>
    <col min="5391" max="5626" width="20.75" style="4"/>
    <col min="5627" max="5627" width="1.25" style="4" customWidth="1"/>
    <col min="5628" max="5628" width="11.125" style="4" customWidth="1"/>
    <col min="5629" max="5629" width="5.625" style="4" customWidth="1"/>
    <col min="5630" max="5630" width="3.875" style="4" customWidth="1"/>
    <col min="5631" max="5631" width="12.75" style="4" customWidth="1"/>
    <col min="5632" max="5642" width="11.125" style="4" customWidth="1"/>
    <col min="5643" max="5643" width="20.875" style="4" customWidth="1"/>
    <col min="5644" max="5644" width="13" style="4" customWidth="1"/>
    <col min="5645" max="5646" width="10.625" style="4" customWidth="1"/>
    <col min="5647" max="5882" width="20.75" style="4"/>
    <col min="5883" max="5883" width="1.25" style="4" customWidth="1"/>
    <col min="5884" max="5884" width="11.125" style="4" customWidth="1"/>
    <col min="5885" max="5885" width="5.625" style="4" customWidth="1"/>
    <col min="5886" max="5886" width="3.875" style="4" customWidth="1"/>
    <col min="5887" max="5887" width="12.75" style="4" customWidth="1"/>
    <col min="5888" max="5898" width="11.125" style="4" customWidth="1"/>
    <col min="5899" max="5899" width="20.875" style="4" customWidth="1"/>
    <col min="5900" max="5900" width="13" style="4" customWidth="1"/>
    <col min="5901" max="5902" width="10.625" style="4" customWidth="1"/>
    <col min="5903" max="6138" width="20.75" style="4"/>
    <col min="6139" max="6139" width="1.25" style="4" customWidth="1"/>
    <col min="6140" max="6140" width="11.125" style="4" customWidth="1"/>
    <col min="6141" max="6141" width="5.625" style="4" customWidth="1"/>
    <col min="6142" max="6142" width="3.875" style="4" customWidth="1"/>
    <col min="6143" max="6143" width="12.75" style="4" customWidth="1"/>
    <col min="6144" max="6154" width="11.125" style="4" customWidth="1"/>
    <col min="6155" max="6155" width="20.875" style="4" customWidth="1"/>
    <col min="6156" max="6156" width="13" style="4" customWidth="1"/>
    <col min="6157" max="6158" width="10.625" style="4" customWidth="1"/>
    <col min="6159" max="6394" width="20.75" style="4"/>
    <col min="6395" max="6395" width="1.25" style="4" customWidth="1"/>
    <col min="6396" max="6396" width="11.125" style="4" customWidth="1"/>
    <col min="6397" max="6397" width="5.625" style="4" customWidth="1"/>
    <col min="6398" max="6398" width="3.875" style="4" customWidth="1"/>
    <col min="6399" max="6399" width="12.75" style="4" customWidth="1"/>
    <col min="6400" max="6410" width="11.125" style="4" customWidth="1"/>
    <col min="6411" max="6411" width="20.875" style="4" customWidth="1"/>
    <col min="6412" max="6412" width="13" style="4" customWidth="1"/>
    <col min="6413" max="6414" width="10.625" style="4" customWidth="1"/>
    <col min="6415" max="6650" width="20.75" style="4"/>
    <col min="6651" max="6651" width="1.25" style="4" customWidth="1"/>
    <col min="6652" max="6652" width="11.125" style="4" customWidth="1"/>
    <col min="6653" max="6653" width="5.625" style="4" customWidth="1"/>
    <col min="6654" max="6654" width="3.875" style="4" customWidth="1"/>
    <col min="6655" max="6655" width="12.75" style="4" customWidth="1"/>
    <col min="6656" max="6666" width="11.125" style="4" customWidth="1"/>
    <col min="6667" max="6667" width="20.875" style="4" customWidth="1"/>
    <col min="6668" max="6668" width="13" style="4" customWidth="1"/>
    <col min="6669" max="6670" width="10.625" style="4" customWidth="1"/>
    <col min="6671" max="6906" width="20.75" style="4"/>
    <col min="6907" max="6907" width="1.25" style="4" customWidth="1"/>
    <col min="6908" max="6908" width="11.125" style="4" customWidth="1"/>
    <col min="6909" max="6909" width="5.625" style="4" customWidth="1"/>
    <col min="6910" max="6910" width="3.875" style="4" customWidth="1"/>
    <col min="6911" max="6911" width="12.75" style="4" customWidth="1"/>
    <col min="6912" max="6922" width="11.125" style="4" customWidth="1"/>
    <col min="6923" max="6923" width="20.875" style="4" customWidth="1"/>
    <col min="6924" max="6924" width="13" style="4" customWidth="1"/>
    <col min="6925" max="6926" width="10.625" style="4" customWidth="1"/>
    <col min="6927" max="7162" width="20.75" style="4"/>
    <col min="7163" max="7163" width="1.25" style="4" customWidth="1"/>
    <col min="7164" max="7164" width="11.125" style="4" customWidth="1"/>
    <col min="7165" max="7165" width="5.625" style="4" customWidth="1"/>
    <col min="7166" max="7166" width="3.875" style="4" customWidth="1"/>
    <col min="7167" max="7167" width="12.75" style="4" customWidth="1"/>
    <col min="7168" max="7178" width="11.125" style="4" customWidth="1"/>
    <col min="7179" max="7179" width="20.875" style="4" customWidth="1"/>
    <col min="7180" max="7180" width="13" style="4" customWidth="1"/>
    <col min="7181" max="7182" width="10.625" style="4" customWidth="1"/>
    <col min="7183" max="7418" width="20.75" style="4"/>
    <col min="7419" max="7419" width="1.25" style="4" customWidth="1"/>
    <col min="7420" max="7420" width="11.125" style="4" customWidth="1"/>
    <col min="7421" max="7421" width="5.625" style="4" customWidth="1"/>
    <col min="7422" max="7422" width="3.875" style="4" customWidth="1"/>
    <col min="7423" max="7423" width="12.75" style="4" customWidth="1"/>
    <col min="7424" max="7434" width="11.125" style="4" customWidth="1"/>
    <col min="7435" max="7435" width="20.875" style="4" customWidth="1"/>
    <col min="7436" max="7436" width="13" style="4" customWidth="1"/>
    <col min="7437" max="7438" width="10.625" style="4" customWidth="1"/>
    <col min="7439" max="7674" width="20.75" style="4"/>
    <col min="7675" max="7675" width="1.25" style="4" customWidth="1"/>
    <col min="7676" max="7676" width="11.125" style="4" customWidth="1"/>
    <col min="7677" max="7677" width="5.625" style="4" customWidth="1"/>
    <col min="7678" max="7678" width="3.875" style="4" customWidth="1"/>
    <col min="7679" max="7679" width="12.75" style="4" customWidth="1"/>
    <col min="7680" max="7690" width="11.125" style="4" customWidth="1"/>
    <col min="7691" max="7691" width="20.875" style="4" customWidth="1"/>
    <col min="7692" max="7692" width="13" style="4" customWidth="1"/>
    <col min="7693" max="7694" width="10.625" style="4" customWidth="1"/>
    <col min="7695" max="7930" width="20.75" style="4"/>
    <col min="7931" max="7931" width="1.25" style="4" customWidth="1"/>
    <col min="7932" max="7932" width="11.125" style="4" customWidth="1"/>
    <col min="7933" max="7933" width="5.625" style="4" customWidth="1"/>
    <col min="7934" max="7934" width="3.875" style="4" customWidth="1"/>
    <col min="7935" max="7935" width="12.75" style="4" customWidth="1"/>
    <col min="7936" max="7946" width="11.125" style="4" customWidth="1"/>
    <col min="7947" max="7947" width="20.875" style="4" customWidth="1"/>
    <col min="7948" max="7948" width="13" style="4" customWidth="1"/>
    <col min="7949" max="7950" width="10.625" style="4" customWidth="1"/>
    <col min="7951" max="8186" width="20.75" style="4"/>
    <col min="8187" max="8187" width="1.25" style="4" customWidth="1"/>
    <col min="8188" max="8188" width="11.125" style="4" customWidth="1"/>
    <col min="8189" max="8189" width="5.625" style="4" customWidth="1"/>
    <col min="8190" max="8190" width="3.875" style="4" customWidth="1"/>
    <col min="8191" max="8191" width="12.75" style="4" customWidth="1"/>
    <col min="8192" max="8202" width="11.125" style="4" customWidth="1"/>
    <col min="8203" max="8203" width="20.875" style="4" customWidth="1"/>
    <col min="8204" max="8204" width="13" style="4" customWidth="1"/>
    <col min="8205" max="8206" width="10.625" style="4" customWidth="1"/>
    <col min="8207" max="8442" width="20.75" style="4"/>
    <col min="8443" max="8443" width="1.25" style="4" customWidth="1"/>
    <col min="8444" max="8444" width="11.125" style="4" customWidth="1"/>
    <col min="8445" max="8445" width="5.625" style="4" customWidth="1"/>
    <col min="8446" max="8446" width="3.875" style="4" customWidth="1"/>
    <col min="8447" max="8447" width="12.75" style="4" customWidth="1"/>
    <col min="8448" max="8458" width="11.125" style="4" customWidth="1"/>
    <col min="8459" max="8459" width="20.875" style="4" customWidth="1"/>
    <col min="8460" max="8460" width="13" style="4" customWidth="1"/>
    <col min="8461" max="8462" width="10.625" style="4" customWidth="1"/>
    <col min="8463" max="8698" width="20.75" style="4"/>
    <col min="8699" max="8699" width="1.25" style="4" customWidth="1"/>
    <col min="8700" max="8700" width="11.125" style="4" customWidth="1"/>
    <col min="8701" max="8701" width="5.625" style="4" customWidth="1"/>
    <col min="8702" max="8702" width="3.875" style="4" customWidth="1"/>
    <col min="8703" max="8703" width="12.75" style="4" customWidth="1"/>
    <col min="8704" max="8714" width="11.125" style="4" customWidth="1"/>
    <col min="8715" max="8715" width="20.875" style="4" customWidth="1"/>
    <col min="8716" max="8716" width="13" style="4" customWidth="1"/>
    <col min="8717" max="8718" width="10.625" style="4" customWidth="1"/>
    <col min="8719" max="8954" width="20.75" style="4"/>
    <col min="8955" max="8955" width="1.25" style="4" customWidth="1"/>
    <col min="8956" max="8956" width="11.125" style="4" customWidth="1"/>
    <col min="8957" max="8957" width="5.625" style="4" customWidth="1"/>
    <col min="8958" max="8958" width="3.875" style="4" customWidth="1"/>
    <col min="8959" max="8959" width="12.75" style="4" customWidth="1"/>
    <col min="8960" max="8970" width="11.125" style="4" customWidth="1"/>
    <col min="8971" max="8971" width="20.875" style="4" customWidth="1"/>
    <col min="8972" max="8972" width="13" style="4" customWidth="1"/>
    <col min="8973" max="8974" width="10.625" style="4" customWidth="1"/>
    <col min="8975" max="9210" width="20.75" style="4"/>
    <col min="9211" max="9211" width="1.25" style="4" customWidth="1"/>
    <col min="9212" max="9212" width="11.125" style="4" customWidth="1"/>
    <col min="9213" max="9213" width="5.625" style="4" customWidth="1"/>
    <col min="9214" max="9214" width="3.875" style="4" customWidth="1"/>
    <col min="9215" max="9215" width="12.75" style="4" customWidth="1"/>
    <col min="9216" max="9226" width="11.125" style="4" customWidth="1"/>
    <col min="9227" max="9227" width="20.875" style="4" customWidth="1"/>
    <col min="9228" max="9228" width="13" style="4" customWidth="1"/>
    <col min="9229" max="9230" width="10.625" style="4" customWidth="1"/>
    <col min="9231" max="9466" width="20.75" style="4"/>
    <col min="9467" max="9467" width="1.25" style="4" customWidth="1"/>
    <col min="9468" max="9468" width="11.125" style="4" customWidth="1"/>
    <col min="9469" max="9469" width="5.625" style="4" customWidth="1"/>
    <col min="9470" max="9470" width="3.875" style="4" customWidth="1"/>
    <col min="9471" max="9471" width="12.75" style="4" customWidth="1"/>
    <col min="9472" max="9482" width="11.125" style="4" customWidth="1"/>
    <col min="9483" max="9483" width="20.875" style="4" customWidth="1"/>
    <col min="9484" max="9484" width="13" style="4" customWidth="1"/>
    <col min="9485" max="9486" width="10.625" style="4" customWidth="1"/>
    <col min="9487" max="9722" width="20.75" style="4"/>
    <col min="9723" max="9723" width="1.25" style="4" customWidth="1"/>
    <col min="9724" max="9724" width="11.125" style="4" customWidth="1"/>
    <col min="9725" max="9725" width="5.625" style="4" customWidth="1"/>
    <col min="9726" max="9726" width="3.875" style="4" customWidth="1"/>
    <col min="9727" max="9727" width="12.75" style="4" customWidth="1"/>
    <col min="9728" max="9738" width="11.125" style="4" customWidth="1"/>
    <col min="9739" max="9739" width="20.875" style="4" customWidth="1"/>
    <col min="9740" max="9740" width="13" style="4" customWidth="1"/>
    <col min="9741" max="9742" width="10.625" style="4" customWidth="1"/>
    <col min="9743" max="9978" width="20.75" style="4"/>
    <col min="9979" max="9979" width="1.25" style="4" customWidth="1"/>
    <col min="9980" max="9980" width="11.125" style="4" customWidth="1"/>
    <col min="9981" max="9981" width="5.625" style="4" customWidth="1"/>
    <col min="9982" max="9982" width="3.875" style="4" customWidth="1"/>
    <col min="9983" max="9983" width="12.75" style="4" customWidth="1"/>
    <col min="9984" max="9994" width="11.125" style="4" customWidth="1"/>
    <col min="9995" max="9995" width="20.875" style="4" customWidth="1"/>
    <col min="9996" max="9996" width="13" style="4" customWidth="1"/>
    <col min="9997" max="9998" width="10.625" style="4" customWidth="1"/>
    <col min="9999" max="10234" width="20.75" style="4"/>
    <col min="10235" max="10235" width="1.25" style="4" customWidth="1"/>
    <col min="10236" max="10236" width="11.125" style="4" customWidth="1"/>
    <col min="10237" max="10237" width="5.625" style="4" customWidth="1"/>
    <col min="10238" max="10238" width="3.875" style="4" customWidth="1"/>
    <col min="10239" max="10239" width="12.75" style="4" customWidth="1"/>
    <col min="10240" max="10250" width="11.125" style="4" customWidth="1"/>
    <col min="10251" max="10251" width="20.875" style="4" customWidth="1"/>
    <col min="10252" max="10252" width="13" style="4" customWidth="1"/>
    <col min="10253" max="10254" width="10.625" style="4" customWidth="1"/>
    <col min="10255" max="10490" width="20.75" style="4"/>
    <col min="10491" max="10491" width="1.25" style="4" customWidth="1"/>
    <col min="10492" max="10492" width="11.125" style="4" customWidth="1"/>
    <col min="10493" max="10493" width="5.625" style="4" customWidth="1"/>
    <col min="10494" max="10494" width="3.875" style="4" customWidth="1"/>
    <col min="10495" max="10495" width="12.75" style="4" customWidth="1"/>
    <col min="10496" max="10506" width="11.125" style="4" customWidth="1"/>
    <col min="10507" max="10507" width="20.875" style="4" customWidth="1"/>
    <col min="10508" max="10508" width="13" style="4" customWidth="1"/>
    <col min="10509" max="10510" width="10.625" style="4" customWidth="1"/>
    <col min="10511" max="10746" width="20.75" style="4"/>
    <col min="10747" max="10747" width="1.25" style="4" customWidth="1"/>
    <col min="10748" max="10748" width="11.125" style="4" customWidth="1"/>
    <col min="10749" max="10749" width="5.625" style="4" customWidth="1"/>
    <col min="10750" max="10750" width="3.875" style="4" customWidth="1"/>
    <col min="10751" max="10751" width="12.75" style="4" customWidth="1"/>
    <col min="10752" max="10762" width="11.125" style="4" customWidth="1"/>
    <col min="10763" max="10763" width="20.875" style="4" customWidth="1"/>
    <col min="10764" max="10764" width="13" style="4" customWidth="1"/>
    <col min="10765" max="10766" width="10.625" style="4" customWidth="1"/>
    <col min="10767" max="11002" width="20.75" style="4"/>
    <col min="11003" max="11003" width="1.25" style="4" customWidth="1"/>
    <col min="11004" max="11004" width="11.125" style="4" customWidth="1"/>
    <col min="11005" max="11005" width="5.625" style="4" customWidth="1"/>
    <col min="11006" max="11006" width="3.875" style="4" customWidth="1"/>
    <col min="11007" max="11007" width="12.75" style="4" customWidth="1"/>
    <col min="11008" max="11018" width="11.125" style="4" customWidth="1"/>
    <col min="11019" max="11019" width="20.875" style="4" customWidth="1"/>
    <col min="11020" max="11020" width="13" style="4" customWidth="1"/>
    <col min="11021" max="11022" width="10.625" style="4" customWidth="1"/>
    <col min="11023" max="11258" width="20.75" style="4"/>
    <col min="11259" max="11259" width="1.25" style="4" customWidth="1"/>
    <col min="11260" max="11260" width="11.125" style="4" customWidth="1"/>
    <col min="11261" max="11261" width="5.625" style="4" customWidth="1"/>
    <col min="11262" max="11262" width="3.875" style="4" customWidth="1"/>
    <col min="11263" max="11263" width="12.75" style="4" customWidth="1"/>
    <col min="11264" max="11274" width="11.125" style="4" customWidth="1"/>
    <col min="11275" max="11275" width="20.875" style="4" customWidth="1"/>
    <col min="11276" max="11276" width="13" style="4" customWidth="1"/>
    <col min="11277" max="11278" width="10.625" style="4" customWidth="1"/>
    <col min="11279" max="11514" width="20.75" style="4"/>
    <col min="11515" max="11515" width="1.25" style="4" customWidth="1"/>
    <col min="11516" max="11516" width="11.125" style="4" customWidth="1"/>
    <col min="11517" max="11517" width="5.625" style="4" customWidth="1"/>
    <col min="11518" max="11518" width="3.875" style="4" customWidth="1"/>
    <col min="11519" max="11519" width="12.75" style="4" customWidth="1"/>
    <col min="11520" max="11530" width="11.125" style="4" customWidth="1"/>
    <col min="11531" max="11531" width="20.875" style="4" customWidth="1"/>
    <col min="11532" max="11532" width="13" style="4" customWidth="1"/>
    <col min="11533" max="11534" width="10.625" style="4" customWidth="1"/>
    <col min="11535" max="11770" width="20.75" style="4"/>
    <col min="11771" max="11771" width="1.25" style="4" customWidth="1"/>
    <col min="11772" max="11772" width="11.125" style="4" customWidth="1"/>
    <col min="11773" max="11773" width="5.625" style="4" customWidth="1"/>
    <col min="11774" max="11774" width="3.875" style="4" customWidth="1"/>
    <col min="11775" max="11775" width="12.75" style="4" customWidth="1"/>
    <col min="11776" max="11786" width="11.125" style="4" customWidth="1"/>
    <col min="11787" max="11787" width="20.875" style="4" customWidth="1"/>
    <col min="11788" max="11788" width="13" style="4" customWidth="1"/>
    <col min="11789" max="11790" width="10.625" style="4" customWidth="1"/>
    <col min="11791" max="12026" width="20.75" style="4"/>
    <col min="12027" max="12027" width="1.25" style="4" customWidth="1"/>
    <col min="12028" max="12028" width="11.125" style="4" customWidth="1"/>
    <col min="12029" max="12029" width="5.625" style="4" customWidth="1"/>
    <col min="12030" max="12030" width="3.875" style="4" customWidth="1"/>
    <col min="12031" max="12031" width="12.75" style="4" customWidth="1"/>
    <col min="12032" max="12042" width="11.125" style="4" customWidth="1"/>
    <col min="12043" max="12043" width="20.875" style="4" customWidth="1"/>
    <col min="12044" max="12044" width="13" style="4" customWidth="1"/>
    <col min="12045" max="12046" width="10.625" style="4" customWidth="1"/>
    <col min="12047" max="12282" width="20.75" style="4"/>
    <col min="12283" max="12283" width="1.25" style="4" customWidth="1"/>
    <col min="12284" max="12284" width="11.125" style="4" customWidth="1"/>
    <col min="12285" max="12285" width="5.625" style="4" customWidth="1"/>
    <col min="12286" max="12286" width="3.875" style="4" customWidth="1"/>
    <col min="12287" max="12287" width="12.75" style="4" customWidth="1"/>
    <col min="12288" max="12298" width="11.125" style="4" customWidth="1"/>
    <col min="12299" max="12299" width="20.875" style="4" customWidth="1"/>
    <col min="12300" max="12300" width="13" style="4" customWidth="1"/>
    <col min="12301" max="12302" width="10.625" style="4" customWidth="1"/>
    <col min="12303" max="12538" width="20.75" style="4"/>
    <col min="12539" max="12539" width="1.25" style="4" customWidth="1"/>
    <col min="12540" max="12540" width="11.125" style="4" customWidth="1"/>
    <col min="12541" max="12541" width="5.625" style="4" customWidth="1"/>
    <col min="12542" max="12542" width="3.875" style="4" customWidth="1"/>
    <col min="12543" max="12543" width="12.75" style="4" customWidth="1"/>
    <col min="12544" max="12554" width="11.125" style="4" customWidth="1"/>
    <col min="12555" max="12555" width="20.875" style="4" customWidth="1"/>
    <col min="12556" max="12556" width="13" style="4" customWidth="1"/>
    <col min="12557" max="12558" width="10.625" style="4" customWidth="1"/>
    <col min="12559" max="12794" width="20.75" style="4"/>
    <col min="12795" max="12795" width="1.25" style="4" customWidth="1"/>
    <col min="12796" max="12796" width="11.125" style="4" customWidth="1"/>
    <col min="12797" max="12797" width="5.625" style="4" customWidth="1"/>
    <col min="12798" max="12798" width="3.875" style="4" customWidth="1"/>
    <col min="12799" max="12799" width="12.75" style="4" customWidth="1"/>
    <col min="12800" max="12810" width="11.125" style="4" customWidth="1"/>
    <col min="12811" max="12811" width="20.875" style="4" customWidth="1"/>
    <col min="12812" max="12812" width="13" style="4" customWidth="1"/>
    <col min="12813" max="12814" width="10.625" style="4" customWidth="1"/>
    <col min="12815" max="13050" width="20.75" style="4"/>
    <col min="13051" max="13051" width="1.25" style="4" customWidth="1"/>
    <col min="13052" max="13052" width="11.125" style="4" customWidth="1"/>
    <col min="13053" max="13053" width="5.625" style="4" customWidth="1"/>
    <col min="13054" max="13054" width="3.875" style="4" customWidth="1"/>
    <col min="13055" max="13055" width="12.75" style="4" customWidth="1"/>
    <col min="13056" max="13066" width="11.125" style="4" customWidth="1"/>
    <col min="13067" max="13067" width="20.875" style="4" customWidth="1"/>
    <col min="13068" max="13068" width="13" style="4" customWidth="1"/>
    <col min="13069" max="13070" width="10.625" style="4" customWidth="1"/>
    <col min="13071" max="13306" width="20.75" style="4"/>
    <col min="13307" max="13307" width="1.25" style="4" customWidth="1"/>
    <col min="13308" max="13308" width="11.125" style="4" customWidth="1"/>
    <col min="13309" max="13309" width="5.625" style="4" customWidth="1"/>
    <col min="13310" max="13310" width="3.875" style="4" customWidth="1"/>
    <col min="13311" max="13311" width="12.75" style="4" customWidth="1"/>
    <col min="13312" max="13322" width="11.125" style="4" customWidth="1"/>
    <col min="13323" max="13323" width="20.875" style="4" customWidth="1"/>
    <col min="13324" max="13324" width="13" style="4" customWidth="1"/>
    <col min="13325" max="13326" width="10.625" style="4" customWidth="1"/>
    <col min="13327" max="13562" width="20.75" style="4"/>
    <col min="13563" max="13563" width="1.25" style="4" customWidth="1"/>
    <col min="13564" max="13564" width="11.125" style="4" customWidth="1"/>
    <col min="13565" max="13565" width="5.625" style="4" customWidth="1"/>
    <col min="13566" max="13566" width="3.875" style="4" customWidth="1"/>
    <col min="13567" max="13567" width="12.75" style="4" customWidth="1"/>
    <col min="13568" max="13578" width="11.125" style="4" customWidth="1"/>
    <col min="13579" max="13579" width="20.875" style="4" customWidth="1"/>
    <col min="13580" max="13580" width="13" style="4" customWidth="1"/>
    <col min="13581" max="13582" width="10.625" style="4" customWidth="1"/>
    <col min="13583" max="13818" width="20.75" style="4"/>
    <col min="13819" max="13819" width="1.25" style="4" customWidth="1"/>
    <col min="13820" max="13820" width="11.125" style="4" customWidth="1"/>
    <col min="13821" max="13821" width="5.625" style="4" customWidth="1"/>
    <col min="13822" max="13822" width="3.875" style="4" customWidth="1"/>
    <col min="13823" max="13823" width="12.75" style="4" customWidth="1"/>
    <col min="13824" max="13834" width="11.125" style="4" customWidth="1"/>
    <col min="13835" max="13835" width="20.875" style="4" customWidth="1"/>
    <col min="13836" max="13836" width="13" style="4" customWidth="1"/>
    <col min="13837" max="13838" width="10.625" style="4" customWidth="1"/>
    <col min="13839" max="14074" width="20.75" style="4"/>
    <col min="14075" max="14075" width="1.25" style="4" customWidth="1"/>
    <col min="14076" max="14076" width="11.125" style="4" customWidth="1"/>
    <col min="14077" max="14077" width="5.625" style="4" customWidth="1"/>
    <col min="14078" max="14078" width="3.875" style="4" customWidth="1"/>
    <col min="14079" max="14079" width="12.75" style="4" customWidth="1"/>
    <col min="14080" max="14090" width="11.125" style="4" customWidth="1"/>
    <col min="14091" max="14091" width="20.875" style="4" customWidth="1"/>
    <col min="14092" max="14092" width="13" style="4" customWidth="1"/>
    <col min="14093" max="14094" width="10.625" style="4" customWidth="1"/>
    <col min="14095" max="14330" width="20.75" style="4"/>
    <col min="14331" max="14331" width="1.25" style="4" customWidth="1"/>
    <col min="14332" max="14332" width="11.125" style="4" customWidth="1"/>
    <col min="14333" max="14333" width="5.625" style="4" customWidth="1"/>
    <col min="14334" max="14334" width="3.875" style="4" customWidth="1"/>
    <col min="14335" max="14335" width="12.75" style="4" customWidth="1"/>
    <col min="14336" max="14346" width="11.125" style="4" customWidth="1"/>
    <col min="14347" max="14347" width="20.875" style="4" customWidth="1"/>
    <col min="14348" max="14348" width="13" style="4" customWidth="1"/>
    <col min="14349" max="14350" width="10.625" style="4" customWidth="1"/>
    <col min="14351" max="14586" width="20.75" style="4"/>
    <col min="14587" max="14587" width="1.25" style="4" customWidth="1"/>
    <col min="14588" max="14588" width="11.125" style="4" customWidth="1"/>
    <col min="14589" max="14589" width="5.625" style="4" customWidth="1"/>
    <col min="14590" max="14590" width="3.875" style="4" customWidth="1"/>
    <col min="14591" max="14591" width="12.75" style="4" customWidth="1"/>
    <col min="14592" max="14602" width="11.125" style="4" customWidth="1"/>
    <col min="14603" max="14603" width="20.875" style="4" customWidth="1"/>
    <col min="14604" max="14604" width="13" style="4" customWidth="1"/>
    <col min="14605" max="14606" width="10.625" style="4" customWidth="1"/>
    <col min="14607" max="14842" width="20.75" style="4"/>
    <col min="14843" max="14843" width="1.25" style="4" customWidth="1"/>
    <col min="14844" max="14844" width="11.125" style="4" customWidth="1"/>
    <col min="14845" max="14845" width="5.625" style="4" customWidth="1"/>
    <col min="14846" max="14846" width="3.875" style="4" customWidth="1"/>
    <col min="14847" max="14847" width="12.75" style="4" customWidth="1"/>
    <col min="14848" max="14858" width="11.125" style="4" customWidth="1"/>
    <col min="14859" max="14859" width="20.875" style="4" customWidth="1"/>
    <col min="14860" max="14860" width="13" style="4" customWidth="1"/>
    <col min="14861" max="14862" width="10.625" style="4" customWidth="1"/>
    <col min="14863" max="15098" width="20.75" style="4"/>
    <col min="15099" max="15099" width="1.25" style="4" customWidth="1"/>
    <col min="15100" max="15100" width="11.125" style="4" customWidth="1"/>
    <col min="15101" max="15101" width="5.625" style="4" customWidth="1"/>
    <col min="15102" max="15102" width="3.875" style="4" customWidth="1"/>
    <col min="15103" max="15103" width="12.75" style="4" customWidth="1"/>
    <col min="15104" max="15114" width="11.125" style="4" customWidth="1"/>
    <col min="15115" max="15115" width="20.875" style="4" customWidth="1"/>
    <col min="15116" max="15116" width="13" style="4" customWidth="1"/>
    <col min="15117" max="15118" width="10.625" style="4" customWidth="1"/>
    <col min="15119" max="15354" width="20.75" style="4"/>
    <col min="15355" max="15355" width="1.25" style="4" customWidth="1"/>
    <col min="15356" max="15356" width="11.125" style="4" customWidth="1"/>
    <col min="15357" max="15357" width="5.625" style="4" customWidth="1"/>
    <col min="15358" max="15358" width="3.875" style="4" customWidth="1"/>
    <col min="15359" max="15359" width="12.75" style="4" customWidth="1"/>
    <col min="15360" max="15370" width="11.125" style="4" customWidth="1"/>
    <col min="15371" max="15371" width="20.875" style="4" customWidth="1"/>
    <col min="15372" max="15372" width="13" style="4" customWidth="1"/>
    <col min="15373" max="15374" width="10.625" style="4" customWidth="1"/>
    <col min="15375" max="15610" width="20.75" style="4"/>
    <col min="15611" max="15611" width="1.25" style="4" customWidth="1"/>
    <col min="15612" max="15612" width="11.125" style="4" customWidth="1"/>
    <col min="15613" max="15613" width="5.625" style="4" customWidth="1"/>
    <col min="15614" max="15614" width="3.875" style="4" customWidth="1"/>
    <col min="15615" max="15615" width="12.75" style="4" customWidth="1"/>
    <col min="15616" max="15626" width="11.125" style="4" customWidth="1"/>
    <col min="15627" max="15627" width="20.875" style="4" customWidth="1"/>
    <col min="15628" max="15628" width="13" style="4" customWidth="1"/>
    <col min="15629" max="15630" width="10.625" style="4" customWidth="1"/>
    <col min="15631" max="15866" width="20.75" style="4"/>
    <col min="15867" max="15867" width="1.25" style="4" customWidth="1"/>
    <col min="15868" max="15868" width="11.125" style="4" customWidth="1"/>
    <col min="15869" max="15869" width="5.625" style="4" customWidth="1"/>
    <col min="15870" max="15870" width="3.875" style="4" customWidth="1"/>
    <col min="15871" max="15871" width="12.75" style="4" customWidth="1"/>
    <col min="15872" max="15882" width="11.125" style="4" customWidth="1"/>
    <col min="15883" max="15883" width="20.875" style="4" customWidth="1"/>
    <col min="15884" max="15884" width="13" style="4" customWidth="1"/>
    <col min="15885" max="15886" width="10.625" style="4" customWidth="1"/>
    <col min="15887" max="16122" width="20.75" style="4"/>
    <col min="16123" max="16123" width="1.25" style="4" customWidth="1"/>
    <col min="16124" max="16124" width="11.125" style="4" customWidth="1"/>
    <col min="16125" max="16125" width="5.625" style="4" customWidth="1"/>
    <col min="16126" max="16126" width="3.875" style="4" customWidth="1"/>
    <col min="16127" max="16127" width="12.75" style="4" customWidth="1"/>
    <col min="16128" max="16138" width="11.125" style="4" customWidth="1"/>
    <col min="16139" max="16139" width="20.875" style="4" customWidth="1"/>
    <col min="16140" max="16140" width="13" style="4" customWidth="1"/>
    <col min="16141" max="16142" width="10.625" style="4" customWidth="1"/>
    <col min="16143" max="16384" width="20.75" style="4"/>
  </cols>
  <sheetData>
    <row r="1" spans="1:16" ht="24.75" customHeight="1">
      <c r="A1" s="1"/>
      <c r="B1" s="438"/>
      <c r="C1" s="438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439" t="s">
        <v>0</v>
      </c>
      <c r="P1" s="440"/>
    </row>
    <row r="2" spans="1:16" ht="27" customHeight="1">
      <c r="A2" s="1"/>
      <c r="B2" s="441" t="s">
        <v>1</v>
      </c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442" t="s">
        <v>3</v>
      </c>
      <c r="C4" s="443"/>
      <c r="D4" s="11"/>
      <c r="E4" s="12" t="s">
        <v>4</v>
      </c>
      <c r="F4" s="13" t="s">
        <v>5</v>
      </c>
      <c r="G4" s="448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444"/>
      <c r="C5" s="445"/>
      <c r="D5" s="451" t="s">
        <v>9</v>
      </c>
      <c r="E5" s="452"/>
      <c r="F5" s="17" t="s">
        <v>10</v>
      </c>
      <c r="G5" s="449"/>
      <c r="H5" s="453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446"/>
      <c r="C6" s="447"/>
      <c r="D6" s="399"/>
      <c r="E6" s="26" t="s">
        <v>4</v>
      </c>
      <c r="F6" s="17" t="s">
        <v>17</v>
      </c>
      <c r="G6" s="450"/>
      <c r="H6" s="454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 thickBot="1">
      <c r="B68" s="67" t="s">
        <v>38</v>
      </c>
      <c r="C68" s="68">
        <v>42278</v>
      </c>
      <c r="D68" s="69" t="s">
        <v>26</v>
      </c>
      <c r="E68" s="70">
        <v>2333899</v>
      </c>
      <c r="F68" s="71" t="s">
        <v>27</v>
      </c>
      <c r="G68" s="72" t="s">
        <v>39</v>
      </c>
      <c r="H68" s="73" t="s">
        <v>40</v>
      </c>
      <c r="I68" s="74" t="s">
        <v>27</v>
      </c>
      <c r="J68" s="75" t="s">
        <v>27</v>
      </c>
      <c r="K68" s="71" t="s">
        <v>27</v>
      </c>
      <c r="L68" s="74" t="s">
        <v>27</v>
      </c>
      <c r="M68" s="75" t="s">
        <v>27</v>
      </c>
      <c r="N68" s="76" t="s">
        <v>27</v>
      </c>
      <c r="O68" s="76" t="s">
        <v>27</v>
      </c>
      <c r="P68" s="28" t="s">
        <v>27</v>
      </c>
    </row>
    <row r="69" spans="2:16" s="5" customFormat="1" ht="26.25" hidden="1" customHeight="1" thickTop="1">
      <c r="B69" s="77"/>
      <c r="C69" s="78">
        <v>42309</v>
      </c>
      <c r="D69" s="79"/>
      <c r="E69" s="80">
        <v>2334132</v>
      </c>
      <c r="F69" s="81">
        <v>233</v>
      </c>
      <c r="G69" s="82">
        <v>5798</v>
      </c>
      <c r="H69" s="83">
        <v>0.24901925582841636</v>
      </c>
      <c r="I69" s="84">
        <v>-327</v>
      </c>
      <c r="J69" s="85">
        <v>1579</v>
      </c>
      <c r="K69" s="86">
        <v>1906</v>
      </c>
      <c r="L69" s="87">
        <v>560</v>
      </c>
      <c r="M69" s="85">
        <v>8835</v>
      </c>
      <c r="N69" s="85">
        <v>4026</v>
      </c>
      <c r="O69" s="88">
        <v>8275</v>
      </c>
      <c r="P69" s="89">
        <v>3446</v>
      </c>
    </row>
    <row r="70" spans="2:16" s="5" customFormat="1" ht="26.25" hidden="1" customHeight="1">
      <c r="B70" s="90"/>
      <c r="C70" s="91">
        <v>42339</v>
      </c>
      <c r="D70" s="92"/>
      <c r="E70" s="93">
        <v>2333867</v>
      </c>
      <c r="F70" s="9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95">
        <v>2299</v>
      </c>
    </row>
    <row r="71" spans="2:16" s="5" customFormat="1" ht="24.95" hidden="1" customHeight="1">
      <c r="B71" s="90" t="s">
        <v>41</v>
      </c>
      <c r="C71" s="91">
        <v>42370</v>
      </c>
      <c r="D71" s="92"/>
      <c r="E71" s="93">
        <v>2333277</v>
      </c>
      <c r="F71" s="9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95">
        <v>2537</v>
      </c>
    </row>
    <row r="72" spans="2:16" s="5" customFormat="1" ht="24.95" hidden="1" customHeight="1">
      <c r="B72" s="90"/>
      <c r="C72" s="91">
        <v>42401</v>
      </c>
      <c r="D72" s="92"/>
      <c r="E72" s="93">
        <v>2332566</v>
      </c>
      <c r="F72" s="56">
        <v>-711</v>
      </c>
      <c r="G72" s="9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95">
        <v>2445</v>
      </c>
    </row>
    <row r="73" spans="2:16" s="5" customFormat="1" ht="24.95" hidden="1" customHeight="1">
      <c r="B73" s="90"/>
      <c r="C73" s="91">
        <v>42430</v>
      </c>
      <c r="D73" s="92"/>
      <c r="E73" s="93">
        <v>2331756</v>
      </c>
      <c r="F73" s="94">
        <v>-810</v>
      </c>
      <c r="G73" s="9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98">
        <v>7082</v>
      </c>
      <c r="N73" s="98">
        <v>2825</v>
      </c>
      <c r="O73" s="99">
        <v>7238</v>
      </c>
      <c r="P73" s="95">
        <v>2948</v>
      </c>
    </row>
    <row r="74" spans="2:16" s="5" customFormat="1" ht="24.95" hidden="1" customHeight="1">
      <c r="B74" s="90"/>
      <c r="C74" s="91">
        <v>42461</v>
      </c>
      <c r="D74" s="92"/>
      <c r="E74" s="93">
        <v>2325954</v>
      </c>
      <c r="F74" s="9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100">
        <v>-5292</v>
      </c>
      <c r="M74" s="54">
        <v>20312</v>
      </c>
      <c r="N74" s="54">
        <v>11179</v>
      </c>
      <c r="O74" s="54">
        <v>25604</v>
      </c>
      <c r="P74" s="95">
        <v>15221</v>
      </c>
    </row>
    <row r="75" spans="2:16" s="5" customFormat="1" ht="24.95" hidden="1" customHeight="1">
      <c r="B75" s="90"/>
      <c r="C75" s="91">
        <v>42491</v>
      </c>
      <c r="D75" s="92"/>
      <c r="E75" s="93">
        <v>2330020</v>
      </c>
      <c r="F75" s="94">
        <v>4066</v>
      </c>
      <c r="G75" s="10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100">
        <v>4577</v>
      </c>
      <c r="M75" s="102">
        <v>18701</v>
      </c>
      <c r="N75" s="102">
        <v>10859</v>
      </c>
      <c r="O75" s="103">
        <v>14124</v>
      </c>
      <c r="P75" s="95">
        <v>7393</v>
      </c>
    </row>
    <row r="76" spans="2:16" s="5" customFormat="1" ht="24.95" hidden="1" customHeight="1">
      <c r="B76" s="90"/>
      <c r="C76" s="91">
        <v>42522</v>
      </c>
      <c r="D76" s="92"/>
      <c r="E76" s="93">
        <v>2330213</v>
      </c>
      <c r="F76" s="94">
        <v>193</v>
      </c>
      <c r="G76" s="101">
        <v>5117</v>
      </c>
      <c r="H76" s="104">
        <v>0.22007693445776003</v>
      </c>
      <c r="I76" s="105">
        <v>-519</v>
      </c>
      <c r="J76" s="98">
        <v>1522</v>
      </c>
      <c r="K76" s="89">
        <v>2041</v>
      </c>
      <c r="L76" s="81">
        <v>712</v>
      </c>
      <c r="M76" s="102">
        <v>8510</v>
      </c>
      <c r="N76" s="102">
        <v>3678</v>
      </c>
      <c r="O76" s="103">
        <v>7798</v>
      </c>
      <c r="P76" s="95">
        <v>3015</v>
      </c>
    </row>
    <row r="77" spans="2:16" s="5" customFormat="1" ht="24.95" hidden="1" customHeight="1">
      <c r="B77" s="90"/>
      <c r="C77" s="91">
        <v>42552</v>
      </c>
      <c r="D77" s="92"/>
      <c r="E77" s="93">
        <v>2330166</v>
      </c>
      <c r="F77" s="94">
        <v>-47</v>
      </c>
      <c r="G77" s="10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102">
        <v>3044</v>
      </c>
      <c r="O77" s="103">
        <v>7062</v>
      </c>
      <c r="P77" s="95">
        <v>2833</v>
      </c>
    </row>
    <row r="78" spans="2:16" s="5" customFormat="1" ht="24.95" hidden="1" customHeight="1">
      <c r="B78" s="90"/>
      <c r="C78" s="91">
        <v>42583</v>
      </c>
      <c r="D78" s="92"/>
      <c r="E78" s="93">
        <v>2329843</v>
      </c>
      <c r="F78" s="94">
        <v>-323</v>
      </c>
      <c r="G78" s="101">
        <v>4990</v>
      </c>
      <c r="H78" s="106">
        <v>0.21463722652572012</v>
      </c>
      <c r="I78" s="107">
        <v>-139</v>
      </c>
      <c r="J78" s="102">
        <v>1463</v>
      </c>
      <c r="K78" s="95">
        <v>1602</v>
      </c>
      <c r="L78" s="94">
        <v>-184</v>
      </c>
      <c r="M78" s="102">
        <v>7939</v>
      </c>
      <c r="N78" s="102">
        <v>3640</v>
      </c>
      <c r="O78" s="103">
        <v>8123</v>
      </c>
      <c r="P78" s="95">
        <v>3752</v>
      </c>
    </row>
    <row r="79" spans="2:16" s="5" customFormat="1" ht="24.95" hidden="1" customHeight="1">
      <c r="B79" s="90"/>
      <c r="C79" s="91">
        <v>42614</v>
      </c>
      <c r="D79" s="92"/>
      <c r="E79" s="93">
        <v>2330032</v>
      </c>
      <c r="F79" s="94">
        <v>189</v>
      </c>
      <c r="G79" s="101">
        <v>5052</v>
      </c>
      <c r="H79" s="106">
        <v>0.21729219176078932</v>
      </c>
      <c r="I79" s="107">
        <v>-355</v>
      </c>
      <c r="J79" s="102">
        <v>1580</v>
      </c>
      <c r="K79" s="95">
        <v>1935</v>
      </c>
      <c r="L79" s="94">
        <v>544</v>
      </c>
      <c r="M79" s="102">
        <v>8308</v>
      </c>
      <c r="N79" s="102">
        <v>3819</v>
      </c>
      <c r="O79" s="103">
        <v>7764</v>
      </c>
      <c r="P79" s="95">
        <v>3247</v>
      </c>
    </row>
    <row r="80" spans="2:16" s="5" customFormat="1" ht="24.95" hidden="1" customHeight="1">
      <c r="B80" s="90"/>
      <c r="C80" s="91">
        <v>42644</v>
      </c>
      <c r="D80" s="92"/>
      <c r="E80" s="93">
        <v>2329431</v>
      </c>
      <c r="F80" s="94">
        <v>-601</v>
      </c>
      <c r="G80" s="101">
        <v>-4468</v>
      </c>
      <c r="H80" s="106">
        <v>-0.19143930392874756</v>
      </c>
      <c r="I80" s="107">
        <v>-228</v>
      </c>
      <c r="J80" s="102">
        <v>1533</v>
      </c>
      <c r="K80" s="95">
        <v>1761</v>
      </c>
      <c r="L80" s="94">
        <v>-373</v>
      </c>
      <c r="M80" s="102">
        <v>7335</v>
      </c>
      <c r="N80" s="102">
        <v>3305</v>
      </c>
      <c r="O80" s="103">
        <v>7708</v>
      </c>
      <c r="P80" s="95">
        <v>3536</v>
      </c>
    </row>
    <row r="81" spans="2:16" s="5" customFormat="1" ht="24.95" hidden="1" customHeight="1">
      <c r="B81" s="90"/>
      <c r="C81" s="91">
        <v>42675</v>
      </c>
      <c r="D81" s="92"/>
      <c r="E81" s="93">
        <v>2329737</v>
      </c>
      <c r="F81" s="94">
        <v>306</v>
      </c>
      <c r="G81" s="101">
        <v>-4395</v>
      </c>
      <c r="H81" s="106">
        <v>-0.18829269295823889</v>
      </c>
      <c r="I81" s="107">
        <v>-592</v>
      </c>
      <c r="J81" s="102">
        <v>1443</v>
      </c>
      <c r="K81" s="95">
        <v>2035</v>
      </c>
      <c r="L81" s="94">
        <v>898</v>
      </c>
      <c r="M81" s="102">
        <v>8107</v>
      </c>
      <c r="N81" s="102">
        <v>3945</v>
      </c>
      <c r="O81" s="103">
        <v>7209</v>
      </c>
      <c r="P81" s="95">
        <v>3023</v>
      </c>
    </row>
    <row r="82" spans="2:16" s="5" customFormat="1" ht="24.95" hidden="1" customHeight="1">
      <c r="B82" s="90"/>
      <c r="C82" s="91">
        <v>42705</v>
      </c>
      <c r="D82" s="92"/>
      <c r="E82" s="93">
        <v>2329109</v>
      </c>
      <c r="F82" s="94">
        <v>-628</v>
      </c>
      <c r="G82" s="101">
        <v>-4758</v>
      </c>
      <c r="H82" s="106">
        <v>-0.20386765826844461</v>
      </c>
      <c r="I82" s="107">
        <v>-575</v>
      </c>
      <c r="J82" s="102">
        <v>1458</v>
      </c>
      <c r="K82" s="95">
        <v>2033</v>
      </c>
      <c r="L82" s="94">
        <v>-53</v>
      </c>
      <c r="M82" s="102">
        <v>6654</v>
      </c>
      <c r="N82" s="102">
        <v>2341</v>
      </c>
      <c r="O82" s="103">
        <v>6707</v>
      </c>
      <c r="P82" s="95">
        <v>2303</v>
      </c>
    </row>
    <row r="83" spans="2:16" s="5" customFormat="1" ht="24.95" hidden="1" customHeight="1">
      <c r="B83" s="90" t="s">
        <v>42</v>
      </c>
      <c r="C83" s="91">
        <v>42736</v>
      </c>
      <c r="D83" s="92"/>
      <c r="E83" s="93">
        <v>2328246</v>
      </c>
      <c r="F83" s="94">
        <v>-863</v>
      </c>
      <c r="G83" s="101">
        <v>-5031</v>
      </c>
      <c r="H83" s="106">
        <v>-0.21561949138486344</v>
      </c>
      <c r="I83" s="107">
        <v>-804</v>
      </c>
      <c r="J83" s="102">
        <v>1302</v>
      </c>
      <c r="K83" s="95">
        <v>2106</v>
      </c>
      <c r="L83" s="94">
        <v>-59</v>
      </c>
      <c r="M83" s="102">
        <v>6643</v>
      </c>
      <c r="N83" s="102">
        <v>2369</v>
      </c>
      <c r="O83" s="103">
        <v>6702</v>
      </c>
      <c r="P83" s="95">
        <v>2393</v>
      </c>
    </row>
    <row r="84" spans="2:16" s="5" customFormat="1" ht="24.95" hidden="1" customHeight="1">
      <c r="B84" s="90"/>
      <c r="C84" s="91">
        <v>42767</v>
      </c>
      <c r="D84" s="92"/>
      <c r="E84" s="93">
        <v>2327349</v>
      </c>
      <c r="F84" s="94">
        <v>-897</v>
      </c>
      <c r="G84" s="101">
        <v>-5217</v>
      </c>
      <c r="H84" s="106">
        <v>-0.22365926623298121</v>
      </c>
      <c r="I84" s="107">
        <v>-1034</v>
      </c>
      <c r="J84" s="102">
        <v>1475</v>
      </c>
      <c r="K84" s="95">
        <v>2509</v>
      </c>
      <c r="L84" s="94">
        <v>137</v>
      </c>
      <c r="M84" s="102">
        <v>6201</v>
      </c>
      <c r="N84" s="102">
        <v>2676</v>
      </c>
      <c r="O84" s="103">
        <v>6064</v>
      </c>
      <c r="P84" s="95">
        <v>2406</v>
      </c>
    </row>
    <row r="85" spans="2:16" s="5" customFormat="1" ht="24.95" hidden="1" customHeight="1">
      <c r="B85" s="90"/>
      <c r="C85" s="91">
        <v>42795</v>
      </c>
      <c r="D85" s="92"/>
      <c r="E85" s="93">
        <v>2326188</v>
      </c>
      <c r="F85" s="94">
        <v>-1161</v>
      </c>
      <c r="G85" s="101">
        <v>-5568</v>
      </c>
      <c r="H85" s="106">
        <v>-0.23878999346415319</v>
      </c>
      <c r="I85" s="107">
        <v>-816</v>
      </c>
      <c r="J85" s="102">
        <v>1229</v>
      </c>
      <c r="K85" s="95">
        <v>2045</v>
      </c>
      <c r="L85" s="94">
        <v>-345</v>
      </c>
      <c r="M85" s="102">
        <v>6623</v>
      </c>
      <c r="N85" s="102">
        <v>2568</v>
      </c>
      <c r="O85" s="103">
        <v>6968</v>
      </c>
      <c r="P85" s="95">
        <v>2844</v>
      </c>
    </row>
    <row r="86" spans="2:16" s="5" customFormat="1" ht="24.95" hidden="1" customHeight="1">
      <c r="B86" s="90"/>
      <c r="C86" s="91">
        <v>42826</v>
      </c>
      <c r="D86" s="92"/>
      <c r="E86" s="93">
        <v>2318675</v>
      </c>
      <c r="F86" s="94">
        <v>-7513</v>
      </c>
      <c r="G86" s="101">
        <v>-7279</v>
      </c>
      <c r="H86" s="106">
        <v>-0.31294685965414626</v>
      </c>
      <c r="I86" s="107">
        <v>-770</v>
      </c>
      <c r="J86" s="102">
        <v>1417</v>
      </c>
      <c r="K86" s="95">
        <v>2187</v>
      </c>
      <c r="L86" s="94">
        <v>-6743</v>
      </c>
      <c r="M86" s="102">
        <v>19968</v>
      </c>
      <c r="N86" s="102">
        <v>11036</v>
      </c>
      <c r="O86" s="103">
        <v>26711</v>
      </c>
      <c r="P86" s="95">
        <v>16550</v>
      </c>
    </row>
    <row r="87" spans="2:16" s="5" customFormat="1" ht="24.95" hidden="1" customHeight="1">
      <c r="B87" s="90"/>
      <c r="C87" s="91">
        <v>42856</v>
      </c>
      <c r="D87" s="92"/>
      <c r="E87" s="93">
        <v>2323231</v>
      </c>
      <c r="F87" s="94">
        <v>4556</v>
      </c>
      <c r="G87" s="101">
        <v>-6789</v>
      </c>
      <c r="H87" s="106">
        <v>-0.29137088952026163</v>
      </c>
      <c r="I87" s="107">
        <v>-538</v>
      </c>
      <c r="J87" s="102">
        <v>1283</v>
      </c>
      <c r="K87" s="95">
        <v>1821</v>
      </c>
      <c r="L87" s="94">
        <v>5094</v>
      </c>
      <c r="M87" s="102">
        <v>18246</v>
      </c>
      <c r="N87" s="102">
        <v>10720</v>
      </c>
      <c r="O87" s="103">
        <v>13152</v>
      </c>
      <c r="P87" s="95">
        <v>6698</v>
      </c>
    </row>
    <row r="88" spans="2:16" s="5" customFormat="1" ht="24.95" hidden="1" customHeight="1">
      <c r="B88" s="90"/>
      <c r="C88" s="91">
        <v>42887</v>
      </c>
      <c r="D88" s="92"/>
      <c r="E88" s="93">
        <v>2323438</v>
      </c>
      <c r="F88" s="94">
        <v>207</v>
      </c>
      <c r="G88" s="101">
        <v>-6775</v>
      </c>
      <c r="H88" s="106">
        <v>-0.29074595326693314</v>
      </c>
      <c r="I88" s="107">
        <v>-495</v>
      </c>
      <c r="J88" s="102">
        <v>1568</v>
      </c>
      <c r="K88" s="95">
        <v>2063</v>
      </c>
      <c r="L88" s="94">
        <v>702</v>
      </c>
      <c r="M88" s="102">
        <v>8563</v>
      </c>
      <c r="N88" s="102">
        <v>3771</v>
      </c>
      <c r="O88" s="103">
        <v>7861</v>
      </c>
      <c r="P88" s="95">
        <v>3195</v>
      </c>
    </row>
    <row r="89" spans="2:16" s="5" customFormat="1" ht="24.95" hidden="1" customHeight="1">
      <c r="B89" s="90"/>
      <c r="C89" s="91">
        <v>42917</v>
      </c>
      <c r="D89" s="92"/>
      <c r="E89" s="93">
        <v>2322955</v>
      </c>
      <c r="F89" s="94">
        <v>-483</v>
      </c>
      <c r="G89" s="101">
        <v>-7211</v>
      </c>
      <c r="H89" s="106">
        <v>-0.30946293096714994</v>
      </c>
      <c r="I89" s="107">
        <v>-402</v>
      </c>
      <c r="J89" s="102">
        <v>1376</v>
      </c>
      <c r="K89" s="95">
        <v>1778</v>
      </c>
      <c r="L89" s="94">
        <v>-81</v>
      </c>
      <c r="M89" s="102">
        <v>7363</v>
      </c>
      <c r="N89" s="102">
        <v>3006</v>
      </c>
      <c r="O89" s="103">
        <v>7444</v>
      </c>
      <c r="P89" s="95">
        <v>3024</v>
      </c>
    </row>
    <row r="90" spans="2:16" s="5" customFormat="1" ht="24.95" hidden="1" customHeight="1">
      <c r="B90" s="90"/>
      <c r="C90" s="91">
        <v>42948</v>
      </c>
      <c r="D90" s="92"/>
      <c r="E90" s="93">
        <v>2322772</v>
      </c>
      <c r="F90" s="94">
        <v>-183</v>
      </c>
      <c r="G90" s="101">
        <v>-7071</v>
      </c>
      <c r="H90" s="106">
        <v>-0.3034968450663843</v>
      </c>
      <c r="I90" s="107">
        <v>-442</v>
      </c>
      <c r="J90" s="102">
        <v>1377</v>
      </c>
      <c r="K90" s="95">
        <v>1819</v>
      </c>
      <c r="L90" s="94">
        <v>259</v>
      </c>
      <c r="M90" s="102">
        <v>8541</v>
      </c>
      <c r="N90" s="102">
        <v>3976</v>
      </c>
      <c r="O90" s="103">
        <v>8282</v>
      </c>
      <c r="P90" s="95">
        <v>3644</v>
      </c>
    </row>
    <row r="91" spans="2:16" s="5" customFormat="1" ht="24.95" hidden="1" customHeight="1">
      <c r="B91" s="90"/>
      <c r="C91" s="91">
        <v>42979</v>
      </c>
      <c r="D91" s="92"/>
      <c r="E91" s="93">
        <v>2322566</v>
      </c>
      <c r="F91" s="94">
        <v>-206</v>
      </c>
      <c r="G91" s="101">
        <v>-7466</v>
      </c>
      <c r="H91" s="106">
        <v>-0.32042478386562934</v>
      </c>
      <c r="I91" s="107">
        <v>-395</v>
      </c>
      <c r="J91" s="102">
        <v>1519</v>
      </c>
      <c r="K91" s="95">
        <v>1914</v>
      </c>
      <c r="L91" s="94">
        <v>189</v>
      </c>
      <c r="M91" s="102">
        <v>7853</v>
      </c>
      <c r="N91" s="102">
        <v>3640</v>
      </c>
      <c r="O91" s="103">
        <v>7664</v>
      </c>
      <c r="P91" s="95">
        <v>3395</v>
      </c>
    </row>
    <row r="92" spans="2:16" s="5" customFormat="1" ht="24.95" hidden="1" customHeight="1">
      <c r="B92" s="90"/>
      <c r="C92" s="91">
        <v>43009</v>
      </c>
      <c r="D92" s="92"/>
      <c r="E92" s="93">
        <v>2322024</v>
      </c>
      <c r="F92" s="94">
        <v>-542</v>
      </c>
      <c r="G92" s="101">
        <v>-7407</v>
      </c>
      <c r="H92" s="106">
        <v>-0.31797464702753592</v>
      </c>
      <c r="I92" s="107">
        <v>-307</v>
      </c>
      <c r="J92" s="102">
        <v>1409</v>
      </c>
      <c r="K92" s="95">
        <v>1716</v>
      </c>
      <c r="L92" s="94">
        <v>-235</v>
      </c>
      <c r="M92" s="102">
        <v>7388</v>
      </c>
      <c r="N92" s="102">
        <v>3398</v>
      </c>
      <c r="O92" s="103">
        <v>7623</v>
      </c>
      <c r="P92" s="95">
        <v>3428</v>
      </c>
    </row>
    <row r="93" spans="2:16" s="5" customFormat="1" ht="24.95" hidden="1" customHeight="1">
      <c r="B93" s="90"/>
      <c r="C93" s="91">
        <v>43040</v>
      </c>
      <c r="D93" s="92"/>
      <c r="E93" s="93">
        <v>2322424</v>
      </c>
      <c r="F93" s="94">
        <v>400</v>
      </c>
      <c r="G93" s="101">
        <v>-7313</v>
      </c>
      <c r="H93" s="106">
        <v>-0.31389809235978139</v>
      </c>
      <c r="I93" s="107">
        <v>-590</v>
      </c>
      <c r="J93" s="102">
        <v>1471</v>
      </c>
      <c r="K93" s="95">
        <v>2061</v>
      </c>
      <c r="L93" s="94">
        <v>990</v>
      </c>
      <c r="M93" s="102">
        <v>8461</v>
      </c>
      <c r="N93" s="102">
        <v>3944</v>
      </c>
      <c r="O93" s="103">
        <v>7471</v>
      </c>
      <c r="P93" s="95">
        <v>2948</v>
      </c>
    </row>
    <row r="94" spans="2:16" s="5" customFormat="1" ht="24.95" hidden="1" customHeight="1">
      <c r="B94" s="90"/>
      <c r="C94" s="91">
        <v>43070</v>
      </c>
      <c r="D94" s="92"/>
      <c r="E94" s="93">
        <v>2321860</v>
      </c>
      <c r="F94" s="94">
        <v>-564</v>
      </c>
      <c r="G94" s="101">
        <v>-7249</v>
      </c>
      <c r="H94" s="106">
        <v>-0.31123489712160318</v>
      </c>
      <c r="I94" s="107">
        <v>-696</v>
      </c>
      <c r="J94" s="102">
        <v>1368</v>
      </c>
      <c r="K94" s="95">
        <v>2064</v>
      </c>
      <c r="L94" s="94">
        <v>132</v>
      </c>
      <c r="M94" s="102">
        <v>6614</v>
      </c>
      <c r="N94" s="102">
        <v>2392</v>
      </c>
      <c r="O94" s="103">
        <v>6482</v>
      </c>
      <c r="P94" s="95">
        <v>2259</v>
      </c>
    </row>
    <row r="95" spans="2:16" s="5" customFormat="1" ht="24.95" hidden="1" customHeight="1">
      <c r="B95" s="90" t="s">
        <v>43</v>
      </c>
      <c r="C95" s="91">
        <v>43101</v>
      </c>
      <c r="D95" s="92"/>
      <c r="E95" s="93">
        <v>2320893</v>
      </c>
      <c r="F95" s="94">
        <v>-967</v>
      </c>
      <c r="G95" s="101">
        <v>-7353</v>
      </c>
      <c r="H95" s="106">
        <v>-0.31581714303385466</v>
      </c>
      <c r="I95" s="107">
        <v>-761</v>
      </c>
      <c r="J95" s="102">
        <v>1337</v>
      </c>
      <c r="K95" s="95">
        <v>2098</v>
      </c>
      <c r="L95" s="94">
        <v>-206</v>
      </c>
      <c r="M95" s="102">
        <v>6572</v>
      </c>
      <c r="N95" s="102">
        <v>2256</v>
      </c>
      <c r="O95" s="103">
        <v>6778</v>
      </c>
      <c r="P95" s="95">
        <v>2412</v>
      </c>
    </row>
    <row r="96" spans="2:16" s="5" customFormat="1" ht="24.95" hidden="1" customHeight="1">
      <c r="B96" s="90"/>
      <c r="C96" s="91">
        <v>43132</v>
      </c>
      <c r="D96" s="92"/>
      <c r="E96" s="93">
        <v>2320035</v>
      </c>
      <c r="F96" s="94">
        <v>-858</v>
      </c>
      <c r="G96" s="101">
        <v>-7314</v>
      </c>
      <c r="H96" s="106">
        <v>-0.31426313801668765</v>
      </c>
      <c r="I96" s="107">
        <v>-1056</v>
      </c>
      <c r="J96" s="102">
        <v>1456</v>
      </c>
      <c r="K96" s="95">
        <v>2512</v>
      </c>
      <c r="L96" s="94">
        <v>198</v>
      </c>
      <c r="M96" s="102">
        <v>6042</v>
      </c>
      <c r="N96" s="102">
        <v>2666</v>
      </c>
      <c r="O96" s="103">
        <v>5844</v>
      </c>
      <c r="P96" s="95">
        <v>2420</v>
      </c>
    </row>
    <row r="97" spans="1:16" s="5" customFormat="1" ht="24.95" hidden="1" customHeight="1">
      <c r="B97" s="90"/>
      <c r="C97" s="91">
        <v>43160</v>
      </c>
      <c r="D97" s="92"/>
      <c r="E97" s="93">
        <v>2318752</v>
      </c>
      <c r="F97" s="94">
        <v>-1283</v>
      </c>
      <c r="G97" s="101">
        <v>-7436</v>
      </c>
      <c r="H97" s="106">
        <v>-0.31966461868086327</v>
      </c>
      <c r="I97" s="107">
        <v>-942</v>
      </c>
      <c r="J97" s="102">
        <v>1218</v>
      </c>
      <c r="K97" s="95">
        <v>2160</v>
      </c>
      <c r="L97" s="94">
        <v>-341</v>
      </c>
      <c r="M97" s="102">
        <v>6732</v>
      </c>
      <c r="N97" s="102">
        <v>2643</v>
      </c>
      <c r="O97" s="103">
        <v>7073</v>
      </c>
      <c r="P97" s="95">
        <v>2881</v>
      </c>
    </row>
    <row r="98" spans="1:16" s="5" customFormat="1" ht="24.95" hidden="1" customHeight="1">
      <c r="B98" s="90"/>
      <c r="C98" s="91">
        <v>43191</v>
      </c>
      <c r="D98" s="92"/>
      <c r="E98" s="93">
        <v>2311251</v>
      </c>
      <c r="F98" s="94">
        <v>-7501</v>
      </c>
      <c r="G98" s="101">
        <v>-7424</v>
      </c>
      <c r="H98" s="106">
        <v>-0.32018286305756521</v>
      </c>
      <c r="I98" s="107">
        <v>-882</v>
      </c>
      <c r="J98" s="102">
        <v>1279</v>
      </c>
      <c r="K98" s="95">
        <v>2161</v>
      </c>
      <c r="L98" s="94">
        <v>-6619</v>
      </c>
      <c r="M98" s="102">
        <v>18628</v>
      </c>
      <c r="N98" s="102">
        <v>10325</v>
      </c>
      <c r="O98" s="103">
        <v>25247</v>
      </c>
      <c r="P98" s="95">
        <v>15521</v>
      </c>
    </row>
    <row r="99" spans="1:16" s="5" customFormat="1" ht="24.95" hidden="1" customHeight="1">
      <c r="B99" s="90"/>
      <c r="C99" s="91">
        <v>43221</v>
      </c>
      <c r="D99" s="92"/>
      <c r="E99" s="93">
        <v>2315531</v>
      </c>
      <c r="F99" s="94">
        <v>4280</v>
      </c>
      <c r="G99" s="101">
        <v>-7700</v>
      </c>
      <c r="H99" s="106">
        <v>-0.3314349713825272</v>
      </c>
      <c r="I99" s="107">
        <v>-676</v>
      </c>
      <c r="J99" s="102">
        <v>1226</v>
      </c>
      <c r="K99" s="95">
        <v>1902</v>
      </c>
      <c r="L99" s="94">
        <v>4956</v>
      </c>
      <c r="M99" s="102">
        <v>19076</v>
      </c>
      <c r="N99" s="102">
        <v>11140</v>
      </c>
      <c r="O99" s="103">
        <v>14120</v>
      </c>
      <c r="P99" s="95">
        <v>7296</v>
      </c>
    </row>
    <row r="100" spans="1:16" s="5" customFormat="1" ht="24.95" hidden="1" customHeight="1">
      <c r="B100" s="90"/>
      <c r="C100" s="91">
        <v>43252</v>
      </c>
      <c r="D100" s="92"/>
      <c r="E100" s="93">
        <v>2315614</v>
      </c>
      <c r="F100" s="94">
        <v>83</v>
      </c>
      <c r="G100" s="101">
        <v>-7824</v>
      </c>
      <c r="H100" s="106">
        <v>-0.33674236196532897</v>
      </c>
      <c r="I100" s="107">
        <v>-542</v>
      </c>
      <c r="J100" s="102">
        <v>1565</v>
      </c>
      <c r="K100" s="95">
        <v>2107</v>
      </c>
      <c r="L100" s="94">
        <v>625</v>
      </c>
      <c r="M100" s="102">
        <v>8522</v>
      </c>
      <c r="N100" s="102">
        <v>3704</v>
      </c>
      <c r="O100" s="103">
        <v>7897</v>
      </c>
      <c r="P100" s="95">
        <v>3247</v>
      </c>
    </row>
    <row r="101" spans="1:16" s="5" customFormat="1" ht="24.95" hidden="1" customHeight="1">
      <c r="B101" s="90"/>
      <c r="C101" s="91">
        <v>43282</v>
      </c>
      <c r="D101" s="92"/>
      <c r="E101" s="93">
        <v>2314802</v>
      </c>
      <c r="F101" s="94">
        <v>-812</v>
      </c>
      <c r="G101" s="101">
        <v>-8153</v>
      </c>
      <c r="H101" s="106">
        <v>-0.35097537403867057</v>
      </c>
      <c r="I101" s="107">
        <v>-420</v>
      </c>
      <c r="J101" s="102">
        <v>1330</v>
      </c>
      <c r="K101" s="95">
        <v>1750</v>
      </c>
      <c r="L101" s="94">
        <v>-392</v>
      </c>
      <c r="M101" s="102">
        <v>6862</v>
      </c>
      <c r="N101" s="102">
        <v>2798</v>
      </c>
      <c r="O101" s="103">
        <v>7254</v>
      </c>
      <c r="P101" s="95">
        <v>3066</v>
      </c>
    </row>
    <row r="102" spans="1:16" s="5" customFormat="1" ht="24.95" hidden="1" customHeight="1">
      <c r="B102" s="90"/>
      <c r="C102" s="91">
        <v>43313</v>
      </c>
      <c r="D102" s="92"/>
      <c r="E102" s="93">
        <v>2314347</v>
      </c>
      <c r="F102" s="94">
        <v>-455</v>
      </c>
      <c r="G102" s="101">
        <v>-8425</v>
      </c>
      <c r="H102" s="106">
        <v>-0.36271317202032743</v>
      </c>
      <c r="I102" s="107">
        <v>-389</v>
      </c>
      <c r="J102" s="102">
        <v>1427</v>
      </c>
      <c r="K102" s="95">
        <v>1816</v>
      </c>
      <c r="L102" s="94">
        <v>-66</v>
      </c>
      <c r="M102" s="102">
        <v>8451</v>
      </c>
      <c r="N102" s="102">
        <v>3921</v>
      </c>
      <c r="O102" s="103">
        <v>8517</v>
      </c>
      <c r="P102" s="95">
        <v>3837</v>
      </c>
    </row>
    <row r="103" spans="1:16" s="5" customFormat="1" ht="24.95" hidden="1" customHeight="1">
      <c r="B103" s="90"/>
      <c r="C103" s="91">
        <v>43344</v>
      </c>
      <c r="D103" s="92"/>
      <c r="E103" s="93">
        <v>2313892</v>
      </c>
      <c r="F103" s="94">
        <v>-455</v>
      </c>
      <c r="G103" s="101">
        <v>-8674</v>
      </c>
      <c r="H103" s="106">
        <v>-0.37346624380103727</v>
      </c>
      <c r="I103" s="107">
        <v>-528</v>
      </c>
      <c r="J103" s="102">
        <v>1377</v>
      </c>
      <c r="K103" s="95">
        <v>1905</v>
      </c>
      <c r="L103" s="94">
        <v>73</v>
      </c>
      <c r="M103" s="102">
        <v>7823</v>
      </c>
      <c r="N103" s="102">
        <v>3555</v>
      </c>
      <c r="O103" s="103">
        <v>7750</v>
      </c>
      <c r="P103" s="95">
        <v>3455</v>
      </c>
    </row>
    <row r="104" spans="1:16" s="5" customFormat="1" ht="24.95" hidden="1" customHeight="1">
      <c r="B104" s="90"/>
      <c r="C104" s="91">
        <v>43374</v>
      </c>
      <c r="D104" s="92"/>
      <c r="E104" s="93">
        <v>2313219</v>
      </c>
      <c r="F104" s="94">
        <v>-673</v>
      </c>
      <c r="G104" s="101">
        <v>-8805</v>
      </c>
      <c r="H104" s="106">
        <v>-0.37919504707961671</v>
      </c>
      <c r="I104" s="107">
        <v>-469</v>
      </c>
      <c r="J104" s="102">
        <v>1318</v>
      </c>
      <c r="K104" s="95">
        <v>1787</v>
      </c>
      <c r="L104" s="94">
        <v>-204</v>
      </c>
      <c r="M104" s="102">
        <v>6971</v>
      </c>
      <c r="N104" s="102">
        <v>3158</v>
      </c>
      <c r="O104" s="103">
        <v>7175</v>
      </c>
      <c r="P104" s="95">
        <v>3205</v>
      </c>
    </row>
    <row r="105" spans="1:16" s="5" customFormat="1" ht="24.95" hidden="1" customHeight="1">
      <c r="B105" s="90"/>
      <c r="C105" s="91">
        <v>43405</v>
      </c>
      <c r="D105" s="92"/>
      <c r="E105" s="93">
        <v>2313443</v>
      </c>
      <c r="F105" s="94">
        <v>224</v>
      </c>
      <c r="G105" s="101">
        <v>-8981</v>
      </c>
      <c r="H105" s="106">
        <v>-0.38670802575240354</v>
      </c>
      <c r="I105" s="107">
        <v>-653</v>
      </c>
      <c r="J105" s="102">
        <v>1495</v>
      </c>
      <c r="K105" s="95">
        <v>2148</v>
      </c>
      <c r="L105" s="94">
        <v>877</v>
      </c>
      <c r="M105" s="102">
        <v>8696</v>
      </c>
      <c r="N105" s="102">
        <v>4015</v>
      </c>
      <c r="O105" s="103">
        <v>7819</v>
      </c>
      <c r="P105" s="95">
        <v>3104</v>
      </c>
    </row>
    <row r="106" spans="1:16" s="5" customFormat="1" ht="24.95" hidden="1" customHeight="1">
      <c r="B106" s="90"/>
      <c r="C106" s="91">
        <v>43435</v>
      </c>
      <c r="D106" s="92"/>
      <c r="E106" s="93">
        <v>2312937</v>
      </c>
      <c r="F106" s="94">
        <v>-506</v>
      </c>
      <c r="G106" s="101">
        <v>-8923</v>
      </c>
      <c r="H106" s="106">
        <v>-0.38430396320191568</v>
      </c>
      <c r="I106" s="107">
        <v>-711</v>
      </c>
      <c r="J106" s="102">
        <v>1387</v>
      </c>
      <c r="K106" s="95">
        <v>2098</v>
      </c>
      <c r="L106" s="94">
        <v>205</v>
      </c>
      <c r="M106" s="102">
        <v>6707</v>
      </c>
      <c r="N106" s="102">
        <v>2618</v>
      </c>
      <c r="O106" s="103">
        <v>6502</v>
      </c>
      <c r="P106" s="95">
        <v>2292</v>
      </c>
    </row>
    <row r="107" spans="1:16" s="5" customFormat="1" ht="24.95" hidden="1" customHeight="1">
      <c r="B107" s="90" t="s">
        <v>44</v>
      </c>
      <c r="C107" s="91">
        <v>43466</v>
      </c>
      <c r="D107" s="92"/>
      <c r="E107" s="93">
        <v>2311906</v>
      </c>
      <c r="F107" s="94">
        <v>-1031</v>
      </c>
      <c r="G107" s="101">
        <v>-8987</v>
      </c>
      <c r="H107" s="106">
        <v>-0.38722164270390752</v>
      </c>
      <c r="I107" s="107">
        <v>-945</v>
      </c>
      <c r="J107" s="102">
        <v>1260</v>
      </c>
      <c r="K107" s="95">
        <v>2205</v>
      </c>
      <c r="L107" s="94">
        <v>-86</v>
      </c>
      <c r="M107" s="102">
        <v>6444</v>
      </c>
      <c r="N107" s="102">
        <v>2397</v>
      </c>
      <c r="O107" s="103">
        <v>6530</v>
      </c>
      <c r="P107" s="95">
        <v>2337</v>
      </c>
    </row>
    <row r="108" spans="1:16" ht="24.95" hidden="1" customHeight="1">
      <c r="A108" s="1"/>
      <c r="B108" s="90"/>
      <c r="C108" s="91">
        <v>43497</v>
      </c>
      <c r="D108" s="92"/>
      <c r="E108" s="93">
        <v>2310818</v>
      </c>
      <c r="F108" s="94">
        <v>-1088</v>
      </c>
      <c r="G108" s="101">
        <v>-9217</v>
      </c>
      <c r="H108" s="106">
        <v>-0.39727848933313509</v>
      </c>
      <c r="I108" s="107">
        <v>-1372</v>
      </c>
      <c r="J108" s="102">
        <v>1256</v>
      </c>
      <c r="K108" s="95">
        <v>2628</v>
      </c>
      <c r="L108" s="94">
        <v>284</v>
      </c>
      <c r="M108" s="102">
        <v>6583</v>
      </c>
      <c r="N108" s="102">
        <v>2952</v>
      </c>
      <c r="O108" s="103">
        <v>6299</v>
      </c>
      <c r="P108" s="95">
        <v>2538</v>
      </c>
    </row>
    <row r="109" spans="1:16" ht="24.95" hidden="1" customHeight="1">
      <c r="A109" s="1"/>
      <c r="B109" s="90"/>
      <c r="C109" s="91">
        <v>43525</v>
      </c>
      <c r="D109" s="92"/>
      <c r="E109" s="93">
        <v>2309501</v>
      </c>
      <c r="F109" s="94">
        <v>-1317</v>
      </c>
      <c r="G109" s="101">
        <v>-9251</v>
      </c>
      <c r="H109" s="106">
        <v>-0.39896461544831013</v>
      </c>
      <c r="I109" s="107">
        <v>-997</v>
      </c>
      <c r="J109" s="102">
        <v>1054</v>
      </c>
      <c r="K109" s="95">
        <v>2051</v>
      </c>
      <c r="L109" s="94">
        <v>-320</v>
      </c>
      <c r="M109" s="102">
        <v>6832</v>
      </c>
      <c r="N109" s="102">
        <v>2675</v>
      </c>
      <c r="O109" s="103">
        <v>7152</v>
      </c>
      <c r="P109" s="95">
        <v>2958</v>
      </c>
    </row>
    <row r="110" spans="1:16" ht="24.95" hidden="1" customHeight="1">
      <c r="A110" s="1"/>
      <c r="B110" s="90"/>
      <c r="C110" s="91">
        <v>43556</v>
      </c>
      <c r="D110" s="92"/>
      <c r="E110" s="93">
        <v>2302003</v>
      </c>
      <c r="F110" s="94">
        <v>-7498</v>
      </c>
      <c r="G110" s="101">
        <v>-9248</v>
      </c>
      <c r="H110" s="106">
        <v>-0.40012962676922587</v>
      </c>
      <c r="I110" s="107">
        <v>-953</v>
      </c>
      <c r="J110" s="102">
        <v>1167</v>
      </c>
      <c r="K110" s="95">
        <v>2120</v>
      </c>
      <c r="L110" s="94">
        <v>-6545</v>
      </c>
      <c r="M110" s="102">
        <v>18605</v>
      </c>
      <c r="N110" s="102">
        <v>10470</v>
      </c>
      <c r="O110" s="103">
        <v>25150</v>
      </c>
      <c r="P110" s="95">
        <v>15773</v>
      </c>
    </row>
    <row r="111" spans="1:16" s="60" customFormat="1" ht="24.95" hidden="1" customHeight="1">
      <c r="A111" s="108"/>
      <c r="B111" s="39" t="s">
        <v>45</v>
      </c>
      <c r="C111" s="91">
        <v>43586</v>
      </c>
      <c r="D111" s="92"/>
      <c r="E111" s="93">
        <v>2305818</v>
      </c>
      <c r="F111" s="94">
        <v>3815</v>
      </c>
      <c r="G111" s="101">
        <v>-9713</v>
      </c>
      <c r="H111" s="106">
        <v>-0.41947181877504558</v>
      </c>
      <c r="I111" s="107">
        <v>-725</v>
      </c>
      <c r="J111" s="102">
        <v>1227</v>
      </c>
      <c r="K111" s="95">
        <v>1952</v>
      </c>
      <c r="L111" s="94">
        <v>4540</v>
      </c>
      <c r="M111" s="102">
        <v>17935</v>
      </c>
      <c r="N111" s="102">
        <v>10505</v>
      </c>
      <c r="O111" s="103">
        <v>13395</v>
      </c>
      <c r="P111" s="95">
        <v>7078</v>
      </c>
    </row>
    <row r="112" spans="1:16" ht="24.95" hidden="1" customHeight="1">
      <c r="B112" s="109"/>
      <c r="C112" s="91">
        <v>43617</v>
      </c>
      <c r="D112" s="92"/>
      <c r="E112" s="93">
        <v>2305596</v>
      </c>
      <c r="F112" s="94">
        <v>-222</v>
      </c>
      <c r="G112" s="101">
        <v>-10018</v>
      </c>
      <c r="H112" s="106">
        <v>-0.4326282359667889</v>
      </c>
      <c r="I112" s="107">
        <v>-817</v>
      </c>
      <c r="J112" s="102">
        <v>1400</v>
      </c>
      <c r="K112" s="95">
        <v>2217</v>
      </c>
      <c r="L112" s="94">
        <v>595</v>
      </c>
      <c r="M112" s="102">
        <v>8312</v>
      </c>
      <c r="N112" s="102">
        <v>3693</v>
      </c>
      <c r="O112" s="103">
        <v>7717</v>
      </c>
      <c r="P112" s="95">
        <v>3185</v>
      </c>
    </row>
    <row r="113" spans="2:16" s="110" customFormat="1" ht="24.95" hidden="1" customHeight="1">
      <c r="B113" s="39"/>
      <c r="C113" s="91">
        <v>43647</v>
      </c>
      <c r="D113" s="92"/>
      <c r="E113" s="93">
        <v>2304752</v>
      </c>
      <c r="F113" s="94">
        <v>-844</v>
      </c>
      <c r="G113" s="101">
        <v>-10050</v>
      </c>
      <c r="H113" s="106">
        <v>-0.4341624035230659</v>
      </c>
      <c r="I113" s="107">
        <v>-493</v>
      </c>
      <c r="J113" s="102">
        <v>1211</v>
      </c>
      <c r="K113" s="95">
        <v>1704</v>
      </c>
      <c r="L113" s="94">
        <v>-351</v>
      </c>
      <c r="M113" s="102">
        <v>6498</v>
      </c>
      <c r="N113" s="102">
        <v>2801</v>
      </c>
      <c r="O113" s="103">
        <v>6849</v>
      </c>
      <c r="P113" s="95">
        <v>3020</v>
      </c>
    </row>
    <row r="114" spans="2:16" s="110" customFormat="1" ht="24.95" hidden="1" customHeight="1">
      <c r="B114" s="111"/>
      <c r="C114" s="91">
        <v>43678</v>
      </c>
      <c r="D114" s="92"/>
      <c r="E114" s="93">
        <v>2304357</v>
      </c>
      <c r="F114" s="94">
        <v>-395</v>
      </c>
      <c r="G114" s="101">
        <v>-9990</v>
      </c>
      <c r="H114" s="106">
        <v>-0.43165523579653359</v>
      </c>
      <c r="I114" s="107">
        <v>-702</v>
      </c>
      <c r="J114" s="102">
        <v>1361</v>
      </c>
      <c r="K114" s="95">
        <v>2063</v>
      </c>
      <c r="L114" s="94">
        <v>307</v>
      </c>
      <c r="M114" s="102">
        <v>8865</v>
      </c>
      <c r="N114" s="102">
        <v>4267</v>
      </c>
      <c r="O114" s="103">
        <v>8558</v>
      </c>
      <c r="P114" s="95">
        <v>3945</v>
      </c>
    </row>
    <row r="115" spans="2:16" ht="24.95" hidden="1" customHeight="1">
      <c r="B115" s="109"/>
      <c r="C115" s="91">
        <v>43709</v>
      </c>
      <c r="D115" s="92"/>
      <c r="E115" s="93">
        <v>2303542</v>
      </c>
      <c r="F115" s="94">
        <v>-815</v>
      </c>
      <c r="G115" s="101">
        <v>-10350</v>
      </c>
      <c r="H115" s="106">
        <v>-0.44729831815832372</v>
      </c>
      <c r="I115" s="107">
        <v>-747</v>
      </c>
      <c r="J115" s="102">
        <v>1302</v>
      </c>
      <c r="K115" s="95">
        <v>2049</v>
      </c>
      <c r="L115" s="94">
        <v>-68</v>
      </c>
      <c r="M115" s="102">
        <v>7317</v>
      </c>
      <c r="N115" s="102">
        <v>3440</v>
      </c>
      <c r="O115" s="103">
        <v>7385</v>
      </c>
      <c r="P115" s="95">
        <v>3383</v>
      </c>
    </row>
    <row r="116" spans="2:16" s="110" customFormat="1" ht="24.95" hidden="1" customHeight="1">
      <c r="B116" s="111"/>
      <c r="C116" s="91">
        <v>43739</v>
      </c>
      <c r="D116" s="92"/>
      <c r="E116" s="93">
        <v>2303160</v>
      </c>
      <c r="F116" s="94">
        <v>-382</v>
      </c>
      <c r="G116" s="101">
        <v>-10059</v>
      </c>
      <c r="H116" s="106">
        <v>-0.43484858113304448</v>
      </c>
      <c r="I116" s="107">
        <v>-593</v>
      </c>
      <c r="J116" s="102">
        <v>1378</v>
      </c>
      <c r="K116" s="95">
        <v>1971</v>
      </c>
      <c r="L116" s="94">
        <v>211</v>
      </c>
      <c r="M116" s="102">
        <v>7822</v>
      </c>
      <c r="N116" s="102">
        <v>3647</v>
      </c>
      <c r="O116" s="103">
        <v>7611</v>
      </c>
      <c r="P116" s="95">
        <v>3377</v>
      </c>
    </row>
    <row r="117" spans="2:16" s="110" customFormat="1" ht="24.95" hidden="1" customHeight="1">
      <c r="B117" s="39"/>
      <c r="C117" s="91">
        <v>43770</v>
      </c>
      <c r="D117" s="92"/>
      <c r="E117" s="93">
        <v>2303168</v>
      </c>
      <c r="F117" s="94">
        <v>8</v>
      </c>
      <c r="G117" s="101">
        <v>-10275</v>
      </c>
      <c r="H117" s="106">
        <v>-0.44414320992563899</v>
      </c>
      <c r="I117" s="107">
        <v>-804</v>
      </c>
      <c r="J117" s="102">
        <v>1342</v>
      </c>
      <c r="K117" s="95">
        <v>2146</v>
      </c>
      <c r="L117" s="94">
        <v>812</v>
      </c>
      <c r="M117" s="102">
        <v>8306</v>
      </c>
      <c r="N117" s="102">
        <v>3837</v>
      </c>
      <c r="O117" s="103">
        <v>7494</v>
      </c>
      <c r="P117" s="95">
        <v>2957</v>
      </c>
    </row>
    <row r="118" spans="2:16" s="110" customFormat="1" ht="24.95" hidden="1" customHeight="1" thickTop="1">
      <c r="B118" s="39" t="s">
        <v>46</v>
      </c>
      <c r="C118" s="91">
        <v>43800</v>
      </c>
      <c r="D118" s="92"/>
      <c r="E118" s="93">
        <v>2302124</v>
      </c>
      <c r="F118" s="94">
        <v>-1044</v>
      </c>
      <c r="G118" s="101">
        <v>-10813</v>
      </c>
      <c r="H118" s="106">
        <v>-0.46750084416479998</v>
      </c>
      <c r="I118" s="107">
        <v>-976</v>
      </c>
      <c r="J118" s="102">
        <v>1164</v>
      </c>
      <c r="K118" s="95">
        <v>2140</v>
      </c>
      <c r="L118" s="94">
        <v>-68</v>
      </c>
      <c r="M118" s="102">
        <v>6323</v>
      </c>
      <c r="N118" s="102">
        <v>2401</v>
      </c>
      <c r="O118" s="103">
        <v>6391</v>
      </c>
      <c r="P118" s="95">
        <v>2381</v>
      </c>
    </row>
    <row r="119" spans="2:16" ht="24.95" hidden="1" customHeight="1" thickTop="1">
      <c r="B119" s="39"/>
      <c r="C119" s="91">
        <v>43831</v>
      </c>
      <c r="D119" s="92"/>
      <c r="E119" s="93">
        <v>2301194</v>
      </c>
      <c r="F119" s="94">
        <v>-930</v>
      </c>
      <c r="G119" s="101">
        <v>-10712</v>
      </c>
      <c r="H119" s="106">
        <v>-0.46334063755187277</v>
      </c>
      <c r="I119" s="107">
        <v>-995</v>
      </c>
      <c r="J119" s="102">
        <v>1196</v>
      </c>
      <c r="K119" s="95">
        <v>2191</v>
      </c>
      <c r="L119" s="94">
        <v>65</v>
      </c>
      <c r="M119" s="102">
        <v>6521</v>
      </c>
      <c r="N119" s="102">
        <v>2546</v>
      </c>
      <c r="O119" s="103">
        <v>6456</v>
      </c>
      <c r="P119" s="95">
        <v>2495</v>
      </c>
    </row>
    <row r="120" spans="2:16" ht="24.95" hidden="1" customHeight="1" thickTop="1">
      <c r="B120" s="39"/>
      <c r="C120" s="91">
        <v>43862</v>
      </c>
      <c r="D120" s="92"/>
      <c r="E120" s="93">
        <v>2299751</v>
      </c>
      <c r="F120" s="94">
        <v>-1443</v>
      </c>
      <c r="G120" s="101">
        <v>-11067</v>
      </c>
      <c r="H120" s="106">
        <v>-0.47892131704011304</v>
      </c>
      <c r="I120" s="107">
        <v>-1357</v>
      </c>
      <c r="J120" s="102">
        <v>1192</v>
      </c>
      <c r="K120" s="95">
        <v>2549</v>
      </c>
      <c r="L120" s="94">
        <v>-86</v>
      </c>
      <c r="M120" s="102">
        <v>6160</v>
      </c>
      <c r="N120" s="102">
        <v>2601</v>
      </c>
      <c r="O120" s="103">
        <v>6246</v>
      </c>
      <c r="P120" s="95">
        <v>2511</v>
      </c>
    </row>
    <row r="121" spans="2:16" ht="24.95" hidden="1" customHeight="1" thickTop="1">
      <c r="B121" s="39"/>
      <c r="C121" s="91">
        <v>43891</v>
      </c>
      <c r="D121" s="92"/>
      <c r="E121" s="93">
        <v>2298231</v>
      </c>
      <c r="F121" s="94">
        <v>-1520</v>
      </c>
      <c r="G121" s="101">
        <v>-11270</v>
      </c>
      <c r="H121" s="106">
        <v>-0.4879842009161286</v>
      </c>
      <c r="I121" s="107">
        <v>-949</v>
      </c>
      <c r="J121" s="102">
        <v>1081</v>
      </c>
      <c r="K121" s="95">
        <v>2030</v>
      </c>
      <c r="L121" s="94">
        <v>-571</v>
      </c>
      <c r="M121" s="102">
        <v>6564</v>
      </c>
      <c r="N121" s="102">
        <v>2712</v>
      </c>
      <c r="O121" s="103">
        <v>7135</v>
      </c>
      <c r="P121" s="95">
        <v>3114</v>
      </c>
    </row>
    <row r="122" spans="2:16" ht="24.95" hidden="1" customHeight="1" thickTop="1">
      <c r="B122" s="39"/>
      <c r="C122" s="91">
        <v>43922</v>
      </c>
      <c r="D122" s="92"/>
      <c r="E122" s="93">
        <v>2291972</v>
      </c>
      <c r="F122" s="94">
        <v>-6259</v>
      </c>
      <c r="G122" s="101">
        <v>-10031</v>
      </c>
      <c r="H122" s="106">
        <v>-0.4357509525400271</v>
      </c>
      <c r="I122" s="107">
        <v>-930</v>
      </c>
      <c r="J122" s="102">
        <v>1235</v>
      </c>
      <c r="K122" s="95">
        <v>2165</v>
      </c>
      <c r="L122" s="94">
        <v>-5329</v>
      </c>
      <c r="M122" s="102">
        <v>20069</v>
      </c>
      <c r="N122" s="102">
        <v>11141</v>
      </c>
      <c r="O122" s="103">
        <v>25398</v>
      </c>
      <c r="P122" s="95">
        <v>15382</v>
      </c>
    </row>
    <row r="123" spans="2:16" ht="24.95" hidden="1" customHeight="1" thickTop="1">
      <c r="B123" s="39"/>
      <c r="C123" s="91">
        <v>43952</v>
      </c>
      <c r="D123" s="92"/>
      <c r="E123" s="93">
        <v>2296145</v>
      </c>
      <c r="F123" s="94">
        <v>4173</v>
      </c>
      <c r="G123" s="101">
        <v>-9673</v>
      </c>
      <c r="H123" s="106">
        <v>-0.4195040545264197</v>
      </c>
      <c r="I123" s="107">
        <v>-728</v>
      </c>
      <c r="J123" s="102">
        <v>1318</v>
      </c>
      <c r="K123" s="95">
        <v>2046</v>
      </c>
      <c r="L123" s="94">
        <v>4901</v>
      </c>
      <c r="M123" s="102">
        <v>18292</v>
      </c>
      <c r="N123" s="102">
        <v>9728</v>
      </c>
      <c r="O123" s="103">
        <v>13391</v>
      </c>
      <c r="P123" s="95">
        <v>6293</v>
      </c>
    </row>
    <row r="124" spans="2:16" ht="24.95" hidden="1" customHeight="1" thickTop="1">
      <c r="B124" s="39" t="s">
        <v>47</v>
      </c>
      <c r="C124" s="91">
        <v>43983</v>
      </c>
      <c r="D124" s="92"/>
      <c r="E124" s="93">
        <v>2295472</v>
      </c>
      <c r="F124" s="94">
        <v>-673</v>
      </c>
      <c r="G124" s="101">
        <v>-10124</v>
      </c>
      <c r="H124" s="106">
        <v>-0.43910555014842151</v>
      </c>
      <c r="I124" s="107">
        <v>-759</v>
      </c>
      <c r="J124" s="102">
        <v>1142</v>
      </c>
      <c r="K124" s="95">
        <v>1901</v>
      </c>
      <c r="L124" s="94">
        <v>86</v>
      </c>
      <c r="M124" s="102">
        <v>5881</v>
      </c>
      <c r="N124" s="102">
        <v>2359</v>
      </c>
      <c r="O124" s="103">
        <v>5795</v>
      </c>
      <c r="P124" s="95">
        <v>2279</v>
      </c>
    </row>
    <row r="125" spans="2:16" ht="24.95" hidden="1" customHeight="1" thickTop="1">
      <c r="B125" s="39"/>
      <c r="C125" s="91">
        <v>44013</v>
      </c>
      <c r="D125" s="92"/>
      <c r="E125" s="93">
        <v>2294793</v>
      </c>
      <c r="F125" s="94">
        <v>-679</v>
      </c>
      <c r="G125" s="101">
        <v>-9959</v>
      </c>
      <c r="H125" s="106">
        <v>-0.43210722889057046</v>
      </c>
      <c r="I125" s="107">
        <v>-606</v>
      </c>
      <c r="J125" s="102">
        <v>1261</v>
      </c>
      <c r="K125" s="95">
        <v>1867</v>
      </c>
      <c r="L125" s="94">
        <v>-73</v>
      </c>
      <c r="M125" s="102">
        <v>6762</v>
      </c>
      <c r="N125" s="102">
        <v>2671</v>
      </c>
      <c r="O125" s="103">
        <v>6835</v>
      </c>
      <c r="P125" s="95">
        <v>2793</v>
      </c>
    </row>
    <row r="126" spans="2:16" ht="24.95" hidden="1" customHeight="1" thickTop="1">
      <c r="B126" s="90"/>
      <c r="C126" s="91">
        <v>44044</v>
      </c>
      <c r="D126" s="92"/>
      <c r="E126" s="93">
        <v>2293708</v>
      </c>
      <c r="F126" s="94">
        <v>-1085</v>
      </c>
      <c r="G126" s="101">
        <v>-10649</v>
      </c>
      <c r="H126" s="106">
        <v>-0.46212457531536993</v>
      </c>
      <c r="I126" s="107">
        <v>-604</v>
      </c>
      <c r="J126" s="102">
        <v>1280</v>
      </c>
      <c r="K126" s="95">
        <v>1884</v>
      </c>
      <c r="L126" s="94">
        <v>-481</v>
      </c>
      <c r="M126" s="102">
        <v>7449</v>
      </c>
      <c r="N126" s="102">
        <v>3079</v>
      </c>
      <c r="O126" s="103">
        <v>7930</v>
      </c>
      <c r="P126" s="95">
        <v>3552</v>
      </c>
    </row>
    <row r="127" spans="2:16" ht="24.95" customHeight="1" thickTop="1">
      <c r="B127" s="90" t="s">
        <v>47</v>
      </c>
      <c r="C127" s="91">
        <v>44075</v>
      </c>
      <c r="D127" s="92"/>
      <c r="E127" s="93">
        <v>2293488</v>
      </c>
      <c r="F127" s="94">
        <v>-220</v>
      </c>
      <c r="G127" s="101">
        <v>-10054</v>
      </c>
      <c r="H127" s="106">
        <v>-0.43645828901752171</v>
      </c>
      <c r="I127" s="107">
        <v>-679</v>
      </c>
      <c r="J127" s="102">
        <v>1179</v>
      </c>
      <c r="K127" s="95">
        <v>1858</v>
      </c>
      <c r="L127" s="94">
        <v>459</v>
      </c>
      <c r="M127" s="102">
        <v>7147</v>
      </c>
      <c r="N127" s="102">
        <v>3062</v>
      </c>
      <c r="O127" s="103">
        <v>6688</v>
      </c>
      <c r="P127" s="95">
        <v>2677</v>
      </c>
    </row>
    <row r="128" spans="2:16" ht="24.95" customHeight="1">
      <c r="B128" s="90"/>
      <c r="C128" s="91">
        <v>44105</v>
      </c>
      <c r="D128" s="92" t="s">
        <v>26</v>
      </c>
      <c r="E128" s="93">
        <v>2301996</v>
      </c>
      <c r="F128" s="113" t="s">
        <v>27</v>
      </c>
      <c r="G128" s="101">
        <v>-1164</v>
      </c>
      <c r="H128" s="106">
        <v>-5.0539259104881995E-2</v>
      </c>
      <c r="I128" s="107">
        <v>-608</v>
      </c>
      <c r="J128" s="102">
        <v>1267</v>
      </c>
      <c r="K128" s="95">
        <v>1875</v>
      </c>
      <c r="L128" s="94">
        <v>-190</v>
      </c>
      <c r="M128" s="102">
        <v>7172</v>
      </c>
      <c r="N128" s="102">
        <v>2953</v>
      </c>
      <c r="O128" s="103">
        <v>7362</v>
      </c>
      <c r="P128" s="95">
        <v>3081</v>
      </c>
    </row>
    <row r="129" spans="2:16" ht="24.95" customHeight="1">
      <c r="B129" s="90"/>
      <c r="C129" s="91">
        <v>44136</v>
      </c>
      <c r="D129" s="92"/>
      <c r="E129" s="93">
        <v>2301233</v>
      </c>
      <c r="F129" s="94">
        <v>-763</v>
      </c>
      <c r="G129" s="101">
        <v>-1935</v>
      </c>
      <c r="H129" s="106">
        <v>-8.4014713646594602E-2</v>
      </c>
      <c r="I129" s="107">
        <v>-776</v>
      </c>
      <c r="J129" s="102">
        <v>1261</v>
      </c>
      <c r="K129" s="95">
        <v>2037</v>
      </c>
      <c r="L129" s="94">
        <v>13</v>
      </c>
      <c r="M129" s="102">
        <v>7161</v>
      </c>
      <c r="N129" s="102">
        <v>2964</v>
      </c>
      <c r="O129" s="103">
        <v>7148</v>
      </c>
      <c r="P129" s="95">
        <v>2835</v>
      </c>
    </row>
    <row r="130" spans="2:16" ht="24.95" customHeight="1">
      <c r="B130" s="90"/>
      <c r="C130" s="91">
        <v>44166</v>
      </c>
      <c r="D130" s="92"/>
      <c r="E130" s="93">
        <v>2300813</v>
      </c>
      <c r="F130" s="94">
        <v>-420</v>
      </c>
      <c r="G130" s="101">
        <v>-1311</v>
      </c>
      <c r="H130" s="106">
        <v>-5.6947410304570907E-2</v>
      </c>
      <c r="I130" s="107">
        <v>-995</v>
      </c>
      <c r="J130" s="102">
        <v>1191</v>
      </c>
      <c r="K130" s="95">
        <v>2186</v>
      </c>
      <c r="L130" s="94">
        <v>575</v>
      </c>
      <c r="M130" s="102">
        <v>6670</v>
      </c>
      <c r="N130" s="102">
        <v>2645</v>
      </c>
      <c r="O130" s="103">
        <v>6095</v>
      </c>
      <c r="P130" s="95">
        <v>2060</v>
      </c>
    </row>
    <row r="131" spans="2:16" ht="24.95" customHeight="1">
      <c r="B131" s="90" t="s">
        <v>48</v>
      </c>
      <c r="C131" s="91">
        <v>44197</v>
      </c>
      <c r="D131" s="92"/>
      <c r="E131" s="93">
        <v>2300221</v>
      </c>
      <c r="F131" s="94">
        <v>-592</v>
      </c>
      <c r="G131" s="101">
        <v>-973</v>
      </c>
      <c r="H131" s="106">
        <v>-4.2282397746561132E-2</v>
      </c>
      <c r="I131" s="107">
        <v>-1175</v>
      </c>
      <c r="J131" s="102">
        <v>1178</v>
      </c>
      <c r="K131" s="95">
        <v>2353</v>
      </c>
      <c r="L131" s="94">
        <v>583</v>
      </c>
      <c r="M131" s="102">
        <v>6931</v>
      </c>
      <c r="N131" s="102">
        <v>2901</v>
      </c>
      <c r="O131" s="103">
        <v>6348</v>
      </c>
      <c r="P131" s="95">
        <v>2246</v>
      </c>
    </row>
    <row r="132" spans="2:16" ht="24.95" customHeight="1">
      <c r="B132" s="90"/>
      <c r="C132" s="91">
        <v>44228</v>
      </c>
      <c r="D132" s="92"/>
      <c r="E132" s="93">
        <v>2299032</v>
      </c>
      <c r="F132" s="94">
        <v>-1189</v>
      </c>
      <c r="G132" s="101">
        <v>-719</v>
      </c>
      <c r="H132" s="106">
        <v>-3.1264254260569946E-2</v>
      </c>
      <c r="I132" s="107">
        <v>-1510</v>
      </c>
      <c r="J132" s="102">
        <v>1072</v>
      </c>
      <c r="K132" s="95">
        <v>2582</v>
      </c>
      <c r="L132" s="94">
        <v>321</v>
      </c>
      <c r="M132" s="102">
        <v>5961</v>
      </c>
      <c r="N132" s="102">
        <v>2722</v>
      </c>
      <c r="O132" s="103">
        <v>5640</v>
      </c>
      <c r="P132" s="95">
        <v>2269</v>
      </c>
    </row>
    <row r="133" spans="2:16" ht="24.95" customHeight="1">
      <c r="B133" s="90"/>
      <c r="C133" s="91">
        <v>44256</v>
      </c>
      <c r="D133" s="92"/>
      <c r="E133" s="93">
        <v>2297762</v>
      </c>
      <c r="F133" s="94">
        <v>-1270</v>
      </c>
      <c r="G133" s="101">
        <v>-469</v>
      </c>
      <c r="H133" s="106">
        <v>-2.0406999992602998E-2</v>
      </c>
      <c r="I133" s="107">
        <v>-1153</v>
      </c>
      <c r="J133" s="102">
        <v>949</v>
      </c>
      <c r="K133" s="95">
        <v>2102</v>
      </c>
      <c r="L133" s="94">
        <v>-117</v>
      </c>
      <c r="M133" s="102">
        <v>6595</v>
      </c>
      <c r="N133" s="102">
        <v>2814</v>
      </c>
      <c r="O133" s="103">
        <v>6712</v>
      </c>
      <c r="P133" s="95">
        <v>2795</v>
      </c>
    </row>
    <row r="134" spans="2:16" ht="24.95" customHeight="1">
      <c r="B134" s="90"/>
      <c r="C134" s="91">
        <v>44287</v>
      </c>
      <c r="D134" s="92"/>
      <c r="E134" s="93">
        <v>2292023</v>
      </c>
      <c r="F134" s="94">
        <v>-5739</v>
      </c>
      <c r="G134" s="101">
        <v>51</v>
      </c>
      <c r="H134" s="106">
        <v>2.2251580734843185E-3</v>
      </c>
      <c r="I134" s="107">
        <v>-1170</v>
      </c>
      <c r="J134" s="102">
        <v>1182</v>
      </c>
      <c r="K134" s="95">
        <v>2352</v>
      </c>
      <c r="L134" s="94">
        <v>-4569</v>
      </c>
      <c r="M134" s="102">
        <v>20017</v>
      </c>
      <c r="N134" s="102">
        <v>11295</v>
      </c>
      <c r="O134" s="103">
        <v>24586</v>
      </c>
      <c r="P134" s="95">
        <v>14910</v>
      </c>
    </row>
    <row r="135" spans="2:16" ht="24.95" customHeight="1">
      <c r="B135" s="90"/>
      <c r="C135" s="91">
        <v>44317</v>
      </c>
      <c r="D135" s="92"/>
      <c r="E135" s="93">
        <v>2294116</v>
      </c>
      <c r="F135" s="94">
        <v>2093</v>
      </c>
      <c r="G135" s="101">
        <v>-2029</v>
      </c>
      <c r="H135" s="106">
        <v>-8.8365499565576211E-2</v>
      </c>
      <c r="I135" s="107">
        <v>-923</v>
      </c>
      <c r="J135" s="102">
        <v>1190</v>
      </c>
      <c r="K135" s="95">
        <v>2113</v>
      </c>
      <c r="L135" s="94">
        <v>3016</v>
      </c>
      <c r="M135" s="102">
        <v>16174</v>
      </c>
      <c r="N135" s="102">
        <v>8922</v>
      </c>
      <c r="O135" s="103">
        <v>13158</v>
      </c>
      <c r="P135" s="95">
        <v>6850</v>
      </c>
    </row>
    <row r="136" spans="2:16" ht="24.95" customHeight="1">
      <c r="B136" s="90"/>
      <c r="C136" s="91">
        <v>44348</v>
      </c>
      <c r="D136" s="92"/>
      <c r="E136" s="93">
        <v>2293589</v>
      </c>
      <c r="F136" s="94">
        <v>-527</v>
      </c>
      <c r="G136" s="101">
        <v>-1883</v>
      </c>
      <c r="H136" s="106">
        <v>-8.2031059407389861E-2</v>
      </c>
      <c r="I136" s="107">
        <v>-823</v>
      </c>
      <c r="J136" s="102">
        <v>1209</v>
      </c>
      <c r="K136" s="95">
        <v>2032</v>
      </c>
      <c r="L136" s="94">
        <v>296</v>
      </c>
      <c r="M136" s="102">
        <v>6791</v>
      </c>
      <c r="N136" s="102">
        <v>2931</v>
      </c>
      <c r="O136" s="103">
        <v>6495</v>
      </c>
      <c r="P136" s="95">
        <v>2685</v>
      </c>
    </row>
    <row r="137" spans="2:16" ht="24.95" customHeight="1">
      <c r="B137" s="90"/>
      <c r="C137" s="91">
        <v>44378</v>
      </c>
      <c r="D137" s="92"/>
      <c r="E137" s="93">
        <v>2292607</v>
      </c>
      <c r="F137" s="94">
        <v>-982</v>
      </c>
      <c r="G137" s="101">
        <v>-2186</v>
      </c>
      <c r="H137" s="106">
        <v>-9.5259136662871113E-2</v>
      </c>
      <c r="I137" s="107">
        <v>-780</v>
      </c>
      <c r="J137" s="102">
        <v>1166</v>
      </c>
      <c r="K137" s="95">
        <v>1946</v>
      </c>
      <c r="L137" s="94">
        <v>-202</v>
      </c>
      <c r="M137" s="102">
        <v>6773</v>
      </c>
      <c r="N137" s="102">
        <v>2678</v>
      </c>
      <c r="O137" s="103">
        <v>6975</v>
      </c>
      <c r="P137" s="95">
        <v>2872</v>
      </c>
    </row>
    <row r="138" spans="2:16" ht="24.95" customHeight="1">
      <c r="B138" s="90"/>
      <c r="C138" s="91">
        <v>44409</v>
      </c>
      <c r="D138" s="92"/>
      <c r="E138" s="93">
        <v>2291448</v>
      </c>
      <c r="F138" s="94">
        <v>-1159</v>
      </c>
      <c r="G138" s="101">
        <v>-2260</v>
      </c>
      <c r="H138" s="106">
        <v>-9.8530414507862374E-2</v>
      </c>
      <c r="I138" s="107">
        <v>-664</v>
      </c>
      <c r="J138" s="102">
        <v>1239</v>
      </c>
      <c r="K138" s="95">
        <v>1903</v>
      </c>
      <c r="L138" s="94">
        <v>-495</v>
      </c>
      <c r="M138" s="102">
        <v>7098</v>
      </c>
      <c r="N138" s="102">
        <v>3094</v>
      </c>
      <c r="O138" s="103">
        <v>7593</v>
      </c>
      <c r="P138" s="95">
        <v>3578</v>
      </c>
    </row>
    <row r="139" spans="2:16" ht="24.95" customHeight="1">
      <c r="B139" s="90"/>
      <c r="C139" s="91">
        <v>44440</v>
      </c>
      <c r="D139" s="92"/>
      <c r="E139" s="93">
        <v>2291075</v>
      </c>
      <c r="F139" s="94">
        <v>-373</v>
      </c>
      <c r="G139" s="101">
        <v>-2413</v>
      </c>
      <c r="H139" s="106">
        <v>-0.10521092763511297</v>
      </c>
      <c r="I139" s="107">
        <v>-901</v>
      </c>
      <c r="J139" s="102">
        <v>1282</v>
      </c>
      <c r="K139" s="95">
        <v>2183</v>
      </c>
      <c r="L139" s="94">
        <v>528</v>
      </c>
      <c r="M139" s="102">
        <v>7036</v>
      </c>
      <c r="N139" s="102">
        <v>3132</v>
      </c>
      <c r="O139" s="103">
        <v>6508</v>
      </c>
      <c r="P139" s="95">
        <v>2673</v>
      </c>
    </row>
    <row r="140" spans="2:16" ht="24.95" customHeight="1">
      <c r="B140" s="90"/>
      <c r="C140" s="91">
        <v>44470</v>
      </c>
      <c r="D140" s="92"/>
      <c r="E140" s="93">
        <v>2290036</v>
      </c>
      <c r="F140" s="94">
        <v>-1039</v>
      </c>
      <c r="G140" s="101">
        <v>-11960</v>
      </c>
      <c r="H140" s="106">
        <v>-0.51954912171871714</v>
      </c>
      <c r="I140" s="107">
        <v>-862</v>
      </c>
      <c r="J140" s="102">
        <v>1181</v>
      </c>
      <c r="K140" s="95">
        <v>2043</v>
      </c>
      <c r="L140" s="94">
        <v>-177</v>
      </c>
      <c r="M140" s="102">
        <v>6622</v>
      </c>
      <c r="N140" s="102">
        <v>2766</v>
      </c>
      <c r="O140" s="103">
        <v>6799</v>
      </c>
      <c r="P140" s="95">
        <v>2914</v>
      </c>
    </row>
    <row r="141" spans="2:16" ht="24.95" customHeight="1">
      <c r="B141" s="90"/>
      <c r="C141" s="91">
        <v>44501</v>
      </c>
      <c r="D141" s="92"/>
      <c r="E141" s="93">
        <v>2288887</v>
      </c>
      <c r="F141" s="94">
        <v>-1149</v>
      </c>
      <c r="G141" s="101">
        <v>-12346</v>
      </c>
      <c r="H141" s="106">
        <v>-0.53649500072352518</v>
      </c>
      <c r="I141" s="107">
        <v>-950</v>
      </c>
      <c r="J141" s="102">
        <v>1135</v>
      </c>
      <c r="K141" s="95">
        <v>2085</v>
      </c>
      <c r="L141" s="94">
        <v>-199</v>
      </c>
      <c r="M141" s="102">
        <v>6545</v>
      </c>
      <c r="N141" s="102">
        <v>2828</v>
      </c>
      <c r="O141" s="103">
        <v>6744</v>
      </c>
      <c r="P141" s="95">
        <v>2997</v>
      </c>
    </row>
    <row r="142" spans="2:16" ht="24.95" customHeight="1">
      <c r="B142" s="90"/>
      <c r="C142" s="91">
        <v>44531</v>
      </c>
      <c r="D142" s="92"/>
      <c r="E142" s="93">
        <v>2288022</v>
      </c>
      <c r="F142" s="94">
        <v>-865</v>
      </c>
      <c r="G142" s="101">
        <v>-12791</v>
      </c>
      <c r="H142" s="106">
        <v>-0.55593392422591492</v>
      </c>
      <c r="I142" s="107">
        <v>-1164</v>
      </c>
      <c r="J142" s="102">
        <v>1186</v>
      </c>
      <c r="K142" s="95">
        <v>2350</v>
      </c>
      <c r="L142" s="94">
        <v>299</v>
      </c>
      <c r="M142" s="102">
        <v>6390</v>
      </c>
      <c r="N142" s="102">
        <v>2404</v>
      </c>
      <c r="O142" s="103">
        <v>6091</v>
      </c>
      <c r="P142" s="95">
        <v>2127</v>
      </c>
    </row>
    <row r="143" spans="2:16" ht="24.95" customHeight="1">
      <c r="B143" s="90" t="s">
        <v>49</v>
      </c>
      <c r="C143" s="91">
        <v>44562</v>
      </c>
      <c r="D143" s="92"/>
      <c r="E143" s="93">
        <v>2286470</v>
      </c>
      <c r="F143" s="94">
        <v>-1552</v>
      </c>
      <c r="G143" s="101">
        <v>-13751</v>
      </c>
      <c r="H143" s="106">
        <v>-0.59781212326989441</v>
      </c>
      <c r="I143" s="107">
        <v>-1184</v>
      </c>
      <c r="J143" s="102">
        <v>1061</v>
      </c>
      <c r="K143" s="95">
        <v>2245</v>
      </c>
      <c r="L143" s="94">
        <v>-368</v>
      </c>
      <c r="M143" s="102">
        <v>6251</v>
      </c>
      <c r="N143" s="102">
        <v>2268</v>
      </c>
      <c r="O143" s="103">
        <v>6619</v>
      </c>
      <c r="P143" s="95">
        <v>2590</v>
      </c>
    </row>
    <row r="144" spans="2:16" ht="24.95" customHeight="1">
      <c r="B144" s="90"/>
      <c r="C144" s="91">
        <v>44593</v>
      </c>
      <c r="D144" s="92"/>
      <c r="E144" s="93">
        <v>2284826</v>
      </c>
      <c r="F144" s="94">
        <v>-1644</v>
      </c>
      <c r="G144" s="101">
        <v>-14206</v>
      </c>
      <c r="H144" s="106">
        <v>-0.61791223436646381</v>
      </c>
      <c r="I144" s="107">
        <v>-1480</v>
      </c>
      <c r="J144" s="102">
        <v>1185</v>
      </c>
      <c r="K144" s="95">
        <v>2665</v>
      </c>
      <c r="L144" s="94">
        <v>-164</v>
      </c>
      <c r="M144" s="102">
        <v>5656</v>
      </c>
      <c r="N144" s="102">
        <v>2408</v>
      </c>
      <c r="O144" s="103">
        <v>5820</v>
      </c>
      <c r="P144" s="95">
        <v>2538</v>
      </c>
    </row>
    <row r="145" spans="2:16" ht="24.95" customHeight="1">
      <c r="B145" s="90"/>
      <c r="C145" s="91">
        <v>44621</v>
      </c>
      <c r="D145" s="92"/>
      <c r="E145" s="93">
        <v>2283072</v>
      </c>
      <c r="F145" s="94">
        <v>-1754</v>
      </c>
      <c r="G145" s="101">
        <v>-14690</v>
      </c>
      <c r="H145" s="106">
        <v>-0.63931773612758847</v>
      </c>
      <c r="I145" s="107">
        <v>-1391</v>
      </c>
      <c r="J145" s="102">
        <v>928</v>
      </c>
      <c r="K145" s="95">
        <v>2319</v>
      </c>
      <c r="L145" s="94">
        <v>-363</v>
      </c>
      <c r="M145" s="102">
        <v>5874</v>
      </c>
      <c r="N145" s="102">
        <v>2391</v>
      </c>
      <c r="O145" s="103">
        <v>6237</v>
      </c>
      <c r="P145" s="95">
        <v>2639</v>
      </c>
    </row>
    <row r="146" spans="2:16" ht="24.95" customHeight="1">
      <c r="B146" s="90"/>
      <c r="C146" s="91">
        <v>44652</v>
      </c>
      <c r="D146" s="92"/>
      <c r="E146" s="93">
        <v>2277776</v>
      </c>
      <c r="F146" s="94">
        <v>-5296</v>
      </c>
      <c r="G146" s="101">
        <v>-14247</v>
      </c>
      <c r="H146" s="106">
        <v>-0.6215906210365254</v>
      </c>
      <c r="I146" s="107">
        <v>-1350</v>
      </c>
      <c r="J146" s="102">
        <v>1113</v>
      </c>
      <c r="K146" s="95">
        <v>2463</v>
      </c>
      <c r="L146" s="94">
        <v>-3946</v>
      </c>
      <c r="M146" s="102">
        <v>19598</v>
      </c>
      <c r="N146" s="102">
        <v>11239</v>
      </c>
      <c r="O146" s="103">
        <v>23544</v>
      </c>
      <c r="P146" s="95">
        <v>14380</v>
      </c>
    </row>
    <row r="147" spans="2:16" ht="24.95" customHeight="1">
      <c r="B147" s="90"/>
      <c r="C147" s="91">
        <v>44682</v>
      </c>
      <c r="D147" s="92"/>
      <c r="E147" s="93">
        <v>2281152</v>
      </c>
      <c r="F147" s="94">
        <v>3376</v>
      </c>
      <c r="G147" s="101">
        <v>-12964</v>
      </c>
      <c r="H147" s="106">
        <v>-0.5650978416087068</v>
      </c>
      <c r="I147" s="107">
        <v>-990</v>
      </c>
      <c r="J147" s="102">
        <v>1015</v>
      </c>
      <c r="K147" s="95">
        <v>2005</v>
      </c>
      <c r="L147" s="94">
        <v>4366</v>
      </c>
      <c r="M147" s="102">
        <v>16650</v>
      </c>
      <c r="N147" s="102">
        <v>10131</v>
      </c>
      <c r="O147" s="103">
        <v>12284</v>
      </c>
      <c r="P147" s="95">
        <v>6562</v>
      </c>
    </row>
    <row r="148" spans="2:16" ht="24.95" customHeight="1">
      <c r="B148" s="90"/>
      <c r="C148" s="91">
        <v>44713</v>
      </c>
      <c r="D148" s="92"/>
      <c r="E148" s="93">
        <v>2281841</v>
      </c>
      <c r="F148" s="94">
        <v>689</v>
      </c>
      <c r="G148" s="101">
        <v>-11748</v>
      </c>
      <c r="H148" s="106">
        <v>-0.51221033934152982</v>
      </c>
      <c r="I148" s="107">
        <v>-1255</v>
      </c>
      <c r="J148" s="102">
        <v>1109</v>
      </c>
      <c r="K148" s="95">
        <v>2364</v>
      </c>
      <c r="L148" s="94">
        <v>1944</v>
      </c>
      <c r="M148" s="102">
        <v>9240</v>
      </c>
      <c r="N148" s="102">
        <v>4836</v>
      </c>
      <c r="O148" s="103">
        <v>7296</v>
      </c>
      <c r="P148" s="95">
        <v>2985</v>
      </c>
    </row>
    <row r="149" spans="2:16" ht="24.95" customHeight="1">
      <c r="B149" s="90"/>
      <c r="C149" s="91">
        <v>44743</v>
      </c>
      <c r="D149" s="92"/>
      <c r="E149" s="93">
        <v>2281863</v>
      </c>
      <c r="F149" s="94">
        <v>22</v>
      </c>
      <c r="G149" s="101">
        <v>-10744</v>
      </c>
      <c r="H149" s="106">
        <v>-0.46863679645050371</v>
      </c>
      <c r="I149" s="107">
        <v>-939</v>
      </c>
      <c r="J149" s="102">
        <v>1051</v>
      </c>
      <c r="K149" s="95">
        <v>1990</v>
      </c>
      <c r="L149" s="94">
        <v>961</v>
      </c>
      <c r="M149" s="102">
        <v>7959</v>
      </c>
      <c r="N149" s="102">
        <v>3930</v>
      </c>
      <c r="O149" s="103">
        <v>6998</v>
      </c>
      <c r="P149" s="95">
        <v>3016</v>
      </c>
    </row>
    <row r="150" spans="2:16" ht="24.95" customHeight="1">
      <c r="B150" s="90"/>
      <c r="C150" s="91">
        <v>44774</v>
      </c>
      <c r="D150" s="92"/>
      <c r="E150" s="93">
        <v>2280955</v>
      </c>
      <c r="F150" s="94">
        <v>-908</v>
      </c>
      <c r="G150" s="101">
        <v>-10493</v>
      </c>
      <c r="H150" s="106">
        <v>-0.45792005753567172</v>
      </c>
      <c r="I150" s="107">
        <v>-830</v>
      </c>
      <c r="J150" s="102">
        <v>1044</v>
      </c>
      <c r="K150" s="95">
        <v>1874</v>
      </c>
      <c r="L150" s="94">
        <v>-78</v>
      </c>
      <c r="M150" s="102">
        <v>7906</v>
      </c>
      <c r="N150" s="102">
        <v>4022</v>
      </c>
      <c r="O150" s="103">
        <v>7984</v>
      </c>
      <c r="P150" s="95">
        <v>3946</v>
      </c>
    </row>
    <row r="151" spans="2:16" ht="24.95" customHeight="1">
      <c r="B151" s="90"/>
      <c r="C151" s="91">
        <v>44805</v>
      </c>
      <c r="D151" s="92"/>
      <c r="E151" s="93">
        <v>2280545</v>
      </c>
      <c r="F151" s="94">
        <v>-410</v>
      </c>
      <c r="G151" s="101">
        <v>-10530</v>
      </c>
      <c r="H151" s="106">
        <v>-0.45960957192584267</v>
      </c>
      <c r="I151" s="107">
        <v>-1091</v>
      </c>
      <c r="J151" s="102">
        <v>1234</v>
      </c>
      <c r="K151" s="95">
        <v>2325</v>
      </c>
      <c r="L151" s="94">
        <v>681</v>
      </c>
      <c r="M151" s="102">
        <v>7661</v>
      </c>
      <c r="N151" s="102">
        <v>3651</v>
      </c>
      <c r="O151" s="103">
        <v>6980</v>
      </c>
      <c r="P151" s="95">
        <v>3038</v>
      </c>
    </row>
    <row r="152" spans="2:16" ht="24.95" customHeight="1">
      <c r="B152" s="90"/>
      <c r="C152" s="91">
        <v>44835</v>
      </c>
      <c r="D152" s="92"/>
      <c r="E152" s="93">
        <v>2279554</v>
      </c>
      <c r="F152" s="94">
        <v>-991</v>
      </c>
      <c r="G152" s="101">
        <v>-10482</v>
      </c>
      <c r="H152" s="106">
        <v>-0.45772206201125221</v>
      </c>
      <c r="I152" s="107">
        <v>-1140</v>
      </c>
      <c r="J152" s="102">
        <v>1187</v>
      </c>
      <c r="K152" s="95">
        <v>2327</v>
      </c>
      <c r="L152" s="94">
        <v>149</v>
      </c>
      <c r="M152" s="102">
        <v>7233</v>
      </c>
      <c r="N152" s="102">
        <v>3386</v>
      </c>
      <c r="O152" s="103">
        <v>7084</v>
      </c>
      <c r="P152" s="95">
        <v>3207</v>
      </c>
    </row>
    <row r="153" spans="2:16" ht="24.95" customHeight="1">
      <c r="B153" s="90"/>
      <c r="C153" s="91">
        <v>44866</v>
      </c>
      <c r="D153" s="92"/>
      <c r="E153" s="93">
        <v>2278899</v>
      </c>
      <c r="F153" s="94">
        <v>-655</v>
      </c>
      <c r="G153" s="101">
        <v>-9988</v>
      </c>
      <c r="H153" s="106">
        <v>-0.43636929214941583</v>
      </c>
      <c r="I153" s="107">
        <v>-1255</v>
      </c>
      <c r="J153" s="102">
        <v>1109</v>
      </c>
      <c r="K153" s="95">
        <v>2364</v>
      </c>
      <c r="L153" s="94">
        <v>600</v>
      </c>
      <c r="M153" s="102">
        <v>7318</v>
      </c>
      <c r="N153" s="102">
        <v>3492</v>
      </c>
      <c r="O153" s="103">
        <v>6718</v>
      </c>
      <c r="P153" s="95">
        <v>2847</v>
      </c>
    </row>
    <row r="154" spans="2:16" ht="24.95" customHeight="1">
      <c r="B154" s="90"/>
      <c r="C154" s="91">
        <v>44896</v>
      </c>
      <c r="D154" s="92"/>
      <c r="E154" s="93">
        <v>2277527</v>
      </c>
      <c r="F154" s="94">
        <v>-1372</v>
      </c>
      <c r="G154" s="101">
        <v>-10495</v>
      </c>
      <c r="H154" s="106">
        <v>-0.45869314193657224</v>
      </c>
      <c r="I154" s="107">
        <v>-1545</v>
      </c>
      <c r="J154" s="102">
        <v>1038</v>
      </c>
      <c r="K154" s="95">
        <v>2583</v>
      </c>
      <c r="L154" s="94">
        <v>173</v>
      </c>
      <c r="M154" s="102">
        <v>6189</v>
      </c>
      <c r="N154" s="102">
        <v>2480</v>
      </c>
      <c r="O154" s="103">
        <v>6016</v>
      </c>
      <c r="P154" s="95">
        <v>2319</v>
      </c>
    </row>
    <row r="155" spans="2:16" ht="24.95" customHeight="1">
      <c r="B155" s="90" t="s">
        <v>50</v>
      </c>
      <c r="C155" s="91">
        <v>44927</v>
      </c>
      <c r="D155" s="92"/>
      <c r="E155" s="93">
        <v>2275594</v>
      </c>
      <c r="F155" s="94">
        <v>-1933</v>
      </c>
      <c r="G155" s="101">
        <v>-10876</v>
      </c>
      <c r="H155" s="106">
        <v>-0.47566773235598975</v>
      </c>
      <c r="I155" s="107">
        <v>-1792</v>
      </c>
      <c r="J155" s="102">
        <v>972</v>
      </c>
      <c r="K155" s="95">
        <v>2764</v>
      </c>
      <c r="L155" s="94">
        <v>-141</v>
      </c>
      <c r="M155" s="520">
        <v>6339</v>
      </c>
      <c r="N155" s="102">
        <v>2517</v>
      </c>
      <c r="O155" s="521">
        <v>6480</v>
      </c>
      <c r="P155" s="95">
        <v>2610</v>
      </c>
    </row>
    <row r="156" spans="2:16" ht="24.95" customHeight="1">
      <c r="B156" s="90"/>
      <c r="C156" s="91">
        <v>44958</v>
      </c>
      <c r="D156" s="92"/>
      <c r="E156" s="93">
        <v>2273414</v>
      </c>
      <c r="F156" s="94">
        <v>-2180</v>
      </c>
      <c r="G156" s="101">
        <v>-11412</v>
      </c>
      <c r="H156" s="106">
        <v>-0.49946910618138979</v>
      </c>
      <c r="I156" s="107">
        <v>-2145</v>
      </c>
      <c r="J156" s="102">
        <v>1046</v>
      </c>
      <c r="K156" s="95">
        <v>3191</v>
      </c>
      <c r="L156" s="94">
        <v>-35</v>
      </c>
      <c r="M156" s="102">
        <v>5857</v>
      </c>
      <c r="N156" s="102">
        <v>2675</v>
      </c>
      <c r="O156" s="103">
        <v>5892</v>
      </c>
      <c r="P156" s="95">
        <v>2587</v>
      </c>
    </row>
    <row r="157" spans="2:16" ht="24.95" customHeight="1">
      <c r="B157" s="90"/>
      <c r="C157" s="91">
        <v>44986</v>
      </c>
      <c r="D157" s="92"/>
      <c r="E157" s="93">
        <v>2271525</v>
      </c>
      <c r="F157" s="94">
        <v>-1889</v>
      </c>
      <c r="G157" s="101">
        <v>-11547</v>
      </c>
      <c r="H157" s="106">
        <v>-0.50576591539820037</v>
      </c>
      <c r="I157" s="107">
        <v>-1509</v>
      </c>
      <c r="J157" s="102">
        <v>903</v>
      </c>
      <c r="K157" s="95">
        <v>2412</v>
      </c>
      <c r="L157" s="94">
        <v>-380</v>
      </c>
      <c r="M157" s="102">
        <v>6618</v>
      </c>
      <c r="N157" s="102">
        <v>2841</v>
      </c>
      <c r="O157" s="103">
        <v>6998</v>
      </c>
      <c r="P157" s="95">
        <v>3159</v>
      </c>
    </row>
    <row r="158" spans="2:16" ht="24.95" customHeight="1">
      <c r="B158" s="90"/>
      <c r="C158" s="91">
        <v>45017</v>
      </c>
      <c r="D158" s="92"/>
      <c r="E158" s="93">
        <v>2264921</v>
      </c>
      <c r="F158" s="94">
        <v>-6604</v>
      </c>
      <c r="G158" s="101">
        <v>-12855</v>
      </c>
      <c r="H158" s="106">
        <v>-0.56436629413954664</v>
      </c>
      <c r="I158" s="107">
        <v>-1531</v>
      </c>
      <c r="J158" s="102">
        <v>1015</v>
      </c>
      <c r="K158" s="95">
        <v>2546</v>
      </c>
      <c r="L158" s="94">
        <v>-5073</v>
      </c>
      <c r="M158" s="102">
        <v>19130</v>
      </c>
      <c r="N158" s="102">
        <v>10921</v>
      </c>
      <c r="O158" s="103">
        <v>24203</v>
      </c>
      <c r="P158" s="95">
        <v>15190</v>
      </c>
    </row>
    <row r="159" spans="2:16" ht="24.95" customHeight="1">
      <c r="B159" s="90"/>
      <c r="C159" s="91">
        <v>45047</v>
      </c>
      <c r="D159" s="92"/>
      <c r="E159" s="93">
        <v>2267849</v>
      </c>
      <c r="F159" s="94">
        <v>2928</v>
      </c>
      <c r="G159" s="101">
        <v>-13303</v>
      </c>
      <c r="H159" s="106">
        <v>-0.58317025783463794</v>
      </c>
      <c r="I159" s="107">
        <v>-1179</v>
      </c>
      <c r="J159" s="102">
        <v>964</v>
      </c>
      <c r="K159" s="95">
        <v>2143</v>
      </c>
      <c r="L159" s="94">
        <v>4107</v>
      </c>
      <c r="M159" s="102">
        <v>16386</v>
      </c>
      <c r="N159" s="102">
        <v>9740</v>
      </c>
      <c r="O159" s="103">
        <v>12279</v>
      </c>
      <c r="P159" s="95">
        <v>6560</v>
      </c>
    </row>
    <row r="160" spans="2:16" ht="24.95" customHeight="1">
      <c r="B160" s="90"/>
      <c r="C160" s="91">
        <v>45078</v>
      </c>
      <c r="D160" s="92"/>
      <c r="E160" s="93">
        <v>2267422</v>
      </c>
      <c r="F160" s="94">
        <v>-427</v>
      </c>
      <c r="G160" s="101">
        <v>-14419</v>
      </c>
      <c r="H160" s="106">
        <v>-0.63190204751338941</v>
      </c>
      <c r="I160" s="107">
        <v>-1214</v>
      </c>
      <c r="J160" s="102">
        <v>1093</v>
      </c>
      <c r="K160" s="95">
        <v>2307</v>
      </c>
      <c r="L160" s="94">
        <v>787</v>
      </c>
      <c r="M160" s="102">
        <v>7977</v>
      </c>
      <c r="N160" s="102">
        <v>3740</v>
      </c>
      <c r="O160" s="103">
        <v>7190</v>
      </c>
      <c r="P160" s="95">
        <v>3013</v>
      </c>
    </row>
    <row r="161" spans="2:16" ht="24.95" customHeight="1">
      <c r="B161" s="90"/>
      <c r="C161" s="91">
        <v>45108</v>
      </c>
      <c r="D161" s="92"/>
      <c r="E161" s="93">
        <v>2266429</v>
      </c>
      <c r="F161" s="94">
        <v>-993</v>
      </c>
      <c r="G161" s="101">
        <v>-15434</v>
      </c>
      <c r="H161" s="106">
        <v>-0.67637715322961989</v>
      </c>
      <c r="I161" s="107">
        <v>-978</v>
      </c>
      <c r="J161" s="102">
        <v>1082</v>
      </c>
      <c r="K161" s="95">
        <v>2060</v>
      </c>
      <c r="L161" s="94">
        <v>-15</v>
      </c>
      <c r="M161" s="102">
        <v>6976</v>
      </c>
      <c r="N161" s="102">
        <v>3197</v>
      </c>
      <c r="O161" s="103">
        <v>6991</v>
      </c>
      <c r="P161" s="95">
        <v>3115</v>
      </c>
    </row>
    <row r="162" spans="2:16" ht="24.95" customHeight="1">
      <c r="B162" s="90"/>
      <c r="C162" s="91">
        <v>45139</v>
      </c>
      <c r="D162" s="92"/>
      <c r="E162" s="93">
        <v>2265724</v>
      </c>
      <c r="F162" s="94">
        <v>-705</v>
      </c>
      <c r="G162" s="101">
        <v>-15231</v>
      </c>
      <c r="H162" s="106">
        <v>-0.6677466236729791</v>
      </c>
      <c r="I162" s="107">
        <v>-1033</v>
      </c>
      <c r="J162" s="102">
        <v>1036</v>
      </c>
      <c r="K162" s="95">
        <v>2069</v>
      </c>
      <c r="L162" s="94">
        <v>328</v>
      </c>
      <c r="M162" s="102">
        <v>7767</v>
      </c>
      <c r="N162" s="102">
        <v>3797</v>
      </c>
      <c r="O162" s="103">
        <v>7439</v>
      </c>
      <c r="P162" s="95">
        <v>3458</v>
      </c>
    </row>
    <row r="163" spans="2:16" ht="24.95" customHeight="1">
      <c r="B163" s="90"/>
      <c r="C163" s="91">
        <v>45170</v>
      </c>
      <c r="D163" s="92"/>
      <c r="E163" s="93">
        <v>2264736</v>
      </c>
      <c r="F163" s="94">
        <v>-988</v>
      </c>
      <c r="G163" s="101">
        <v>-15809</v>
      </c>
      <c r="H163" s="106">
        <v>-0.69321149111286995</v>
      </c>
      <c r="I163" s="107">
        <v>-1202</v>
      </c>
      <c r="J163" s="102">
        <v>1140</v>
      </c>
      <c r="K163" s="95">
        <v>2342</v>
      </c>
      <c r="L163" s="94">
        <v>214</v>
      </c>
      <c r="M163" s="102">
        <v>7323</v>
      </c>
      <c r="N163" s="102">
        <v>3352</v>
      </c>
      <c r="O163" s="103">
        <v>7109</v>
      </c>
      <c r="P163" s="95">
        <v>3160</v>
      </c>
    </row>
    <row r="164" spans="2:16" ht="24.95" customHeight="1">
      <c r="B164" s="90"/>
      <c r="C164" s="91">
        <v>45200</v>
      </c>
      <c r="D164" s="92"/>
      <c r="E164" s="93">
        <v>2263552</v>
      </c>
      <c r="F164" s="94">
        <v>-1184</v>
      </c>
      <c r="G164" s="101">
        <v>-16002</v>
      </c>
      <c r="H164" s="106">
        <v>-0.7019794222905007</v>
      </c>
      <c r="I164" s="107">
        <v>-1209</v>
      </c>
      <c r="J164" s="102">
        <v>1031</v>
      </c>
      <c r="K164" s="95">
        <v>2240</v>
      </c>
      <c r="L164" s="94">
        <v>25</v>
      </c>
      <c r="M164" s="102">
        <v>6798</v>
      </c>
      <c r="N164" s="102">
        <v>3312</v>
      </c>
      <c r="O164" s="103">
        <v>6773</v>
      </c>
      <c r="P164" s="95">
        <v>3237</v>
      </c>
    </row>
    <row r="165" spans="2:16" ht="24.95" customHeight="1">
      <c r="B165" s="90"/>
      <c r="C165" s="91">
        <v>45231</v>
      </c>
      <c r="D165" s="92"/>
      <c r="E165" s="93">
        <v>2263013</v>
      </c>
      <c r="F165" s="94">
        <v>-539</v>
      </c>
      <c r="G165" s="101">
        <v>-15886</v>
      </c>
      <c r="H165" s="106">
        <v>-0.69709100754355502</v>
      </c>
      <c r="I165" s="107">
        <v>-1393</v>
      </c>
      <c r="J165" s="102">
        <v>1093</v>
      </c>
      <c r="K165" s="95">
        <v>2486</v>
      </c>
      <c r="L165" s="94">
        <v>854</v>
      </c>
      <c r="M165" s="102">
        <v>7775</v>
      </c>
      <c r="N165" s="102">
        <v>3719</v>
      </c>
      <c r="O165" s="103">
        <v>6921</v>
      </c>
      <c r="P165" s="95">
        <v>2888</v>
      </c>
    </row>
    <row r="166" spans="2:16" ht="24.95" customHeight="1">
      <c r="B166" s="90"/>
      <c r="C166" s="91">
        <v>45261</v>
      </c>
      <c r="D166" s="92"/>
      <c r="E166" s="93">
        <v>2262002</v>
      </c>
      <c r="F166" s="94">
        <v>-1011</v>
      </c>
      <c r="G166" s="101">
        <v>-15525</v>
      </c>
      <c r="H166" s="106">
        <v>-0.68166041500276398</v>
      </c>
      <c r="I166" s="107">
        <v>-1408</v>
      </c>
      <c r="J166" s="102">
        <v>1002</v>
      </c>
      <c r="K166" s="95">
        <v>2410</v>
      </c>
      <c r="L166" s="94">
        <v>397</v>
      </c>
      <c r="M166" s="102">
        <v>6276</v>
      </c>
      <c r="N166" s="102">
        <v>2591</v>
      </c>
      <c r="O166" s="103">
        <v>5879</v>
      </c>
      <c r="P166" s="95">
        <v>2258</v>
      </c>
    </row>
    <row r="167" spans="2:16" ht="24.95" customHeight="1">
      <c r="B167" s="90" t="s">
        <v>183</v>
      </c>
      <c r="C167" s="91">
        <v>45292</v>
      </c>
      <c r="D167" s="92"/>
      <c r="E167" s="93">
        <v>2260508</v>
      </c>
      <c r="F167" s="94">
        <v>-1494</v>
      </c>
      <c r="G167" s="101">
        <v>-15086</v>
      </c>
      <c r="H167" s="106">
        <v>-0.66294778418294298</v>
      </c>
      <c r="I167" s="107">
        <v>-1564</v>
      </c>
      <c r="J167" s="102">
        <v>999</v>
      </c>
      <c r="K167" s="95">
        <v>2563</v>
      </c>
      <c r="L167" s="94">
        <v>70</v>
      </c>
      <c r="M167" s="102">
        <v>6431</v>
      </c>
      <c r="N167" s="102">
        <v>2516</v>
      </c>
      <c r="O167" s="103">
        <v>6361</v>
      </c>
      <c r="P167" s="95">
        <v>2461</v>
      </c>
    </row>
    <row r="168" spans="2:16" ht="24.95" customHeight="1">
      <c r="B168" s="90"/>
      <c r="C168" s="91">
        <v>45323</v>
      </c>
      <c r="D168" s="92"/>
      <c r="E168" s="93">
        <v>2258481</v>
      </c>
      <c r="F168" s="94">
        <v>-2027</v>
      </c>
      <c r="G168" s="101">
        <v>-14933</v>
      </c>
      <c r="H168" s="106">
        <v>-0.6568535251388441</v>
      </c>
      <c r="I168" s="107">
        <v>-1870</v>
      </c>
      <c r="J168" s="102">
        <v>1022</v>
      </c>
      <c r="K168" s="95">
        <v>2892</v>
      </c>
      <c r="L168" s="94">
        <v>-157</v>
      </c>
      <c r="M168" s="102">
        <v>5867</v>
      </c>
      <c r="N168" s="102">
        <v>2622</v>
      </c>
      <c r="O168" s="103">
        <v>6024</v>
      </c>
      <c r="P168" s="95">
        <v>2750</v>
      </c>
    </row>
    <row r="169" spans="2:16" ht="24.95" customHeight="1">
      <c r="B169" s="90"/>
      <c r="C169" s="91">
        <v>45352</v>
      </c>
      <c r="D169" s="92"/>
      <c r="E169" s="93">
        <v>2256191</v>
      </c>
      <c r="F169" s="94">
        <v>-2290</v>
      </c>
      <c r="G169" s="101">
        <v>-15334</v>
      </c>
      <c r="H169" s="106">
        <v>-0.67505310309153543</v>
      </c>
      <c r="I169" s="107">
        <v>-1687</v>
      </c>
      <c r="J169" s="102">
        <v>869</v>
      </c>
      <c r="K169" s="95">
        <v>2556</v>
      </c>
      <c r="L169" s="94">
        <v>-603</v>
      </c>
      <c r="M169" s="102">
        <v>6352</v>
      </c>
      <c r="N169" s="102">
        <v>2604</v>
      </c>
      <c r="O169" s="103">
        <v>6955</v>
      </c>
      <c r="P169" s="95">
        <v>3110</v>
      </c>
    </row>
    <row r="170" spans="2:16" ht="24.95" customHeight="1">
      <c r="B170" s="90"/>
      <c r="C170" s="91">
        <v>45383</v>
      </c>
      <c r="D170" s="92"/>
      <c r="E170" s="93">
        <v>2248772</v>
      </c>
      <c r="F170" s="94">
        <v>-7419</v>
      </c>
      <c r="G170" s="101">
        <v>-16149</v>
      </c>
      <c r="H170" s="106">
        <v>-0.71300500105743203</v>
      </c>
      <c r="I170" s="107">
        <v>-1740</v>
      </c>
      <c r="J170" s="102">
        <v>872</v>
      </c>
      <c r="K170" s="95">
        <v>2612</v>
      </c>
      <c r="L170" s="94">
        <v>-5679</v>
      </c>
      <c r="M170" s="102">
        <v>18164</v>
      </c>
      <c r="N170" s="102">
        <v>10498</v>
      </c>
      <c r="O170" s="103">
        <v>23843</v>
      </c>
      <c r="P170" s="95">
        <v>15304</v>
      </c>
    </row>
    <row r="171" spans="2:16" ht="24.95" customHeight="1">
      <c r="B171" s="90"/>
      <c r="C171" s="91">
        <v>45413</v>
      </c>
      <c r="D171" s="92"/>
      <c r="E171" s="93">
        <v>2251867</v>
      </c>
      <c r="F171" s="94">
        <v>3095</v>
      </c>
      <c r="G171" s="101">
        <v>-15982</v>
      </c>
      <c r="H171" s="106">
        <v>-0.70472064057174888</v>
      </c>
      <c r="I171" s="107">
        <v>-1430</v>
      </c>
      <c r="J171" s="102">
        <v>968</v>
      </c>
      <c r="K171" s="95">
        <v>2398</v>
      </c>
      <c r="L171" s="94">
        <v>4525</v>
      </c>
      <c r="M171" s="102">
        <v>16824</v>
      </c>
      <c r="N171" s="102">
        <v>10149</v>
      </c>
      <c r="O171" s="103">
        <v>12299</v>
      </c>
      <c r="P171" s="95">
        <v>6592</v>
      </c>
    </row>
    <row r="172" spans="2:16" ht="24.95" customHeight="1">
      <c r="B172" s="90"/>
      <c r="C172" s="91">
        <v>45444</v>
      </c>
      <c r="D172" s="92"/>
      <c r="E172" s="93">
        <v>2251346</v>
      </c>
      <c r="F172" s="94">
        <v>-521</v>
      </c>
      <c r="G172" s="101">
        <v>-16076</v>
      </c>
      <c r="H172" s="106">
        <v>-0.70899903061715019</v>
      </c>
      <c r="I172" s="107">
        <v>-1259</v>
      </c>
      <c r="J172" s="102">
        <v>1035</v>
      </c>
      <c r="K172" s="95">
        <v>2294</v>
      </c>
      <c r="L172" s="94">
        <v>738</v>
      </c>
      <c r="M172" s="102">
        <v>8089</v>
      </c>
      <c r="N172" s="102">
        <v>3756</v>
      </c>
      <c r="O172" s="103">
        <v>7351</v>
      </c>
      <c r="P172" s="95">
        <v>3106</v>
      </c>
    </row>
    <row r="173" spans="2:16" ht="24.95" customHeight="1">
      <c r="B173" s="90"/>
      <c r="C173" s="91">
        <v>45474</v>
      </c>
      <c r="D173" s="92"/>
      <c r="E173" s="93">
        <v>2250274</v>
      </c>
      <c r="F173" s="94">
        <v>-1072</v>
      </c>
      <c r="G173" s="101">
        <v>-16155</v>
      </c>
      <c r="H173" s="106">
        <v>-0.71279532692177872</v>
      </c>
      <c r="I173" s="107">
        <v>-1100</v>
      </c>
      <c r="J173" s="102">
        <v>843</v>
      </c>
      <c r="K173" s="95">
        <v>1943</v>
      </c>
      <c r="L173" s="94">
        <v>28</v>
      </c>
      <c r="M173" s="102">
        <v>6337</v>
      </c>
      <c r="N173" s="102">
        <v>2892</v>
      </c>
      <c r="O173" s="103">
        <v>6309</v>
      </c>
      <c r="P173" s="95">
        <v>2803</v>
      </c>
    </row>
    <row r="174" spans="2:16" ht="24.95" customHeight="1">
      <c r="B174" s="90"/>
      <c r="C174" s="91">
        <v>45505</v>
      </c>
      <c r="D174" s="92"/>
      <c r="E174" s="93">
        <v>2249490</v>
      </c>
      <c r="F174" s="94">
        <v>-784</v>
      </c>
      <c r="G174" s="101">
        <v>-16234</v>
      </c>
      <c r="H174" s="106">
        <v>-0.71650386366565388</v>
      </c>
      <c r="I174" s="107">
        <v>-1136</v>
      </c>
      <c r="J174" s="102">
        <v>1085</v>
      </c>
      <c r="K174" s="95">
        <v>2221</v>
      </c>
      <c r="L174" s="94">
        <v>352</v>
      </c>
      <c r="M174" s="102">
        <v>8012</v>
      </c>
      <c r="N174" s="102">
        <v>3851</v>
      </c>
      <c r="O174" s="103">
        <v>7660</v>
      </c>
      <c r="P174" s="95">
        <v>3538</v>
      </c>
    </row>
    <row r="175" spans="2:16" ht="24.95" customHeight="1" thickBot="1">
      <c r="B175" s="114"/>
      <c r="C175" s="115">
        <v>45536</v>
      </c>
      <c r="D175" s="116"/>
      <c r="E175" s="117">
        <v>2248127</v>
      </c>
      <c r="F175" s="118">
        <v>-1363</v>
      </c>
      <c r="G175" s="119">
        <v>-16609</v>
      </c>
      <c r="H175" s="120">
        <v>-0.73337466265383688</v>
      </c>
      <c r="I175" s="121">
        <v>-1324</v>
      </c>
      <c r="J175" s="122">
        <v>965</v>
      </c>
      <c r="K175" s="123">
        <v>2289</v>
      </c>
      <c r="L175" s="124">
        <v>-39</v>
      </c>
      <c r="M175" s="125">
        <v>6607</v>
      </c>
      <c r="N175" s="125">
        <v>3100</v>
      </c>
      <c r="O175" s="126">
        <v>6646</v>
      </c>
      <c r="P175" s="127">
        <v>3145</v>
      </c>
    </row>
    <row r="176" spans="2:16" ht="24.75" customHeight="1" thickTop="1">
      <c r="B176" s="128" t="s">
        <v>52</v>
      </c>
      <c r="C176" s="128"/>
      <c r="D176" s="129"/>
      <c r="E176" s="59"/>
      <c r="F176" s="59"/>
      <c r="G176" s="59"/>
      <c r="H176" s="128"/>
      <c r="I176" s="59"/>
      <c r="J176" s="59"/>
      <c r="K176" s="59"/>
      <c r="L176" s="59"/>
      <c r="M176" s="59"/>
      <c r="N176" s="59"/>
      <c r="O176" s="59"/>
      <c r="P176" s="59"/>
    </row>
    <row r="177" spans="2:16" ht="24.75" customHeight="1">
      <c r="B177" s="128" t="s">
        <v>53</v>
      </c>
      <c r="C177" s="128"/>
      <c r="D177" s="12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</row>
    <row r="178" spans="2:16" ht="24.75" customHeight="1">
      <c r="B178" s="522"/>
      <c r="C178" s="60" t="s">
        <v>219</v>
      </c>
      <c r="D178" s="352"/>
      <c r="E178" s="351"/>
      <c r="F178" s="351"/>
      <c r="G178" s="351"/>
      <c r="H178" s="351"/>
      <c r="I178" s="351"/>
      <c r="J178" s="351"/>
      <c r="K178" s="351"/>
      <c r="L178" s="351"/>
      <c r="M178" s="518"/>
      <c r="N178" s="518"/>
      <c r="O178" s="518"/>
    </row>
    <row r="179" spans="2:16" ht="24.75" customHeight="1">
      <c r="P179" s="351"/>
    </row>
    <row r="180" spans="2:16" ht="24.75" customHeight="1">
      <c r="B180" s="110"/>
      <c r="C180" s="110"/>
      <c r="D180" s="352"/>
      <c r="E180" s="353"/>
      <c r="F180" s="351"/>
      <c r="G180" s="351"/>
      <c r="H180" s="351"/>
      <c r="I180" s="351"/>
      <c r="J180" s="351"/>
      <c r="K180" s="351"/>
      <c r="L180" s="351"/>
      <c r="M180" s="351"/>
      <c r="N180" s="351"/>
      <c r="O180" s="351"/>
    </row>
    <row r="181" spans="2:16" ht="24.75" customHeight="1">
      <c r="B181" s="110"/>
      <c r="C181" s="110"/>
      <c r="D181" s="352"/>
      <c r="E181" s="351"/>
      <c r="P181" s="351"/>
    </row>
    <row r="182" spans="2:16" ht="24.75" customHeight="1">
      <c r="B182" s="110"/>
      <c r="C182" s="110"/>
      <c r="D182" s="352"/>
      <c r="E182" s="351"/>
      <c r="F182" s="351"/>
      <c r="G182" s="351"/>
      <c r="H182" s="351"/>
      <c r="I182" s="351"/>
      <c r="J182" s="351"/>
      <c r="K182" s="351"/>
      <c r="L182" s="351"/>
      <c r="M182" s="351"/>
      <c r="N182" s="351"/>
      <c r="O182" s="351"/>
    </row>
    <row r="209" spans="4:16" ht="24.75" customHeight="1">
      <c r="D209" s="131"/>
      <c r="E209" s="132"/>
      <c r="F209" s="132"/>
    </row>
    <row r="210" spans="4:16" ht="24.75" customHeight="1">
      <c r="D210" s="131"/>
      <c r="E210" s="132"/>
      <c r="F210" s="132"/>
      <c r="G210" s="4"/>
      <c r="H210" s="4"/>
      <c r="I210" s="4"/>
      <c r="J210" s="4"/>
      <c r="K210" s="4"/>
      <c r="L210" s="4"/>
      <c r="M210" s="4"/>
      <c r="N210" s="4"/>
      <c r="O210" s="4"/>
      <c r="P210" s="4"/>
    </row>
  </sheetData>
  <mergeCells count="8">
    <mergeCell ref="M178:O178"/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Normal="100" zoomScaleSheetLayoutView="10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4"/>
    <col min="2" max="2" width="2.5" style="169" customWidth="1"/>
    <col min="3" max="3" width="9.25" style="262" customWidth="1"/>
    <col min="4" max="6" width="8.125" style="169" customWidth="1"/>
    <col min="7" max="7" width="7.5" style="169" customWidth="1"/>
    <col min="8" max="8" width="6.625" style="169" customWidth="1"/>
    <col min="9" max="21" width="6.625" style="263" customWidth="1"/>
    <col min="22" max="243" width="8" style="144"/>
    <col min="244" max="244" width="2.5" style="144" customWidth="1"/>
    <col min="245" max="245" width="9.25" style="144" customWidth="1"/>
    <col min="246" max="248" width="8.125" style="144" customWidth="1"/>
    <col min="249" max="249" width="7.5" style="144" customWidth="1"/>
    <col min="250" max="263" width="6.625" style="144" customWidth="1"/>
    <col min="264" max="266" width="5.125" style="144" customWidth="1"/>
    <col min="267" max="267" width="8" style="144"/>
    <col min="268" max="268" width="6.875" style="144" customWidth="1"/>
    <col min="269" max="269" width="6.5" style="144" customWidth="1"/>
    <col min="270" max="499" width="8" style="144"/>
    <col min="500" max="500" width="2.5" style="144" customWidth="1"/>
    <col min="501" max="501" width="9.25" style="144" customWidth="1"/>
    <col min="502" max="504" width="8.125" style="144" customWidth="1"/>
    <col min="505" max="505" width="7.5" style="144" customWidth="1"/>
    <col min="506" max="519" width="6.625" style="144" customWidth="1"/>
    <col min="520" max="522" width="5.125" style="144" customWidth="1"/>
    <col min="523" max="523" width="8" style="144"/>
    <col min="524" max="524" width="6.875" style="144" customWidth="1"/>
    <col min="525" max="525" width="6.5" style="144" customWidth="1"/>
    <col min="526" max="755" width="8" style="144"/>
    <col min="756" max="756" width="2.5" style="144" customWidth="1"/>
    <col min="757" max="757" width="9.25" style="144" customWidth="1"/>
    <col min="758" max="760" width="8.125" style="144" customWidth="1"/>
    <col min="761" max="761" width="7.5" style="144" customWidth="1"/>
    <col min="762" max="775" width="6.625" style="144" customWidth="1"/>
    <col min="776" max="778" width="5.125" style="144" customWidth="1"/>
    <col min="779" max="779" width="8" style="144"/>
    <col min="780" max="780" width="6.875" style="144" customWidth="1"/>
    <col min="781" max="781" width="6.5" style="144" customWidth="1"/>
    <col min="782" max="1011" width="8" style="144"/>
    <col min="1012" max="1012" width="2.5" style="144" customWidth="1"/>
    <col min="1013" max="1013" width="9.25" style="144" customWidth="1"/>
    <col min="1014" max="1016" width="8.125" style="144" customWidth="1"/>
    <col min="1017" max="1017" width="7.5" style="144" customWidth="1"/>
    <col min="1018" max="1031" width="6.625" style="144" customWidth="1"/>
    <col min="1032" max="1034" width="5.125" style="144" customWidth="1"/>
    <col min="1035" max="1035" width="8" style="144"/>
    <col min="1036" max="1036" width="6.875" style="144" customWidth="1"/>
    <col min="1037" max="1037" width="6.5" style="144" customWidth="1"/>
    <col min="1038" max="1267" width="8" style="144"/>
    <col min="1268" max="1268" width="2.5" style="144" customWidth="1"/>
    <col min="1269" max="1269" width="9.25" style="144" customWidth="1"/>
    <col min="1270" max="1272" width="8.125" style="144" customWidth="1"/>
    <col min="1273" max="1273" width="7.5" style="144" customWidth="1"/>
    <col min="1274" max="1287" width="6.625" style="144" customWidth="1"/>
    <col min="1288" max="1290" width="5.125" style="144" customWidth="1"/>
    <col min="1291" max="1291" width="8" style="144"/>
    <col min="1292" max="1292" width="6.875" style="144" customWidth="1"/>
    <col min="1293" max="1293" width="6.5" style="144" customWidth="1"/>
    <col min="1294" max="1523" width="8" style="144"/>
    <col min="1524" max="1524" width="2.5" style="144" customWidth="1"/>
    <col min="1525" max="1525" width="9.25" style="144" customWidth="1"/>
    <col min="1526" max="1528" width="8.125" style="144" customWidth="1"/>
    <col min="1529" max="1529" width="7.5" style="144" customWidth="1"/>
    <col min="1530" max="1543" width="6.625" style="144" customWidth="1"/>
    <col min="1544" max="1546" width="5.125" style="144" customWidth="1"/>
    <col min="1547" max="1547" width="8" style="144"/>
    <col min="1548" max="1548" width="6.875" style="144" customWidth="1"/>
    <col min="1549" max="1549" width="6.5" style="144" customWidth="1"/>
    <col min="1550" max="1779" width="8" style="144"/>
    <col min="1780" max="1780" width="2.5" style="144" customWidth="1"/>
    <col min="1781" max="1781" width="9.25" style="144" customWidth="1"/>
    <col min="1782" max="1784" width="8.125" style="144" customWidth="1"/>
    <col min="1785" max="1785" width="7.5" style="144" customWidth="1"/>
    <col min="1786" max="1799" width="6.625" style="144" customWidth="1"/>
    <col min="1800" max="1802" width="5.125" style="144" customWidth="1"/>
    <col min="1803" max="1803" width="8" style="144"/>
    <col min="1804" max="1804" width="6.875" style="144" customWidth="1"/>
    <col min="1805" max="1805" width="6.5" style="144" customWidth="1"/>
    <col min="1806" max="2035" width="8" style="144"/>
    <col min="2036" max="2036" width="2.5" style="144" customWidth="1"/>
    <col min="2037" max="2037" width="9.25" style="144" customWidth="1"/>
    <col min="2038" max="2040" width="8.125" style="144" customWidth="1"/>
    <col min="2041" max="2041" width="7.5" style="144" customWidth="1"/>
    <col min="2042" max="2055" width="6.625" style="144" customWidth="1"/>
    <col min="2056" max="2058" width="5.125" style="144" customWidth="1"/>
    <col min="2059" max="2059" width="8" style="144"/>
    <col min="2060" max="2060" width="6.875" style="144" customWidth="1"/>
    <col min="2061" max="2061" width="6.5" style="144" customWidth="1"/>
    <col min="2062" max="2291" width="8" style="144"/>
    <col min="2292" max="2292" width="2.5" style="144" customWidth="1"/>
    <col min="2293" max="2293" width="9.25" style="144" customWidth="1"/>
    <col min="2294" max="2296" width="8.125" style="144" customWidth="1"/>
    <col min="2297" max="2297" width="7.5" style="144" customWidth="1"/>
    <col min="2298" max="2311" width="6.625" style="144" customWidth="1"/>
    <col min="2312" max="2314" width="5.125" style="144" customWidth="1"/>
    <col min="2315" max="2315" width="8" style="144"/>
    <col min="2316" max="2316" width="6.875" style="144" customWidth="1"/>
    <col min="2317" max="2317" width="6.5" style="144" customWidth="1"/>
    <col min="2318" max="2547" width="8" style="144"/>
    <col min="2548" max="2548" width="2.5" style="144" customWidth="1"/>
    <col min="2549" max="2549" width="9.25" style="144" customWidth="1"/>
    <col min="2550" max="2552" width="8.125" style="144" customWidth="1"/>
    <col min="2553" max="2553" width="7.5" style="144" customWidth="1"/>
    <col min="2554" max="2567" width="6.625" style="144" customWidth="1"/>
    <col min="2568" max="2570" width="5.125" style="144" customWidth="1"/>
    <col min="2571" max="2571" width="8" style="144"/>
    <col min="2572" max="2572" width="6.875" style="144" customWidth="1"/>
    <col min="2573" max="2573" width="6.5" style="144" customWidth="1"/>
    <col min="2574" max="2803" width="8" style="144"/>
    <col min="2804" max="2804" width="2.5" style="144" customWidth="1"/>
    <col min="2805" max="2805" width="9.25" style="144" customWidth="1"/>
    <col min="2806" max="2808" width="8.125" style="144" customWidth="1"/>
    <col min="2809" max="2809" width="7.5" style="144" customWidth="1"/>
    <col min="2810" max="2823" width="6.625" style="144" customWidth="1"/>
    <col min="2824" max="2826" width="5.125" style="144" customWidth="1"/>
    <col min="2827" max="2827" width="8" style="144"/>
    <col min="2828" max="2828" width="6.875" style="144" customWidth="1"/>
    <col min="2829" max="2829" width="6.5" style="144" customWidth="1"/>
    <col min="2830" max="3059" width="8" style="144"/>
    <col min="3060" max="3060" width="2.5" style="144" customWidth="1"/>
    <col min="3061" max="3061" width="9.25" style="144" customWidth="1"/>
    <col min="3062" max="3064" width="8.125" style="144" customWidth="1"/>
    <col min="3065" max="3065" width="7.5" style="144" customWidth="1"/>
    <col min="3066" max="3079" width="6.625" style="144" customWidth="1"/>
    <col min="3080" max="3082" width="5.125" style="144" customWidth="1"/>
    <col min="3083" max="3083" width="8" style="144"/>
    <col min="3084" max="3084" width="6.875" style="144" customWidth="1"/>
    <col min="3085" max="3085" width="6.5" style="144" customWidth="1"/>
    <col min="3086" max="3315" width="8" style="144"/>
    <col min="3316" max="3316" width="2.5" style="144" customWidth="1"/>
    <col min="3317" max="3317" width="9.25" style="144" customWidth="1"/>
    <col min="3318" max="3320" width="8.125" style="144" customWidth="1"/>
    <col min="3321" max="3321" width="7.5" style="144" customWidth="1"/>
    <col min="3322" max="3335" width="6.625" style="144" customWidth="1"/>
    <col min="3336" max="3338" width="5.125" style="144" customWidth="1"/>
    <col min="3339" max="3339" width="8" style="144"/>
    <col min="3340" max="3340" width="6.875" style="144" customWidth="1"/>
    <col min="3341" max="3341" width="6.5" style="144" customWidth="1"/>
    <col min="3342" max="3571" width="8" style="144"/>
    <col min="3572" max="3572" width="2.5" style="144" customWidth="1"/>
    <col min="3573" max="3573" width="9.25" style="144" customWidth="1"/>
    <col min="3574" max="3576" width="8.125" style="144" customWidth="1"/>
    <col min="3577" max="3577" width="7.5" style="144" customWidth="1"/>
    <col min="3578" max="3591" width="6.625" style="144" customWidth="1"/>
    <col min="3592" max="3594" width="5.125" style="144" customWidth="1"/>
    <col min="3595" max="3595" width="8" style="144"/>
    <col min="3596" max="3596" width="6.875" style="144" customWidth="1"/>
    <col min="3597" max="3597" width="6.5" style="144" customWidth="1"/>
    <col min="3598" max="3827" width="8" style="144"/>
    <col min="3828" max="3828" width="2.5" style="144" customWidth="1"/>
    <col min="3829" max="3829" width="9.25" style="144" customWidth="1"/>
    <col min="3830" max="3832" width="8.125" style="144" customWidth="1"/>
    <col min="3833" max="3833" width="7.5" style="144" customWidth="1"/>
    <col min="3834" max="3847" width="6.625" style="144" customWidth="1"/>
    <col min="3848" max="3850" width="5.125" style="144" customWidth="1"/>
    <col min="3851" max="3851" width="8" style="144"/>
    <col min="3852" max="3852" width="6.875" style="144" customWidth="1"/>
    <col min="3853" max="3853" width="6.5" style="144" customWidth="1"/>
    <col min="3854" max="4083" width="8" style="144"/>
    <col min="4084" max="4084" width="2.5" style="144" customWidth="1"/>
    <col min="4085" max="4085" width="9.25" style="144" customWidth="1"/>
    <col min="4086" max="4088" width="8.125" style="144" customWidth="1"/>
    <col min="4089" max="4089" width="7.5" style="144" customWidth="1"/>
    <col min="4090" max="4103" width="6.625" style="144" customWidth="1"/>
    <col min="4104" max="4106" width="5.125" style="144" customWidth="1"/>
    <col min="4107" max="4107" width="8" style="144"/>
    <col min="4108" max="4108" width="6.875" style="144" customWidth="1"/>
    <col min="4109" max="4109" width="6.5" style="144" customWidth="1"/>
    <col min="4110" max="4339" width="8" style="144"/>
    <col min="4340" max="4340" width="2.5" style="144" customWidth="1"/>
    <col min="4341" max="4341" width="9.25" style="144" customWidth="1"/>
    <col min="4342" max="4344" width="8.125" style="144" customWidth="1"/>
    <col min="4345" max="4345" width="7.5" style="144" customWidth="1"/>
    <col min="4346" max="4359" width="6.625" style="144" customWidth="1"/>
    <col min="4360" max="4362" width="5.125" style="144" customWidth="1"/>
    <col min="4363" max="4363" width="8" style="144"/>
    <col min="4364" max="4364" width="6.875" style="144" customWidth="1"/>
    <col min="4365" max="4365" width="6.5" style="144" customWidth="1"/>
    <col min="4366" max="4595" width="8" style="144"/>
    <col min="4596" max="4596" width="2.5" style="144" customWidth="1"/>
    <col min="4597" max="4597" width="9.25" style="144" customWidth="1"/>
    <col min="4598" max="4600" width="8.125" style="144" customWidth="1"/>
    <col min="4601" max="4601" width="7.5" style="144" customWidth="1"/>
    <col min="4602" max="4615" width="6.625" style="144" customWidth="1"/>
    <col min="4616" max="4618" width="5.125" style="144" customWidth="1"/>
    <col min="4619" max="4619" width="8" style="144"/>
    <col min="4620" max="4620" width="6.875" style="144" customWidth="1"/>
    <col min="4621" max="4621" width="6.5" style="144" customWidth="1"/>
    <col min="4622" max="4851" width="8" style="144"/>
    <col min="4852" max="4852" width="2.5" style="144" customWidth="1"/>
    <col min="4853" max="4853" width="9.25" style="144" customWidth="1"/>
    <col min="4854" max="4856" width="8.125" style="144" customWidth="1"/>
    <col min="4857" max="4857" width="7.5" style="144" customWidth="1"/>
    <col min="4858" max="4871" width="6.625" style="144" customWidth="1"/>
    <col min="4872" max="4874" width="5.125" style="144" customWidth="1"/>
    <col min="4875" max="4875" width="8" style="144"/>
    <col min="4876" max="4876" width="6.875" style="144" customWidth="1"/>
    <col min="4877" max="4877" width="6.5" style="144" customWidth="1"/>
    <col min="4878" max="5107" width="8" style="144"/>
    <col min="5108" max="5108" width="2.5" style="144" customWidth="1"/>
    <col min="5109" max="5109" width="9.25" style="144" customWidth="1"/>
    <col min="5110" max="5112" width="8.125" style="144" customWidth="1"/>
    <col min="5113" max="5113" width="7.5" style="144" customWidth="1"/>
    <col min="5114" max="5127" width="6.625" style="144" customWidth="1"/>
    <col min="5128" max="5130" width="5.125" style="144" customWidth="1"/>
    <col min="5131" max="5131" width="8" style="144"/>
    <col min="5132" max="5132" width="6.875" style="144" customWidth="1"/>
    <col min="5133" max="5133" width="6.5" style="144" customWidth="1"/>
    <col min="5134" max="5363" width="8" style="144"/>
    <col min="5364" max="5364" width="2.5" style="144" customWidth="1"/>
    <col min="5365" max="5365" width="9.25" style="144" customWidth="1"/>
    <col min="5366" max="5368" width="8.125" style="144" customWidth="1"/>
    <col min="5369" max="5369" width="7.5" style="144" customWidth="1"/>
    <col min="5370" max="5383" width="6.625" style="144" customWidth="1"/>
    <col min="5384" max="5386" width="5.125" style="144" customWidth="1"/>
    <col min="5387" max="5387" width="8" style="144"/>
    <col min="5388" max="5388" width="6.875" style="144" customWidth="1"/>
    <col min="5389" max="5389" width="6.5" style="144" customWidth="1"/>
    <col min="5390" max="5619" width="8" style="144"/>
    <col min="5620" max="5620" width="2.5" style="144" customWidth="1"/>
    <col min="5621" max="5621" width="9.25" style="144" customWidth="1"/>
    <col min="5622" max="5624" width="8.125" style="144" customWidth="1"/>
    <col min="5625" max="5625" width="7.5" style="144" customWidth="1"/>
    <col min="5626" max="5639" width="6.625" style="144" customWidth="1"/>
    <col min="5640" max="5642" width="5.125" style="144" customWidth="1"/>
    <col min="5643" max="5643" width="8" style="144"/>
    <col min="5644" max="5644" width="6.875" style="144" customWidth="1"/>
    <col min="5645" max="5645" width="6.5" style="144" customWidth="1"/>
    <col min="5646" max="5875" width="8" style="144"/>
    <col min="5876" max="5876" width="2.5" style="144" customWidth="1"/>
    <col min="5877" max="5877" width="9.25" style="144" customWidth="1"/>
    <col min="5878" max="5880" width="8.125" style="144" customWidth="1"/>
    <col min="5881" max="5881" width="7.5" style="144" customWidth="1"/>
    <col min="5882" max="5895" width="6.625" style="144" customWidth="1"/>
    <col min="5896" max="5898" width="5.125" style="144" customWidth="1"/>
    <col min="5899" max="5899" width="8" style="144"/>
    <col min="5900" max="5900" width="6.875" style="144" customWidth="1"/>
    <col min="5901" max="5901" width="6.5" style="144" customWidth="1"/>
    <col min="5902" max="6131" width="8" style="144"/>
    <col min="6132" max="6132" width="2.5" style="144" customWidth="1"/>
    <col min="6133" max="6133" width="9.25" style="144" customWidth="1"/>
    <col min="6134" max="6136" width="8.125" style="144" customWidth="1"/>
    <col min="6137" max="6137" width="7.5" style="144" customWidth="1"/>
    <col min="6138" max="6151" width="6.625" style="144" customWidth="1"/>
    <col min="6152" max="6154" width="5.125" style="144" customWidth="1"/>
    <col min="6155" max="6155" width="8" style="144"/>
    <col min="6156" max="6156" width="6.875" style="144" customWidth="1"/>
    <col min="6157" max="6157" width="6.5" style="144" customWidth="1"/>
    <col min="6158" max="6387" width="8" style="144"/>
    <col min="6388" max="6388" width="2.5" style="144" customWidth="1"/>
    <col min="6389" max="6389" width="9.25" style="144" customWidth="1"/>
    <col min="6390" max="6392" width="8.125" style="144" customWidth="1"/>
    <col min="6393" max="6393" width="7.5" style="144" customWidth="1"/>
    <col min="6394" max="6407" width="6.625" style="144" customWidth="1"/>
    <col min="6408" max="6410" width="5.125" style="144" customWidth="1"/>
    <col min="6411" max="6411" width="8" style="144"/>
    <col min="6412" max="6412" width="6.875" style="144" customWidth="1"/>
    <col min="6413" max="6413" width="6.5" style="144" customWidth="1"/>
    <col min="6414" max="6643" width="8" style="144"/>
    <col min="6644" max="6644" width="2.5" style="144" customWidth="1"/>
    <col min="6645" max="6645" width="9.25" style="144" customWidth="1"/>
    <col min="6646" max="6648" width="8.125" style="144" customWidth="1"/>
    <col min="6649" max="6649" width="7.5" style="144" customWidth="1"/>
    <col min="6650" max="6663" width="6.625" style="144" customWidth="1"/>
    <col min="6664" max="6666" width="5.125" style="144" customWidth="1"/>
    <col min="6667" max="6667" width="8" style="144"/>
    <col min="6668" max="6668" width="6.875" style="144" customWidth="1"/>
    <col min="6669" max="6669" width="6.5" style="144" customWidth="1"/>
    <col min="6670" max="6899" width="8" style="144"/>
    <col min="6900" max="6900" width="2.5" style="144" customWidth="1"/>
    <col min="6901" max="6901" width="9.25" style="144" customWidth="1"/>
    <col min="6902" max="6904" width="8.125" style="144" customWidth="1"/>
    <col min="6905" max="6905" width="7.5" style="144" customWidth="1"/>
    <col min="6906" max="6919" width="6.625" style="144" customWidth="1"/>
    <col min="6920" max="6922" width="5.125" style="144" customWidth="1"/>
    <col min="6923" max="6923" width="8" style="144"/>
    <col min="6924" max="6924" width="6.875" style="144" customWidth="1"/>
    <col min="6925" max="6925" width="6.5" style="144" customWidth="1"/>
    <col min="6926" max="7155" width="8" style="144"/>
    <col min="7156" max="7156" width="2.5" style="144" customWidth="1"/>
    <col min="7157" max="7157" width="9.25" style="144" customWidth="1"/>
    <col min="7158" max="7160" width="8.125" style="144" customWidth="1"/>
    <col min="7161" max="7161" width="7.5" style="144" customWidth="1"/>
    <col min="7162" max="7175" width="6.625" style="144" customWidth="1"/>
    <col min="7176" max="7178" width="5.125" style="144" customWidth="1"/>
    <col min="7179" max="7179" width="8" style="144"/>
    <col min="7180" max="7180" width="6.875" style="144" customWidth="1"/>
    <col min="7181" max="7181" width="6.5" style="144" customWidth="1"/>
    <col min="7182" max="7411" width="8" style="144"/>
    <col min="7412" max="7412" width="2.5" style="144" customWidth="1"/>
    <col min="7413" max="7413" width="9.25" style="144" customWidth="1"/>
    <col min="7414" max="7416" width="8.125" style="144" customWidth="1"/>
    <col min="7417" max="7417" width="7.5" style="144" customWidth="1"/>
    <col min="7418" max="7431" width="6.625" style="144" customWidth="1"/>
    <col min="7432" max="7434" width="5.125" style="144" customWidth="1"/>
    <col min="7435" max="7435" width="8" style="144"/>
    <col min="7436" max="7436" width="6.875" style="144" customWidth="1"/>
    <col min="7437" max="7437" width="6.5" style="144" customWidth="1"/>
    <col min="7438" max="7667" width="8" style="144"/>
    <col min="7668" max="7668" width="2.5" style="144" customWidth="1"/>
    <col min="7669" max="7669" width="9.25" style="144" customWidth="1"/>
    <col min="7670" max="7672" width="8.125" style="144" customWidth="1"/>
    <col min="7673" max="7673" width="7.5" style="144" customWidth="1"/>
    <col min="7674" max="7687" width="6.625" style="144" customWidth="1"/>
    <col min="7688" max="7690" width="5.125" style="144" customWidth="1"/>
    <col min="7691" max="7691" width="8" style="144"/>
    <col min="7692" max="7692" width="6.875" style="144" customWidth="1"/>
    <col min="7693" max="7693" width="6.5" style="144" customWidth="1"/>
    <col min="7694" max="7923" width="8" style="144"/>
    <col min="7924" max="7924" width="2.5" style="144" customWidth="1"/>
    <col min="7925" max="7925" width="9.25" style="144" customWidth="1"/>
    <col min="7926" max="7928" width="8.125" style="144" customWidth="1"/>
    <col min="7929" max="7929" width="7.5" style="144" customWidth="1"/>
    <col min="7930" max="7943" width="6.625" style="144" customWidth="1"/>
    <col min="7944" max="7946" width="5.125" style="144" customWidth="1"/>
    <col min="7947" max="7947" width="8" style="144"/>
    <col min="7948" max="7948" width="6.875" style="144" customWidth="1"/>
    <col min="7949" max="7949" width="6.5" style="144" customWidth="1"/>
    <col min="7950" max="8179" width="8" style="144"/>
    <col min="8180" max="8180" width="2.5" style="144" customWidth="1"/>
    <col min="8181" max="8181" width="9.25" style="144" customWidth="1"/>
    <col min="8182" max="8184" width="8.125" style="144" customWidth="1"/>
    <col min="8185" max="8185" width="7.5" style="144" customWidth="1"/>
    <col min="8186" max="8199" width="6.625" style="144" customWidth="1"/>
    <col min="8200" max="8202" width="5.125" style="144" customWidth="1"/>
    <col min="8203" max="8203" width="8" style="144"/>
    <col min="8204" max="8204" width="6.875" style="144" customWidth="1"/>
    <col min="8205" max="8205" width="6.5" style="144" customWidth="1"/>
    <col min="8206" max="8435" width="8" style="144"/>
    <col min="8436" max="8436" width="2.5" style="144" customWidth="1"/>
    <col min="8437" max="8437" width="9.25" style="144" customWidth="1"/>
    <col min="8438" max="8440" width="8.125" style="144" customWidth="1"/>
    <col min="8441" max="8441" width="7.5" style="144" customWidth="1"/>
    <col min="8442" max="8455" width="6.625" style="144" customWidth="1"/>
    <col min="8456" max="8458" width="5.125" style="144" customWidth="1"/>
    <col min="8459" max="8459" width="8" style="144"/>
    <col min="8460" max="8460" width="6.875" style="144" customWidth="1"/>
    <col min="8461" max="8461" width="6.5" style="144" customWidth="1"/>
    <col min="8462" max="8691" width="8" style="144"/>
    <col min="8692" max="8692" width="2.5" style="144" customWidth="1"/>
    <col min="8693" max="8693" width="9.25" style="144" customWidth="1"/>
    <col min="8694" max="8696" width="8.125" style="144" customWidth="1"/>
    <col min="8697" max="8697" width="7.5" style="144" customWidth="1"/>
    <col min="8698" max="8711" width="6.625" style="144" customWidth="1"/>
    <col min="8712" max="8714" width="5.125" style="144" customWidth="1"/>
    <col min="8715" max="8715" width="8" style="144"/>
    <col min="8716" max="8716" width="6.875" style="144" customWidth="1"/>
    <col min="8717" max="8717" width="6.5" style="144" customWidth="1"/>
    <col min="8718" max="8947" width="8" style="144"/>
    <col min="8948" max="8948" width="2.5" style="144" customWidth="1"/>
    <col min="8949" max="8949" width="9.25" style="144" customWidth="1"/>
    <col min="8950" max="8952" width="8.125" style="144" customWidth="1"/>
    <col min="8953" max="8953" width="7.5" style="144" customWidth="1"/>
    <col min="8954" max="8967" width="6.625" style="144" customWidth="1"/>
    <col min="8968" max="8970" width="5.125" style="144" customWidth="1"/>
    <col min="8971" max="8971" width="8" style="144"/>
    <col min="8972" max="8972" width="6.875" style="144" customWidth="1"/>
    <col min="8973" max="8973" width="6.5" style="144" customWidth="1"/>
    <col min="8974" max="9203" width="8" style="144"/>
    <col min="9204" max="9204" width="2.5" style="144" customWidth="1"/>
    <col min="9205" max="9205" width="9.25" style="144" customWidth="1"/>
    <col min="9206" max="9208" width="8.125" style="144" customWidth="1"/>
    <col min="9209" max="9209" width="7.5" style="144" customWidth="1"/>
    <col min="9210" max="9223" width="6.625" style="144" customWidth="1"/>
    <col min="9224" max="9226" width="5.125" style="144" customWidth="1"/>
    <col min="9227" max="9227" width="8" style="144"/>
    <col min="9228" max="9228" width="6.875" style="144" customWidth="1"/>
    <col min="9229" max="9229" width="6.5" style="144" customWidth="1"/>
    <col min="9230" max="9459" width="8" style="144"/>
    <col min="9460" max="9460" width="2.5" style="144" customWidth="1"/>
    <col min="9461" max="9461" width="9.25" style="144" customWidth="1"/>
    <col min="9462" max="9464" width="8.125" style="144" customWidth="1"/>
    <col min="9465" max="9465" width="7.5" style="144" customWidth="1"/>
    <col min="9466" max="9479" width="6.625" style="144" customWidth="1"/>
    <col min="9480" max="9482" width="5.125" style="144" customWidth="1"/>
    <col min="9483" max="9483" width="8" style="144"/>
    <col min="9484" max="9484" width="6.875" style="144" customWidth="1"/>
    <col min="9485" max="9485" width="6.5" style="144" customWidth="1"/>
    <col min="9486" max="9715" width="8" style="144"/>
    <col min="9716" max="9716" width="2.5" style="144" customWidth="1"/>
    <col min="9717" max="9717" width="9.25" style="144" customWidth="1"/>
    <col min="9718" max="9720" width="8.125" style="144" customWidth="1"/>
    <col min="9721" max="9721" width="7.5" style="144" customWidth="1"/>
    <col min="9722" max="9735" width="6.625" style="144" customWidth="1"/>
    <col min="9736" max="9738" width="5.125" style="144" customWidth="1"/>
    <col min="9739" max="9739" width="8" style="144"/>
    <col min="9740" max="9740" width="6.875" style="144" customWidth="1"/>
    <col min="9741" max="9741" width="6.5" style="144" customWidth="1"/>
    <col min="9742" max="9971" width="8" style="144"/>
    <col min="9972" max="9972" width="2.5" style="144" customWidth="1"/>
    <col min="9973" max="9973" width="9.25" style="144" customWidth="1"/>
    <col min="9974" max="9976" width="8.125" style="144" customWidth="1"/>
    <col min="9977" max="9977" width="7.5" style="144" customWidth="1"/>
    <col min="9978" max="9991" width="6.625" style="144" customWidth="1"/>
    <col min="9992" max="9994" width="5.125" style="144" customWidth="1"/>
    <col min="9995" max="9995" width="8" style="144"/>
    <col min="9996" max="9996" width="6.875" style="144" customWidth="1"/>
    <col min="9997" max="9997" width="6.5" style="144" customWidth="1"/>
    <col min="9998" max="10227" width="8" style="144"/>
    <col min="10228" max="10228" width="2.5" style="144" customWidth="1"/>
    <col min="10229" max="10229" width="9.25" style="144" customWidth="1"/>
    <col min="10230" max="10232" width="8.125" style="144" customWidth="1"/>
    <col min="10233" max="10233" width="7.5" style="144" customWidth="1"/>
    <col min="10234" max="10247" width="6.625" style="144" customWidth="1"/>
    <col min="10248" max="10250" width="5.125" style="144" customWidth="1"/>
    <col min="10251" max="10251" width="8" style="144"/>
    <col min="10252" max="10252" width="6.875" style="144" customWidth="1"/>
    <col min="10253" max="10253" width="6.5" style="144" customWidth="1"/>
    <col min="10254" max="10483" width="8" style="144"/>
    <col min="10484" max="10484" width="2.5" style="144" customWidth="1"/>
    <col min="10485" max="10485" width="9.25" style="144" customWidth="1"/>
    <col min="10486" max="10488" width="8.125" style="144" customWidth="1"/>
    <col min="10489" max="10489" width="7.5" style="144" customWidth="1"/>
    <col min="10490" max="10503" width="6.625" style="144" customWidth="1"/>
    <col min="10504" max="10506" width="5.125" style="144" customWidth="1"/>
    <col min="10507" max="10507" width="8" style="144"/>
    <col min="10508" max="10508" width="6.875" style="144" customWidth="1"/>
    <col min="10509" max="10509" width="6.5" style="144" customWidth="1"/>
    <col min="10510" max="10739" width="8" style="144"/>
    <col min="10740" max="10740" width="2.5" style="144" customWidth="1"/>
    <col min="10741" max="10741" width="9.25" style="144" customWidth="1"/>
    <col min="10742" max="10744" width="8.125" style="144" customWidth="1"/>
    <col min="10745" max="10745" width="7.5" style="144" customWidth="1"/>
    <col min="10746" max="10759" width="6.625" style="144" customWidth="1"/>
    <col min="10760" max="10762" width="5.125" style="144" customWidth="1"/>
    <col min="10763" max="10763" width="8" style="144"/>
    <col min="10764" max="10764" width="6.875" style="144" customWidth="1"/>
    <col min="10765" max="10765" width="6.5" style="144" customWidth="1"/>
    <col min="10766" max="10995" width="8" style="144"/>
    <col min="10996" max="10996" width="2.5" style="144" customWidth="1"/>
    <col min="10997" max="10997" width="9.25" style="144" customWidth="1"/>
    <col min="10998" max="11000" width="8.125" style="144" customWidth="1"/>
    <col min="11001" max="11001" width="7.5" style="144" customWidth="1"/>
    <col min="11002" max="11015" width="6.625" style="144" customWidth="1"/>
    <col min="11016" max="11018" width="5.125" style="144" customWidth="1"/>
    <col min="11019" max="11019" width="8" style="144"/>
    <col min="11020" max="11020" width="6.875" style="144" customWidth="1"/>
    <col min="11021" max="11021" width="6.5" style="144" customWidth="1"/>
    <col min="11022" max="11251" width="8" style="144"/>
    <col min="11252" max="11252" width="2.5" style="144" customWidth="1"/>
    <col min="11253" max="11253" width="9.25" style="144" customWidth="1"/>
    <col min="11254" max="11256" width="8.125" style="144" customWidth="1"/>
    <col min="11257" max="11257" width="7.5" style="144" customWidth="1"/>
    <col min="11258" max="11271" width="6.625" style="144" customWidth="1"/>
    <col min="11272" max="11274" width="5.125" style="144" customWidth="1"/>
    <col min="11275" max="11275" width="8" style="144"/>
    <col min="11276" max="11276" width="6.875" style="144" customWidth="1"/>
    <col min="11277" max="11277" width="6.5" style="144" customWidth="1"/>
    <col min="11278" max="11507" width="8" style="144"/>
    <col min="11508" max="11508" width="2.5" style="144" customWidth="1"/>
    <col min="11509" max="11509" width="9.25" style="144" customWidth="1"/>
    <col min="11510" max="11512" width="8.125" style="144" customWidth="1"/>
    <col min="11513" max="11513" width="7.5" style="144" customWidth="1"/>
    <col min="11514" max="11527" width="6.625" style="144" customWidth="1"/>
    <col min="11528" max="11530" width="5.125" style="144" customWidth="1"/>
    <col min="11531" max="11531" width="8" style="144"/>
    <col min="11532" max="11532" width="6.875" style="144" customWidth="1"/>
    <col min="11533" max="11533" width="6.5" style="144" customWidth="1"/>
    <col min="11534" max="11763" width="8" style="144"/>
    <col min="11764" max="11764" width="2.5" style="144" customWidth="1"/>
    <col min="11765" max="11765" width="9.25" style="144" customWidth="1"/>
    <col min="11766" max="11768" width="8.125" style="144" customWidth="1"/>
    <col min="11769" max="11769" width="7.5" style="144" customWidth="1"/>
    <col min="11770" max="11783" width="6.625" style="144" customWidth="1"/>
    <col min="11784" max="11786" width="5.125" style="144" customWidth="1"/>
    <col min="11787" max="11787" width="8" style="144"/>
    <col min="11788" max="11788" width="6.875" style="144" customWidth="1"/>
    <col min="11789" max="11789" width="6.5" style="144" customWidth="1"/>
    <col min="11790" max="12019" width="8" style="144"/>
    <col min="12020" max="12020" width="2.5" style="144" customWidth="1"/>
    <col min="12021" max="12021" width="9.25" style="144" customWidth="1"/>
    <col min="12022" max="12024" width="8.125" style="144" customWidth="1"/>
    <col min="12025" max="12025" width="7.5" style="144" customWidth="1"/>
    <col min="12026" max="12039" width="6.625" style="144" customWidth="1"/>
    <col min="12040" max="12042" width="5.125" style="144" customWidth="1"/>
    <col min="12043" max="12043" width="8" style="144"/>
    <col min="12044" max="12044" width="6.875" style="144" customWidth="1"/>
    <col min="12045" max="12045" width="6.5" style="144" customWidth="1"/>
    <col min="12046" max="12275" width="8" style="144"/>
    <col min="12276" max="12276" width="2.5" style="144" customWidth="1"/>
    <col min="12277" max="12277" width="9.25" style="144" customWidth="1"/>
    <col min="12278" max="12280" width="8.125" style="144" customWidth="1"/>
    <col min="12281" max="12281" width="7.5" style="144" customWidth="1"/>
    <col min="12282" max="12295" width="6.625" style="144" customWidth="1"/>
    <col min="12296" max="12298" width="5.125" style="144" customWidth="1"/>
    <col min="12299" max="12299" width="8" style="144"/>
    <col min="12300" max="12300" width="6.875" style="144" customWidth="1"/>
    <col min="12301" max="12301" width="6.5" style="144" customWidth="1"/>
    <col min="12302" max="12531" width="8" style="144"/>
    <col min="12532" max="12532" width="2.5" style="144" customWidth="1"/>
    <col min="12533" max="12533" width="9.25" style="144" customWidth="1"/>
    <col min="12534" max="12536" width="8.125" style="144" customWidth="1"/>
    <col min="12537" max="12537" width="7.5" style="144" customWidth="1"/>
    <col min="12538" max="12551" width="6.625" style="144" customWidth="1"/>
    <col min="12552" max="12554" width="5.125" style="144" customWidth="1"/>
    <col min="12555" max="12555" width="8" style="144"/>
    <col min="12556" max="12556" width="6.875" style="144" customWidth="1"/>
    <col min="12557" max="12557" width="6.5" style="144" customWidth="1"/>
    <col min="12558" max="12787" width="8" style="144"/>
    <col min="12788" max="12788" width="2.5" style="144" customWidth="1"/>
    <col min="12789" max="12789" width="9.25" style="144" customWidth="1"/>
    <col min="12790" max="12792" width="8.125" style="144" customWidth="1"/>
    <col min="12793" max="12793" width="7.5" style="144" customWidth="1"/>
    <col min="12794" max="12807" width="6.625" style="144" customWidth="1"/>
    <col min="12808" max="12810" width="5.125" style="144" customWidth="1"/>
    <col min="12811" max="12811" width="8" style="144"/>
    <col min="12812" max="12812" width="6.875" style="144" customWidth="1"/>
    <col min="12813" max="12813" width="6.5" style="144" customWidth="1"/>
    <col min="12814" max="13043" width="8" style="144"/>
    <col min="13044" max="13044" width="2.5" style="144" customWidth="1"/>
    <col min="13045" max="13045" width="9.25" style="144" customWidth="1"/>
    <col min="13046" max="13048" width="8.125" style="144" customWidth="1"/>
    <col min="13049" max="13049" width="7.5" style="144" customWidth="1"/>
    <col min="13050" max="13063" width="6.625" style="144" customWidth="1"/>
    <col min="13064" max="13066" width="5.125" style="144" customWidth="1"/>
    <col min="13067" max="13067" width="8" style="144"/>
    <col min="13068" max="13068" width="6.875" style="144" customWidth="1"/>
    <col min="13069" max="13069" width="6.5" style="144" customWidth="1"/>
    <col min="13070" max="13299" width="8" style="144"/>
    <col min="13300" max="13300" width="2.5" style="144" customWidth="1"/>
    <col min="13301" max="13301" width="9.25" style="144" customWidth="1"/>
    <col min="13302" max="13304" width="8.125" style="144" customWidth="1"/>
    <col min="13305" max="13305" width="7.5" style="144" customWidth="1"/>
    <col min="13306" max="13319" width="6.625" style="144" customWidth="1"/>
    <col min="13320" max="13322" width="5.125" style="144" customWidth="1"/>
    <col min="13323" max="13323" width="8" style="144"/>
    <col min="13324" max="13324" width="6.875" style="144" customWidth="1"/>
    <col min="13325" max="13325" width="6.5" style="144" customWidth="1"/>
    <col min="13326" max="13555" width="8" style="144"/>
    <col min="13556" max="13556" width="2.5" style="144" customWidth="1"/>
    <col min="13557" max="13557" width="9.25" style="144" customWidth="1"/>
    <col min="13558" max="13560" width="8.125" style="144" customWidth="1"/>
    <col min="13561" max="13561" width="7.5" style="144" customWidth="1"/>
    <col min="13562" max="13575" width="6.625" style="144" customWidth="1"/>
    <col min="13576" max="13578" width="5.125" style="144" customWidth="1"/>
    <col min="13579" max="13579" width="8" style="144"/>
    <col min="13580" max="13580" width="6.875" style="144" customWidth="1"/>
    <col min="13581" max="13581" width="6.5" style="144" customWidth="1"/>
    <col min="13582" max="13811" width="8" style="144"/>
    <col min="13812" max="13812" width="2.5" style="144" customWidth="1"/>
    <col min="13813" max="13813" width="9.25" style="144" customWidth="1"/>
    <col min="13814" max="13816" width="8.125" style="144" customWidth="1"/>
    <col min="13817" max="13817" width="7.5" style="144" customWidth="1"/>
    <col min="13818" max="13831" width="6.625" style="144" customWidth="1"/>
    <col min="13832" max="13834" width="5.125" style="144" customWidth="1"/>
    <col min="13835" max="13835" width="8" style="144"/>
    <col min="13836" max="13836" width="6.875" style="144" customWidth="1"/>
    <col min="13837" max="13837" width="6.5" style="144" customWidth="1"/>
    <col min="13838" max="14067" width="8" style="144"/>
    <col min="14068" max="14068" width="2.5" style="144" customWidth="1"/>
    <col min="14069" max="14069" width="9.25" style="144" customWidth="1"/>
    <col min="14070" max="14072" width="8.125" style="144" customWidth="1"/>
    <col min="14073" max="14073" width="7.5" style="144" customWidth="1"/>
    <col min="14074" max="14087" width="6.625" style="144" customWidth="1"/>
    <col min="14088" max="14090" width="5.125" style="144" customWidth="1"/>
    <col min="14091" max="14091" width="8" style="144"/>
    <col min="14092" max="14092" width="6.875" style="144" customWidth="1"/>
    <col min="14093" max="14093" width="6.5" style="144" customWidth="1"/>
    <col min="14094" max="14323" width="8" style="144"/>
    <col min="14324" max="14324" width="2.5" style="144" customWidth="1"/>
    <col min="14325" max="14325" width="9.25" style="144" customWidth="1"/>
    <col min="14326" max="14328" width="8.125" style="144" customWidth="1"/>
    <col min="14329" max="14329" width="7.5" style="144" customWidth="1"/>
    <col min="14330" max="14343" width="6.625" style="144" customWidth="1"/>
    <col min="14344" max="14346" width="5.125" style="144" customWidth="1"/>
    <col min="14347" max="14347" width="8" style="144"/>
    <col min="14348" max="14348" width="6.875" style="144" customWidth="1"/>
    <col min="14349" max="14349" width="6.5" style="144" customWidth="1"/>
    <col min="14350" max="14579" width="8" style="144"/>
    <col min="14580" max="14580" width="2.5" style="144" customWidth="1"/>
    <col min="14581" max="14581" width="9.25" style="144" customWidth="1"/>
    <col min="14582" max="14584" width="8.125" style="144" customWidth="1"/>
    <col min="14585" max="14585" width="7.5" style="144" customWidth="1"/>
    <col min="14586" max="14599" width="6.625" style="144" customWidth="1"/>
    <col min="14600" max="14602" width="5.125" style="144" customWidth="1"/>
    <col min="14603" max="14603" width="8" style="144"/>
    <col min="14604" max="14604" width="6.875" style="144" customWidth="1"/>
    <col min="14605" max="14605" width="6.5" style="144" customWidth="1"/>
    <col min="14606" max="14835" width="8" style="144"/>
    <col min="14836" max="14836" width="2.5" style="144" customWidth="1"/>
    <col min="14837" max="14837" width="9.25" style="144" customWidth="1"/>
    <col min="14838" max="14840" width="8.125" style="144" customWidth="1"/>
    <col min="14841" max="14841" width="7.5" style="144" customWidth="1"/>
    <col min="14842" max="14855" width="6.625" style="144" customWidth="1"/>
    <col min="14856" max="14858" width="5.125" style="144" customWidth="1"/>
    <col min="14859" max="14859" width="8" style="144"/>
    <col min="14860" max="14860" width="6.875" style="144" customWidth="1"/>
    <col min="14861" max="14861" width="6.5" style="144" customWidth="1"/>
    <col min="14862" max="15091" width="8" style="144"/>
    <col min="15092" max="15092" width="2.5" style="144" customWidth="1"/>
    <col min="15093" max="15093" width="9.25" style="144" customWidth="1"/>
    <col min="15094" max="15096" width="8.125" style="144" customWidth="1"/>
    <col min="15097" max="15097" width="7.5" style="144" customWidth="1"/>
    <col min="15098" max="15111" width="6.625" style="144" customWidth="1"/>
    <col min="15112" max="15114" width="5.125" style="144" customWidth="1"/>
    <col min="15115" max="15115" width="8" style="144"/>
    <col min="15116" max="15116" width="6.875" style="144" customWidth="1"/>
    <col min="15117" max="15117" width="6.5" style="144" customWidth="1"/>
    <col min="15118" max="15347" width="8" style="144"/>
    <col min="15348" max="15348" width="2.5" style="144" customWidth="1"/>
    <col min="15349" max="15349" width="9.25" style="144" customWidth="1"/>
    <col min="15350" max="15352" width="8.125" style="144" customWidth="1"/>
    <col min="15353" max="15353" width="7.5" style="144" customWidth="1"/>
    <col min="15354" max="15367" width="6.625" style="144" customWidth="1"/>
    <col min="15368" max="15370" width="5.125" style="144" customWidth="1"/>
    <col min="15371" max="15371" width="8" style="144"/>
    <col min="15372" max="15372" width="6.875" style="144" customWidth="1"/>
    <col min="15373" max="15373" width="6.5" style="144" customWidth="1"/>
    <col min="15374" max="15603" width="8" style="144"/>
    <col min="15604" max="15604" width="2.5" style="144" customWidth="1"/>
    <col min="15605" max="15605" width="9.25" style="144" customWidth="1"/>
    <col min="15606" max="15608" width="8.125" style="144" customWidth="1"/>
    <col min="15609" max="15609" width="7.5" style="144" customWidth="1"/>
    <col min="15610" max="15623" width="6.625" style="144" customWidth="1"/>
    <col min="15624" max="15626" width="5.125" style="144" customWidth="1"/>
    <col min="15627" max="15627" width="8" style="144"/>
    <col min="15628" max="15628" width="6.875" style="144" customWidth="1"/>
    <col min="15629" max="15629" width="6.5" style="144" customWidth="1"/>
    <col min="15630" max="15859" width="8" style="144"/>
    <col min="15860" max="15860" width="2.5" style="144" customWidth="1"/>
    <col min="15861" max="15861" width="9.25" style="144" customWidth="1"/>
    <col min="15862" max="15864" width="8.125" style="144" customWidth="1"/>
    <col min="15865" max="15865" width="7.5" style="144" customWidth="1"/>
    <col min="15866" max="15879" width="6.625" style="144" customWidth="1"/>
    <col min="15880" max="15882" width="5.125" style="144" customWidth="1"/>
    <col min="15883" max="15883" width="8" style="144"/>
    <col min="15884" max="15884" width="6.875" style="144" customWidth="1"/>
    <col min="15885" max="15885" width="6.5" style="144" customWidth="1"/>
    <col min="15886" max="16115" width="8" style="144"/>
    <col min="16116" max="16116" width="2.5" style="144" customWidth="1"/>
    <col min="16117" max="16117" width="9.25" style="144" customWidth="1"/>
    <col min="16118" max="16120" width="8.125" style="144" customWidth="1"/>
    <col min="16121" max="16121" width="7.5" style="144" customWidth="1"/>
    <col min="16122" max="16135" width="6.625" style="144" customWidth="1"/>
    <col min="16136" max="16138" width="5.125" style="144" customWidth="1"/>
    <col min="16139" max="16139" width="8" style="144"/>
    <col min="16140" max="16140" width="6.875" style="144" customWidth="1"/>
    <col min="16141" max="16141" width="6.5" style="144" customWidth="1"/>
    <col min="16142" max="16384" width="8" style="144"/>
  </cols>
  <sheetData>
    <row r="1" spans="1:21" s="136" customFormat="1" ht="15.75" customHeight="1">
      <c r="A1" s="133"/>
      <c r="B1" s="498"/>
      <c r="C1" s="498"/>
      <c r="D1" s="134"/>
      <c r="E1" s="134"/>
      <c r="F1" s="134"/>
      <c r="G1" s="134"/>
      <c r="H1" s="134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499" t="s">
        <v>54</v>
      </c>
      <c r="U1" s="499"/>
    </row>
    <row r="2" spans="1:21" s="136" customFormat="1" ht="15.75" customHeight="1">
      <c r="A2" s="133"/>
      <c r="B2" s="500" t="s">
        <v>55</v>
      </c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</row>
    <row r="3" spans="1:21" s="136" customFormat="1" ht="15.75" customHeight="1">
      <c r="A3" s="133"/>
      <c r="B3" s="500" t="s">
        <v>205</v>
      </c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</row>
    <row r="4" spans="1:21" ht="15.75" customHeight="1">
      <c r="A4" s="137"/>
      <c r="B4" s="138"/>
      <c r="C4" s="139"/>
      <c r="D4" s="140"/>
      <c r="E4" s="138"/>
      <c r="F4" s="141"/>
      <c r="G4" s="138"/>
      <c r="H4" s="138"/>
      <c r="I4" s="138"/>
      <c r="J4" s="138"/>
      <c r="K4" s="138"/>
      <c r="L4" s="142"/>
      <c r="M4" s="142"/>
      <c r="N4" s="142"/>
      <c r="O4" s="142"/>
      <c r="P4" s="142"/>
      <c r="Q4" s="138"/>
      <c r="R4" s="142"/>
      <c r="S4" s="142"/>
      <c r="T4" s="142"/>
      <c r="U4" s="143" t="s">
        <v>57</v>
      </c>
    </row>
    <row r="5" spans="1:21" ht="15" customHeight="1">
      <c r="A5" s="137"/>
      <c r="B5" s="473" t="s">
        <v>58</v>
      </c>
      <c r="C5" s="475"/>
      <c r="D5" s="474" t="s">
        <v>59</v>
      </c>
      <c r="E5" s="474"/>
      <c r="F5" s="475"/>
      <c r="G5" s="471" t="s">
        <v>60</v>
      </c>
      <c r="H5" s="473" t="s">
        <v>61</v>
      </c>
      <c r="I5" s="474"/>
      <c r="J5" s="475"/>
      <c r="K5" s="473" t="s">
        <v>62</v>
      </c>
      <c r="L5" s="479"/>
      <c r="M5" s="479"/>
      <c r="N5" s="479"/>
      <c r="O5" s="479"/>
      <c r="P5" s="479"/>
      <c r="Q5" s="479"/>
      <c r="R5" s="479"/>
      <c r="S5" s="479"/>
      <c r="T5" s="479"/>
      <c r="U5" s="480"/>
    </row>
    <row r="6" spans="1:21" ht="15" customHeight="1">
      <c r="A6" s="137"/>
      <c r="B6" s="476"/>
      <c r="C6" s="496"/>
      <c r="D6" s="488"/>
      <c r="E6" s="477"/>
      <c r="F6" s="478"/>
      <c r="G6" s="472"/>
      <c r="H6" s="476"/>
      <c r="I6" s="477"/>
      <c r="J6" s="478"/>
      <c r="K6" s="145"/>
      <c r="L6" s="481" t="s">
        <v>63</v>
      </c>
      <c r="M6" s="482"/>
      <c r="N6" s="482"/>
      <c r="O6" s="482"/>
      <c r="P6" s="483"/>
      <c r="Q6" s="484" t="s">
        <v>64</v>
      </c>
      <c r="R6" s="482"/>
      <c r="S6" s="482"/>
      <c r="T6" s="482"/>
      <c r="U6" s="485"/>
    </row>
    <row r="7" spans="1:21" ht="21.75" customHeight="1">
      <c r="A7" s="137"/>
      <c r="B7" s="497"/>
      <c r="C7" s="478"/>
      <c r="D7" s="146" t="s">
        <v>65</v>
      </c>
      <c r="E7" s="147" t="s">
        <v>66</v>
      </c>
      <c r="F7" s="148" t="s">
        <v>67</v>
      </c>
      <c r="G7" s="149" t="s">
        <v>68</v>
      </c>
      <c r="H7" s="150" t="s">
        <v>69</v>
      </c>
      <c r="I7" s="151" t="s">
        <v>70</v>
      </c>
      <c r="J7" s="152" t="s">
        <v>71</v>
      </c>
      <c r="K7" s="153" t="s">
        <v>72</v>
      </c>
      <c r="L7" s="151" t="s">
        <v>73</v>
      </c>
      <c r="M7" s="154" t="s">
        <v>74</v>
      </c>
      <c r="N7" s="154" t="s">
        <v>75</v>
      </c>
      <c r="O7" s="154" t="s">
        <v>76</v>
      </c>
      <c r="P7" s="155" t="s">
        <v>77</v>
      </c>
      <c r="Q7" s="156" t="s">
        <v>78</v>
      </c>
      <c r="R7" s="155" t="s">
        <v>79</v>
      </c>
      <c r="S7" s="154" t="s">
        <v>80</v>
      </c>
      <c r="T7" s="154" t="s">
        <v>81</v>
      </c>
      <c r="U7" s="157" t="s">
        <v>77</v>
      </c>
    </row>
    <row r="8" spans="1:21" s="169" customFormat="1" ht="15.75" customHeight="1">
      <c r="A8" s="158"/>
      <c r="B8" s="502" t="s">
        <v>82</v>
      </c>
      <c r="C8" s="503"/>
      <c r="D8" s="159">
        <v>2248127</v>
      </c>
      <c r="E8" s="160">
        <v>1096042</v>
      </c>
      <c r="F8" s="161">
        <v>1152085</v>
      </c>
      <c r="G8" s="162">
        <v>-1363</v>
      </c>
      <c r="H8" s="163">
        <v>-1324</v>
      </c>
      <c r="I8" s="164">
        <v>965</v>
      </c>
      <c r="J8" s="159">
        <v>2289</v>
      </c>
      <c r="K8" s="165">
        <v>-39</v>
      </c>
      <c r="L8" s="166">
        <v>6607</v>
      </c>
      <c r="M8" s="166">
        <v>3440</v>
      </c>
      <c r="N8" s="166">
        <v>2656</v>
      </c>
      <c r="O8" s="166">
        <v>444</v>
      </c>
      <c r="P8" s="166">
        <v>67</v>
      </c>
      <c r="Q8" s="167">
        <v>6646</v>
      </c>
      <c r="R8" s="166">
        <v>3414</v>
      </c>
      <c r="S8" s="167">
        <v>2623</v>
      </c>
      <c r="T8" s="166">
        <v>522</v>
      </c>
      <c r="U8" s="168">
        <v>87</v>
      </c>
    </row>
    <row r="9" spans="1:21" ht="15.75" customHeight="1">
      <c r="A9" s="137"/>
      <c r="B9" s="489" t="s">
        <v>83</v>
      </c>
      <c r="C9" s="493"/>
      <c r="D9" s="406">
        <v>-1363</v>
      </c>
      <c r="E9" s="171">
        <v>-650</v>
      </c>
      <c r="F9" s="172">
        <v>-713</v>
      </c>
      <c r="G9" s="173" t="s">
        <v>27</v>
      </c>
      <c r="H9" s="174" t="s">
        <v>27</v>
      </c>
      <c r="I9" s="175" t="s">
        <v>27</v>
      </c>
      <c r="J9" s="174" t="s">
        <v>27</v>
      </c>
      <c r="K9" s="402" t="s">
        <v>27</v>
      </c>
      <c r="L9" s="177" t="s">
        <v>27</v>
      </c>
      <c r="M9" s="177" t="s">
        <v>27</v>
      </c>
      <c r="N9" s="177" t="s">
        <v>27</v>
      </c>
      <c r="O9" s="177" t="s">
        <v>27</v>
      </c>
      <c r="P9" s="177" t="s">
        <v>27</v>
      </c>
      <c r="Q9" s="178" t="s">
        <v>27</v>
      </c>
      <c r="R9" s="177" t="s">
        <v>27</v>
      </c>
      <c r="S9" s="178" t="s">
        <v>27</v>
      </c>
      <c r="T9" s="177" t="s">
        <v>27</v>
      </c>
      <c r="U9" s="403" t="s">
        <v>27</v>
      </c>
    </row>
    <row r="10" spans="1:21" s="169" customFormat="1" ht="15.75" customHeight="1">
      <c r="A10" s="158"/>
      <c r="B10" s="504" t="s">
        <v>84</v>
      </c>
      <c r="C10" s="505"/>
      <c r="D10" s="174">
        <v>-16609</v>
      </c>
      <c r="E10" s="171">
        <v>-8466</v>
      </c>
      <c r="F10" s="180">
        <v>-8143</v>
      </c>
      <c r="G10" s="173" t="s">
        <v>27</v>
      </c>
      <c r="H10" s="174" t="s">
        <v>27</v>
      </c>
      <c r="I10" s="175" t="s">
        <v>27</v>
      </c>
      <c r="J10" s="174" t="s">
        <v>27</v>
      </c>
      <c r="K10" s="406" t="s">
        <v>27</v>
      </c>
      <c r="L10" s="175" t="s">
        <v>27</v>
      </c>
      <c r="M10" s="175" t="s">
        <v>27</v>
      </c>
      <c r="N10" s="175" t="s">
        <v>27</v>
      </c>
      <c r="O10" s="175" t="s">
        <v>27</v>
      </c>
      <c r="P10" s="175" t="s">
        <v>27</v>
      </c>
      <c r="Q10" s="174" t="s">
        <v>27</v>
      </c>
      <c r="R10" s="175" t="s">
        <v>27</v>
      </c>
      <c r="S10" s="174" t="s">
        <v>27</v>
      </c>
      <c r="T10" s="175" t="s">
        <v>27</v>
      </c>
      <c r="U10" s="407" t="s">
        <v>27</v>
      </c>
    </row>
    <row r="11" spans="1:21" s="169" customFormat="1" ht="15.75" customHeight="1">
      <c r="A11" s="158"/>
      <c r="B11" s="506" t="s">
        <v>85</v>
      </c>
      <c r="C11" s="507"/>
      <c r="D11" s="182">
        <v>1916585</v>
      </c>
      <c r="E11" s="183">
        <v>931549</v>
      </c>
      <c r="F11" s="182">
        <v>985036</v>
      </c>
      <c r="G11" s="184">
        <v>-1008</v>
      </c>
      <c r="H11" s="182">
        <v>-1025</v>
      </c>
      <c r="I11" s="183">
        <v>852</v>
      </c>
      <c r="J11" s="182">
        <v>1877</v>
      </c>
      <c r="K11" s="185">
        <v>17</v>
      </c>
      <c r="L11" s="183">
        <v>5818</v>
      </c>
      <c r="M11" s="183">
        <v>2992</v>
      </c>
      <c r="N11" s="183">
        <v>2400</v>
      </c>
      <c r="O11" s="183">
        <v>366</v>
      </c>
      <c r="P11" s="183">
        <v>60</v>
      </c>
      <c r="Q11" s="182">
        <v>5801</v>
      </c>
      <c r="R11" s="183">
        <v>2880</v>
      </c>
      <c r="S11" s="182">
        <v>2365</v>
      </c>
      <c r="T11" s="183">
        <v>477</v>
      </c>
      <c r="U11" s="186">
        <v>79</v>
      </c>
    </row>
    <row r="12" spans="1:21" ht="15.75" customHeight="1">
      <c r="A12" s="137"/>
      <c r="B12" s="489" t="s">
        <v>83</v>
      </c>
      <c r="C12" s="493"/>
      <c r="D12" s="174">
        <v>-1008</v>
      </c>
      <c r="E12" s="171">
        <v>-457</v>
      </c>
      <c r="F12" s="180">
        <v>-551</v>
      </c>
      <c r="G12" s="173" t="s">
        <v>27</v>
      </c>
      <c r="H12" s="174" t="s">
        <v>27</v>
      </c>
      <c r="I12" s="175" t="s">
        <v>27</v>
      </c>
      <c r="J12" s="174" t="s">
        <v>27</v>
      </c>
      <c r="K12" s="402" t="s">
        <v>27</v>
      </c>
      <c r="L12" s="177" t="s">
        <v>27</v>
      </c>
      <c r="M12" s="177" t="s">
        <v>27</v>
      </c>
      <c r="N12" s="177" t="s">
        <v>27</v>
      </c>
      <c r="O12" s="177" t="s">
        <v>27</v>
      </c>
      <c r="P12" s="177" t="s">
        <v>27</v>
      </c>
      <c r="Q12" s="178" t="s">
        <v>27</v>
      </c>
      <c r="R12" s="177" t="s">
        <v>27</v>
      </c>
      <c r="S12" s="178" t="s">
        <v>27</v>
      </c>
      <c r="T12" s="177" t="s">
        <v>27</v>
      </c>
      <c r="U12" s="403" t="s">
        <v>27</v>
      </c>
    </row>
    <row r="13" spans="1:21" ht="15.75" customHeight="1">
      <c r="A13" s="137"/>
      <c r="B13" s="489" t="s">
        <v>84</v>
      </c>
      <c r="C13" s="490"/>
      <c r="D13" s="174">
        <v>-12423</v>
      </c>
      <c r="E13" s="175">
        <v>-6545</v>
      </c>
      <c r="F13" s="174">
        <v>-5878</v>
      </c>
      <c r="G13" s="173" t="s">
        <v>27</v>
      </c>
      <c r="H13" s="174" t="s">
        <v>27</v>
      </c>
      <c r="I13" s="175" t="s">
        <v>27</v>
      </c>
      <c r="J13" s="174" t="s">
        <v>27</v>
      </c>
      <c r="K13" s="402" t="s">
        <v>27</v>
      </c>
      <c r="L13" s="177" t="s">
        <v>27</v>
      </c>
      <c r="M13" s="177" t="s">
        <v>27</v>
      </c>
      <c r="N13" s="177" t="s">
        <v>27</v>
      </c>
      <c r="O13" s="177" t="s">
        <v>27</v>
      </c>
      <c r="P13" s="177" t="s">
        <v>27</v>
      </c>
      <c r="Q13" s="178" t="s">
        <v>27</v>
      </c>
      <c r="R13" s="177" t="s">
        <v>27</v>
      </c>
      <c r="S13" s="178" t="s">
        <v>27</v>
      </c>
      <c r="T13" s="177" t="s">
        <v>27</v>
      </c>
      <c r="U13" s="403" t="s">
        <v>27</v>
      </c>
    </row>
    <row r="14" spans="1:21" ht="15.75" customHeight="1">
      <c r="A14" s="137"/>
      <c r="B14" s="491" t="s">
        <v>86</v>
      </c>
      <c r="C14" s="492"/>
      <c r="D14" s="187">
        <v>331542</v>
      </c>
      <c r="E14" s="188">
        <v>164493</v>
      </c>
      <c r="F14" s="189">
        <v>167049</v>
      </c>
      <c r="G14" s="190">
        <v>-355</v>
      </c>
      <c r="H14" s="187">
        <v>-299</v>
      </c>
      <c r="I14" s="191">
        <v>113</v>
      </c>
      <c r="J14" s="187">
        <v>412</v>
      </c>
      <c r="K14" s="192">
        <v>-56</v>
      </c>
      <c r="L14" s="191">
        <v>789</v>
      </c>
      <c r="M14" s="191">
        <v>448</v>
      </c>
      <c r="N14" s="191">
        <v>256</v>
      </c>
      <c r="O14" s="191">
        <v>78</v>
      </c>
      <c r="P14" s="191">
        <v>7</v>
      </c>
      <c r="Q14" s="187">
        <v>845</v>
      </c>
      <c r="R14" s="191">
        <v>534</v>
      </c>
      <c r="S14" s="187">
        <v>258</v>
      </c>
      <c r="T14" s="191">
        <v>45</v>
      </c>
      <c r="U14" s="193">
        <v>8</v>
      </c>
    </row>
    <row r="15" spans="1:21" ht="15.75" customHeight="1">
      <c r="A15" s="137"/>
      <c r="B15" s="489" t="s">
        <v>83</v>
      </c>
      <c r="C15" s="493"/>
      <c r="D15" s="178">
        <v>-355</v>
      </c>
      <c r="E15" s="171">
        <v>-193</v>
      </c>
      <c r="F15" s="180">
        <v>-162</v>
      </c>
      <c r="G15" s="194" t="s">
        <v>27</v>
      </c>
      <c r="H15" s="178" t="s">
        <v>27</v>
      </c>
      <c r="I15" s="177" t="s">
        <v>27</v>
      </c>
      <c r="J15" s="178" t="s">
        <v>27</v>
      </c>
      <c r="K15" s="402" t="s">
        <v>27</v>
      </c>
      <c r="L15" s="177" t="s">
        <v>27</v>
      </c>
      <c r="M15" s="177" t="s">
        <v>27</v>
      </c>
      <c r="N15" s="178" t="s">
        <v>27</v>
      </c>
      <c r="O15" s="177" t="s">
        <v>27</v>
      </c>
      <c r="P15" s="195" t="s">
        <v>27</v>
      </c>
      <c r="Q15" s="178" t="s">
        <v>27</v>
      </c>
      <c r="R15" s="177" t="s">
        <v>27</v>
      </c>
      <c r="S15" s="178" t="s">
        <v>27</v>
      </c>
      <c r="T15" s="177" t="s">
        <v>27</v>
      </c>
      <c r="U15" s="403" t="s">
        <v>27</v>
      </c>
    </row>
    <row r="16" spans="1:21" ht="15.75" customHeight="1">
      <c r="A16" s="137"/>
      <c r="B16" s="494" t="s">
        <v>84</v>
      </c>
      <c r="C16" s="495"/>
      <c r="D16" s="196">
        <v>-4186</v>
      </c>
      <c r="E16" s="197">
        <v>-1921</v>
      </c>
      <c r="F16" s="198">
        <v>-2265</v>
      </c>
      <c r="G16" s="199" t="s">
        <v>87</v>
      </c>
      <c r="H16" s="196" t="s">
        <v>27</v>
      </c>
      <c r="I16" s="200" t="s">
        <v>27</v>
      </c>
      <c r="J16" s="196" t="s">
        <v>27</v>
      </c>
      <c r="K16" s="404" t="s">
        <v>87</v>
      </c>
      <c r="L16" s="200" t="s">
        <v>27</v>
      </c>
      <c r="M16" s="200" t="s">
        <v>27</v>
      </c>
      <c r="N16" s="196" t="s">
        <v>27</v>
      </c>
      <c r="O16" s="200" t="s">
        <v>27</v>
      </c>
      <c r="P16" s="202" t="s">
        <v>27</v>
      </c>
      <c r="Q16" s="196" t="s">
        <v>27</v>
      </c>
      <c r="R16" s="200" t="s">
        <v>27</v>
      </c>
      <c r="S16" s="196" t="s">
        <v>27</v>
      </c>
      <c r="T16" s="200" t="s">
        <v>27</v>
      </c>
      <c r="U16" s="405" t="s">
        <v>27</v>
      </c>
    </row>
    <row r="17" spans="1:21" s="137" customFormat="1" ht="4.5" customHeight="1">
      <c r="B17" s="204"/>
      <c r="C17" s="205"/>
      <c r="D17" s="206" t="s">
        <v>88</v>
      </c>
      <c r="E17" s="204" t="s">
        <v>89</v>
      </c>
      <c r="F17" s="204" t="s">
        <v>89</v>
      </c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7"/>
      <c r="S17" s="204"/>
      <c r="T17" s="204"/>
      <c r="U17" s="206"/>
    </row>
    <row r="18" spans="1:21" ht="15" customHeight="1">
      <c r="A18" s="137"/>
      <c r="B18" s="473" t="s">
        <v>90</v>
      </c>
      <c r="C18" s="475"/>
      <c r="D18" s="474" t="s">
        <v>59</v>
      </c>
      <c r="E18" s="474"/>
      <c r="F18" s="475"/>
      <c r="G18" s="471" t="s">
        <v>60</v>
      </c>
      <c r="H18" s="473" t="s">
        <v>91</v>
      </c>
      <c r="I18" s="474"/>
      <c r="J18" s="475"/>
      <c r="K18" s="473" t="s">
        <v>92</v>
      </c>
      <c r="L18" s="479"/>
      <c r="M18" s="479"/>
      <c r="N18" s="479"/>
      <c r="O18" s="479"/>
      <c r="P18" s="479"/>
      <c r="Q18" s="479"/>
      <c r="R18" s="479"/>
      <c r="S18" s="479"/>
      <c r="T18" s="479"/>
      <c r="U18" s="480"/>
    </row>
    <row r="19" spans="1:21" ht="15" customHeight="1">
      <c r="A19" s="137"/>
      <c r="B19" s="476"/>
      <c r="C19" s="496"/>
      <c r="D19" s="488"/>
      <c r="E19" s="477"/>
      <c r="F19" s="478"/>
      <c r="G19" s="472"/>
      <c r="H19" s="476"/>
      <c r="I19" s="477"/>
      <c r="J19" s="478"/>
      <c r="K19" s="145"/>
      <c r="L19" s="481" t="s">
        <v>63</v>
      </c>
      <c r="M19" s="482"/>
      <c r="N19" s="482"/>
      <c r="O19" s="482"/>
      <c r="P19" s="483"/>
      <c r="Q19" s="484" t="s">
        <v>64</v>
      </c>
      <c r="R19" s="482"/>
      <c r="S19" s="482"/>
      <c r="T19" s="482"/>
      <c r="U19" s="485"/>
    </row>
    <row r="20" spans="1:21" ht="21.75" customHeight="1">
      <c r="A20" s="137"/>
      <c r="B20" s="497"/>
      <c r="C20" s="478"/>
      <c r="D20" s="146" t="s">
        <v>65</v>
      </c>
      <c r="E20" s="147" t="s">
        <v>66</v>
      </c>
      <c r="F20" s="148" t="s">
        <v>67</v>
      </c>
      <c r="G20" s="149" t="s">
        <v>68</v>
      </c>
      <c r="H20" s="150" t="s">
        <v>69</v>
      </c>
      <c r="I20" s="151" t="s">
        <v>70</v>
      </c>
      <c r="J20" s="152" t="s">
        <v>71</v>
      </c>
      <c r="K20" s="153" t="s">
        <v>72</v>
      </c>
      <c r="L20" s="151" t="s">
        <v>73</v>
      </c>
      <c r="M20" s="154" t="s">
        <v>74</v>
      </c>
      <c r="N20" s="154" t="s">
        <v>75</v>
      </c>
      <c r="O20" s="154" t="s">
        <v>76</v>
      </c>
      <c r="P20" s="155" t="s">
        <v>77</v>
      </c>
      <c r="Q20" s="156" t="s">
        <v>78</v>
      </c>
      <c r="R20" s="154" t="s">
        <v>79</v>
      </c>
      <c r="S20" s="155" t="s">
        <v>80</v>
      </c>
      <c r="T20" s="155" t="s">
        <v>81</v>
      </c>
      <c r="U20" s="157" t="s">
        <v>77</v>
      </c>
    </row>
    <row r="21" spans="1:21" s="169" customFormat="1" ht="15" customHeight="1">
      <c r="A21" s="158"/>
      <c r="B21" s="486" t="s">
        <v>93</v>
      </c>
      <c r="C21" s="487"/>
      <c r="D21" s="208">
        <v>1096162</v>
      </c>
      <c r="E21" s="209">
        <v>530480</v>
      </c>
      <c r="F21" s="180">
        <v>565682</v>
      </c>
      <c r="G21" s="210">
        <v>-360</v>
      </c>
      <c r="H21" s="208">
        <v>-394</v>
      </c>
      <c r="I21" s="209">
        <v>518</v>
      </c>
      <c r="J21" s="172">
        <v>912</v>
      </c>
      <c r="K21" s="208">
        <v>34</v>
      </c>
      <c r="L21" s="209">
        <v>4066</v>
      </c>
      <c r="M21" s="209">
        <v>2037</v>
      </c>
      <c r="N21" s="180">
        <v>1785</v>
      </c>
      <c r="O21" s="209">
        <v>202</v>
      </c>
      <c r="P21" s="180">
        <v>42</v>
      </c>
      <c r="Q21" s="209">
        <v>4032</v>
      </c>
      <c r="R21" s="180">
        <v>1913</v>
      </c>
      <c r="S21" s="209">
        <v>1705</v>
      </c>
      <c r="T21" s="171">
        <v>364</v>
      </c>
      <c r="U21" s="211">
        <v>50</v>
      </c>
    </row>
    <row r="22" spans="1:21" s="169" customFormat="1" ht="15" customHeight="1">
      <c r="A22" s="158"/>
      <c r="B22" s="461" t="s">
        <v>94</v>
      </c>
      <c r="C22" s="470" t="s">
        <v>95</v>
      </c>
      <c r="D22" s="208">
        <v>315030</v>
      </c>
      <c r="E22" s="171">
        <v>152563</v>
      </c>
      <c r="F22" s="171">
        <v>162467</v>
      </c>
      <c r="G22" s="212">
        <v>-227</v>
      </c>
      <c r="H22" s="208">
        <v>-112</v>
      </c>
      <c r="I22" s="171">
        <v>132</v>
      </c>
      <c r="J22" s="172">
        <v>244</v>
      </c>
      <c r="K22" s="208">
        <v>-115</v>
      </c>
      <c r="L22" s="171">
        <v>1199</v>
      </c>
      <c r="M22" s="171">
        <v>513</v>
      </c>
      <c r="N22" s="171">
        <v>582</v>
      </c>
      <c r="O22" s="171">
        <v>88</v>
      </c>
      <c r="P22" s="171">
        <v>16</v>
      </c>
      <c r="Q22" s="171">
        <v>1314</v>
      </c>
      <c r="R22" s="180">
        <v>508</v>
      </c>
      <c r="S22" s="171">
        <v>518</v>
      </c>
      <c r="T22" s="171">
        <v>259</v>
      </c>
      <c r="U22" s="213">
        <v>29</v>
      </c>
    </row>
    <row r="23" spans="1:21" s="169" customFormat="1" ht="15" customHeight="1">
      <c r="A23" s="158"/>
      <c r="B23" s="461" t="s">
        <v>96</v>
      </c>
      <c r="C23" s="470" t="s">
        <v>97</v>
      </c>
      <c r="D23" s="208">
        <v>194164</v>
      </c>
      <c r="E23" s="171">
        <v>94694</v>
      </c>
      <c r="F23" s="171">
        <v>99470</v>
      </c>
      <c r="G23" s="212">
        <v>-1</v>
      </c>
      <c r="H23" s="208">
        <v>-35</v>
      </c>
      <c r="I23" s="171">
        <v>98</v>
      </c>
      <c r="J23" s="172">
        <v>133</v>
      </c>
      <c r="K23" s="208">
        <v>34</v>
      </c>
      <c r="L23" s="171">
        <v>840</v>
      </c>
      <c r="M23" s="171">
        <v>432</v>
      </c>
      <c r="N23" s="171">
        <v>380</v>
      </c>
      <c r="O23" s="171">
        <v>19</v>
      </c>
      <c r="P23" s="171">
        <v>9</v>
      </c>
      <c r="Q23" s="171">
        <v>806</v>
      </c>
      <c r="R23" s="180">
        <v>433</v>
      </c>
      <c r="S23" s="171">
        <v>357</v>
      </c>
      <c r="T23" s="171">
        <v>11</v>
      </c>
      <c r="U23" s="213">
        <v>5</v>
      </c>
    </row>
    <row r="24" spans="1:21" s="169" customFormat="1" ht="15" customHeight="1">
      <c r="A24" s="158"/>
      <c r="B24" s="461" t="s">
        <v>98</v>
      </c>
      <c r="C24" s="470" t="s">
        <v>99</v>
      </c>
      <c r="D24" s="208">
        <v>142403</v>
      </c>
      <c r="E24" s="171">
        <v>70036</v>
      </c>
      <c r="F24" s="171">
        <v>72367</v>
      </c>
      <c r="G24" s="212">
        <v>-7</v>
      </c>
      <c r="H24" s="208">
        <v>-57</v>
      </c>
      <c r="I24" s="171">
        <v>69</v>
      </c>
      <c r="J24" s="172">
        <v>126</v>
      </c>
      <c r="K24" s="208">
        <v>50</v>
      </c>
      <c r="L24" s="171">
        <v>580</v>
      </c>
      <c r="M24" s="171">
        <v>319</v>
      </c>
      <c r="N24" s="171">
        <v>239</v>
      </c>
      <c r="O24" s="171">
        <v>19</v>
      </c>
      <c r="P24" s="171">
        <v>3</v>
      </c>
      <c r="Q24" s="171">
        <v>530</v>
      </c>
      <c r="R24" s="180">
        <v>285</v>
      </c>
      <c r="S24" s="171">
        <v>230</v>
      </c>
      <c r="T24" s="171">
        <v>14</v>
      </c>
      <c r="U24" s="213">
        <v>1</v>
      </c>
    </row>
    <row r="25" spans="1:21" s="169" customFormat="1" ht="15" customHeight="1">
      <c r="A25" s="158"/>
      <c r="B25" s="461" t="s">
        <v>100</v>
      </c>
      <c r="C25" s="470" t="s">
        <v>101</v>
      </c>
      <c r="D25" s="208">
        <v>237069</v>
      </c>
      <c r="E25" s="171">
        <v>114047</v>
      </c>
      <c r="F25" s="171">
        <v>123022</v>
      </c>
      <c r="G25" s="212">
        <v>-18</v>
      </c>
      <c r="H25" s="208">
        <v>-95</v>
      </c>
      <c r="I25" s="171">
        <v>130</v>
      </c>
      <c r="J25" s="172">
        <v>225</v>
      </c>
      <c r="K25" s="208">
        <v>77</v>
      </c>
      <c r="L25" s="171">
        <v>800</v>
      </c>
      <c r="M25" s="171">
        <v>432</v>
      </c>
      <c r="N25" s="171">
        <v>335</v>
      </c>
      <c r="O25" s="171">
        <v>25</v>
      </c>
      <c r="P25" s="171">
        <v>8</v>
      </c>
      <c r="Q25" s="171">
        <v>723</v>
      </c>
      <c r="R25" s="180">
        <v>370</v>
      </c>
      <c r="S25" s="171">
        <v>325</v>
      </c>
      <c r="T25" s="171">
        <v>23</v>
      </c>
      <c r="U25" s="213">
        <v>5</v>
      </c>
    </row>
    <row r="26" spans="1:21" s="169" customFormat="1" ht="15" customHeight="1">
      <c r="A26" s="158"/>
      <c r="B26" s="461" t="s">
        <v>102</v>
      </c>
      <c r="C26" s="470" t="s">
        <v>103</v>
      </c>
      <c r="D26" s="208">
        <v>207496</v>
      </c>
      <c r="E26" s="171">
        <v>99140</v>
      </c>
      <c r="F26" s="171">
        <v>108356</v>
      </c>
      <c r="G26" s="212">
        <v>-107</v>
      </c>
      <c r="H26" s="208">
        <v>-95</v>
      </c>
      <c r="I26" s="171">
        <v>89</v>
      </c>
      <c r="J26" s="172">
        <v>184</v>
      </c>
      <c r="K26" s="208">
        <v>-12</v>
      </c>
      <c r="L26" s="171">
        <v>647</v>
      </c>
      <c r="M26" s="171">
        <v>341</v>
      </c>
      <c r="N26" s="171">
        <v>249</v>
      </c>
      <c r="O26" s="171">
        <v>51</v>
      </c>
      <c r="P26" s="171">
        <v>6</v>
      </c>
      <c r="Q26" s="171">
        <v>659</v>
      </c>
      <c r="R26" s="180">
        <v>317</v>
      </c>
      <c r="S26" s="171">
        <v>275</v>
      </c>
      <c r="T26" s="171">
        <v>57</v>
      </c>
      <c r="U26" s="213">
        <v>10</v>
      </c>
    </row>
    <row r="27" spans="1:21" s="169" customFormat="1" ht="15" customHeight="1">
      <c r="A27" s="158"/>
      <c r="B27" s="461" t="s">
        <v>104</v>
      </c>
      <c r="C27" s="470" t="s">
        <v>105</v>
      </c>
      <c r="D27" s="208">
        <v>131918</v>
      </c>
      <c r="E27" s="171">
        <v>64273</v>
      </c>
      <c r="F27" s="171">
        <v>67645</v>
      </c>
      <c r="G27" s="212">
        <v>-121</v>
      </c>
      <c r="H27" s="208">
        <v>-125</v>
      </c>
      <c r="I27" s="171">
        <v>49</v>
      </c>
      <c r="J27" s="172">
        <v>174</v>
      </c>
      <c r="K27" s="208">
        <v>4</v>
      </c>
      <c r="L27" s="171">
        <v>240</v>
      </c>
      <c r="M27" s="171">
        <v>109</v>
      </c>
      <c r="N27" s="171">
        <v>90</v>
      </c>
      <c r="O27" s="171">
        <v>38</v>
      </c>
      <c r="P27" s="171">
        <v>3</v>
      </c>
      <c r="Q27" s="171">
        <v>236</v>
      </c>
      <c r="R27" s="180">
        <v>131</v>
      </c>
      <c r="S27" s="171">
        <v>86</v>
      </c>
      <c r="T27" s="171">
        <v>16</v>
      </c>
      <c r="U27" s="213">
        <v>3</v>
      </c>
    </row>
    <row r="28" spans="1:21" s="169" customFormat="1" ht="15" customHeight="1">
      <c r="A28" s="158"/>
      <c r="B28" s="461" t="s">
        <v>106</v>
      </c>
      <c r="C28" s="470" t="s">
        <v>107</v>
      </c>
      <c r="D28" s="208">
        <v>50471</v>
      </c>
      <c r="E28" s="171">
        <v>24069</v>
      </c>
      <c r="F28" s="171">
        <v>26402</v>
      </c>
      <c r="G28" s="212">
        <v>-17</v>
      </c>
      <c r="H28" s="208">
        <v>-26</v>
      </c>
      <c r="I28" s="171">
        <v>25</v>
      </c>
      <c r="J28" s="172">
        <v>51</v>
      </c>
      <c r="K28" s="208">
        <v>9</v>
      </c>
      <c r="L28" s="171">
        <v>120</v>
      </c>
      <c r="M28" s="171">
        <v>79</v>
      </c>
      <c r="N28" s="171">
        <v>24</v>
      </c>
      <c r="O28" s="171">
        <v>17</v>
      </c>
      <c r="P28" s="171">
        <v>0</v>
      </c>
      <c r="Q28" s="171">
        <v>111</v>
      </c>
      <c r="R28" s="180">
        <v>66</v>
      </c>
      <c r="S28" s="171">
        <v>30</v>
      </c>
      <c r="T28" s="171">
        <v>15</v>
      </c>
      <c r="U28" s="213">
        <v>0</v>
      </c>
    </row>
    <row r="29" spans="1:21" s="169" customFormat="1" ht="15" customHeight="1">
      <c r="A29" s="158"/>
      <c r="B29" s="461" t="s">
        <v>108</v>
      </c>
      <c r="C29" s="470" t="s">
        <v>109</v>
      </c>
      <c r="D29" s="208">
        <v>56199</v>
      </c>
      <c r="E29" s="171">
        <v>27298</v>
      </c>
      <c r="F29" s="171">
        <v>28901</v>
      </c>
      <c r="G29" s="212">
        <v>-59</v>
      </c>
      <c r="H29" s="208">
        <v>-58</v>
      </c>
      <c r="I29" s="171">
        <v>19</v>
      </c>
      <c r="J29" s="172">
        <v>77</v>
      </c>
      <c r="K29" s="208">
        <v>-1</v>
      </c>
      <c r="L29" s="171">
        <v>81</v>
      </c>
      <c r="M29" s="171">
        <v>32</v>
      </c>
      <c r="N29" s="171">
        <v>30</v>
      </c>
      <c r="O29" s="171">
        <v>18</v>
      </c>
      <c r="P29" s="171">
        <v>1</v>
      </c>
      <c r="Q29" s="171">
        <v>82</v>
      </c>
      <c r="R29" s="180">
        <v>25</v>
      </c>
      <c r="S29" s="171">
        <v>49</v>
      </c>
      <c r="T29" s="171">
        <v>7</v>
      </c>
      <c r="U29" s="213">
        <v>1</v>
      </c>
    </row>
    <row r="30" spans="1:21" s="169" customFormat="1" ht="15" customHeight="1">
      <c r="A30" s="158"/>
      <c r="B30" s="461" t="s">
        <v>110</v>
      </c>
      <c r="C30" s="470" t="s">
        <v>111</v>
      </c>
      <c r="D30" s="208">
        <v>30320</v>
      </c>
      <c r="E30" s="171">
        <v>14831</v>
      </c>
      <c r="F30" s="171">
        <v>15489</v>
      </c>
      <c r="G30" s="212">
        <v>-31</v>
      </c>
      <c r="H30" s="208">
        <v>-32</v>
      </c>
      <c r="I30" s="171">
        <v>7</v>
      </c>
      <c r="J30" s="172">
        <v>39</v>
      </c>
      <c r="K30" s="208">
        <v>1</v>
      </c>
      <c r="L30" s="171">
        <v>68</v>
      </c>
      <c r="M30" s="171">
        <v>23</v>
      </c>
      <c r="N30" s="171">
        <v>24</v>
      </c>
      <c r="O30" s="171">
        <v>20</v>
      </c>
      <c r="P30" s="171">
        <v>1</v>
      </c>
      <c r="Q30" s="171">
        <v>67</v>
      </c>
      <c r="R30" s="180">
        <v>32</v>
      </c>
      <c r="S30" s="171">
        <v>30</v>
      </c>
      <c r="T30" s="171">
        <v>5</v>
      </c>
      <c r="U30" s="213">
        <v>0</v>
      </c>
    </row>
    <row r="31" spans="1:21" s="169" customFormat="1" ht="15" customHeight="1">
      <c r="A31" s="158"/>
      <c r="B31" s="461" t="s">
        <v>112</v>
      </c>
      <c r="C31" s="470" t="s">
        <v>113</v>
      </c>
      <c r="D31" s="208">
        <v>79081</v>
      </c>
      <c r="E31" s="171">
        <v>38654</v>
      </c>
      <c r="F31" s="171">
        <v>40427</v>
      </c>
      <c r="G31" s="212">
        <v>32</v>
      </c>
      <c r="H31" s="208">
        <v>-17</v>
      </c>
      <c r="I31" s="171">
        <v>46</v>
      </c>
      <c r="J31" s="172">
        <v>63</v>
      </c>
      <c r="K31" s="208">
        <v>49</v>
      </c>
      <c r="L31" s="171">
        <v>253</v>
      </c>
      <c r="M31" s="171">
        <v>160</v>
      </c>
      <c r="N31" s="171">
        <v>81</v>
      </c>
      <c r="O31" s="171">
        <v>9</v>
      </c>
      <c r="P31" s="171">
        <v>3</v>
      </c>
      <c r="Q31" s="171">
        <v>204</v>
      </c>
      <c r="R31" s="180">
        <v>117</v>
      </c>
      <c r="S31" s="171">
        <v>81</v>
      </c>
      <c r="T31" s="171">
        <v>5</v>
      </c>
      <c r="U31" s="213">
        <v>1</v>
      </c>
    </row>
    <row r="32" spans="1:21" s="169" customFormat="1" ht="15" customHeight="1">
      <c r="A32" s="158"/>
      <c r="B32" s="461" t="s">
        <v>114</v>
      </c>
      <c r="C32" s="470" t="s">
        <v>115</v>
      </c>
      <c r="D32" s="208">
        <v>26283</v>
      </c>
      <c r="E32" s="171">
        <v>13038</v>
      </c>
      <c r="F32" s="171">
        <v>13245</v>
      </c>
      <c r="G32" s="212">
        <v>-25</v>
      </c>
      <c r="H32" s="208">
        <v>-32</v>
      </c>
      <c r="I32" s="171">
        <v>6</v>
      </c>
      <c r="J32" s="172">
        <v>38</v>
      </c>
      <c r="K32" s="208">
        <v>7</v>
      </c>
      <c r="L32" s="171">
        <v>50</v>
      </c>
      <c r="M32" s="171">
        <v>26</v>
      </c>
      <c r="N32" s="171">
        <v>17</v>
      </c>
      <c r="O32" s="171">
        <v>6</v>
      </c>
      <c r="P32" s="171">
        <v>1</v>
      </c>
      <c r="Q32" s="171">
        <v>43</v>
      </c>
      <c r="R32" s="180">
        <v>19</v>
      </c>
      <c r="S32" s="171">
        <v>18</v>
      </c>
      <c r="T32" s="171">
        <v>6</v>
      </c>
      <c r="U32" s="213">
        <v>0</v>
      </c>
    </row>
    <row r="33" spans="1:21" s="169" customFormat="1" ht="15" customHeight="1">
      <c r="A33" s="158"/>
      <c r="B33" s="461" t="s">
        <v>116</v>
      </c>
      <c r="C33" s="470" t="s">
        <v>117</v>
      </c>
      <c r="D33" s="208">
        <v>62266</v>
      </c>
      <c r="E33" s="171">
        <v>30971</v>
      </c>
      <c r="F33" s="171">
        <v>31295</v>
      </c>
      <c r="G33" s="212">
        <v>4</v>
      </c>
      <c r="H33" s="208">
        <v>-31</v>
      </c>
      <c r="I33" s="171">
        <v>31</v>
      </c>
      <c r="J33" s="172">
        <v>62</v>
      </c>
      <c r="K33" s="208">
        <v>35</v>
      </c>
      <c r="L33" s="171">
        <v>259</v>
      </c>
      <c r="M33" s="171">
        <v>153</v>
      </c>
      <c r="N33" s="171">
        <v>104</v>
      </c>
      <c r="O33" s="171">
        <v>2</v>
      </c>
      <c r="P33" s="171">
        <v>0</v>
      </c>
      <c r="Q33" s="171">
        <v>224</v>
      </c>
      <c r="R33" s="180">
        <v>121</v>
      </c>
      <c r="S33" s="171">
        <v>98</v>
      </c>
      <c r="T33" s="171">
        <v>4</v>
      </c>
      <c r="U33" s="213">
        <v>1</v>
      </c>
    </row>
    <row r="34" spans="1:21" s="169" customFormat="1" ht="15" customHeight="1">
      <c r="A34" s="158"/>
      <c r="B34" s="461" t="s">
        <v>118</v>
      </c>
      <c r="C34" s="470" t="s">
        <v>119</v>
      </c>
      <c r="D34" s="208">
        <v>43373</v>
      </c>
      <c r="E34" s="171">
        <v>21454</v>
      </c>
      <c r="F34" s="171">
        <v>21919</v>
      </c>
      <c r="G34" s="212">
        <v>-29</v>
      </c>
      <c r="H34" s="208">
        <v>-23</v>
      </c>
      <c r="I34" s="171">
        <v>23</v>
      </c>
      <c r="J34" s="172">
        <v>46</v>
      </c>
      <c r="K34" s="208">
        <v>-6</v>
      </c>
      <c r="L34" s="171">
        <v>122</v>
      </c>
      <c r="M34" s="171">
        <v>59</v>
      </c>
      <c r="N34" s="171">
        <v>57</v>
      </c>
      <c r="O34" s="171">
        <v>5</v>
      </c>
      <c r="P34" s="171">
        <v>1</v>
      </c>
      <c r="Q34" s="171">
        <v>128</v>
      </c>
      <c r="R34" s="180">
        <v>74</v>
      </c>
      <c r="S34" s="171">
        <v>33</v>
      </c>
      <c r="T34" s="171">
        <v>9</v>
      </c>
      <c r="U34" s="213">
        <v>12</v>
      </c>
    </row>
    <row r="35" spans="1:21" s="169" customFormat="1" ht="15" customHeight="1">
      <c r="A35" s="158"/>
      <c r="B35" s="461" t="s">
        <v>120</v>
      </c>
      <c r="C35" s="470" t="s">
        <v>120</v>
      </c>
      <c r="D35" s="208">
        <v>70794</v>
      </c>
      <c r="E35" s="171">
        <v>34637</v>
      </c>
      <c r="F35" s="171">
        <v>36157</v>
      </c>
      <c r="G35" s="212">
        <v>-112</v>
      </c>
      <c r="H35" s="208">
        <v>-70</v>
      </c>
      <c r="I35" s="171">
        <v>24</v>
      </c>
      <c r="J35" s="172">
        <v>94</v>
      </c>
      <c r="K35" s="208">
        <v>-42</v>
      </c>
      <c r="L35" s="171">
        <v>82</v>
      </c>
      <c r="M35" s="171">
        <v>37</v>
      </c>
      <c r="N35" s="171">
        <v>32</v>
      </c>
      <c r="O35" s="171">
        <v>12</v>
      </c>
      <c r="P35" s="171">
        <v>1</v>
      </c>
      <c r="Q35" s="171">
        <v>124</v>
      </c>
      <c r="R35" s="180">
        <v>78</v>
      </c>
      <c r="S35" s="171">
        <v>30</v>
      </c>
      <c r="T35" s="171">
        <v>12</v>
      </c>
      <c r="U35" s="213">
        <v>4</v>
      </c>
    </row>
    <row r="36" spans="1:21" s="169" customFormat="1" ht="15" customHeight="1">
      <c r="A36" s="158"/>
      <c r="B36" s="461" t="s">
        <v>121</v>
      </c>
      <c r="C36" s="470" t="s">
        <v>121</v>
      </c>
      <c r="D36" s="208">
        <v>59394</v>
      </c>
      <c r="E36" s="171">
        <v>28829</v>
      </c>
      <c r="F36" s="171">
        <v>30565</v>
      </c>
      <c r="G36" s="212">
        <v>-96</v>
      </c>
      <c r="H36" s="208">
        <v>-98</v>
      </c>
      <c r="I36" s="171">
        <v>10</v>
      </c>
      <c r="J36" s="172">
        <v>108</v>
      </c>
      <c r="K36" s="208">
        <v>2</v>
      </c>
      <c r="L36" s="171">
        <v>74</v>
      </c>
      <c r="M36" s="171">
        <v>32</v>
      </c>
      <c r="N36" s="171">
        <v>38</v>
      </c>
      <c r="O36" s="171">
        <v>3</v>
      </c>
      <c r="P36" s="171">
        <v>1</v>
      </c>
      <c r="Q36" s="171">
        <v>72</v>
      </c>
      <c r="R36" s="180">
        <v>44</v>
      </c>
      <c r="S36" s="171">
        <v>24</v>
      </c>
      <c r="T36" s="171">
        <v>4</v>
      </c>
      <c r="U36" s="213">
        <v>0</v>
      </c>
    </row>
    <row r="37" spans="1:21" s="169" customFormat="1" ht="15" customHeight="1">
      <c r="A37" s="158"/>
      <c r="B37" s="461" t="s">
        <v>122</v>
      </c>
      <c r="C37" s="470" t="s">
        <v>122</v>
      </c>
      <c r="D37" s="208">
        <v>37498</v>
      </c>
      <c r="E37" s="171">
        <v>18240</v>
      </c>
      <c r="F37" s="171">
        <v>19258</v>
      </c>
      <c r="G37" s="212">
        <v>-48</v>
      </c>
      <c r="H37" s="208">
        <v>-30</v>
      </c>
      <c r="I37" s="171">
        <v>12</v>
      </c>
      <c r="J37" s="172">
        <v>42</v>
      </c>
      <c r="K37" s="208">
        <v>-18</v>
      </c>
      <c r="L37" s="171">
        <v>83</v>
      </c>
      <c r="M37" s="171">
        <v>43</v>
      </c>
      <c r="N37" s="171">
        <v>30</v>
      </c>
      <c r="O37" s="171">
        <v>9</v>
      </c>
      <c r="P37" s="171">
        <v>1</v>
      </c>
      <c r="Q37" s="171">
        <v>101</v>
      </c>
      <c r="R37" s="180">
        <v>54</v>
      </c>
      <c r="S37" s="171">
        <v>44</v>
      </c>
      <c r="T37" s="171">
        <v>2</v>
      </c>
      <c r="U37" s="213">
        <v>1</v>
      </c>
    </row>
    <row r="38" spans="1:21" s="169" customFormat="1" ht="15" customHeight="1">
      <c r="A38" s="158"/>
      <c r="B38" s="461" t="s">
        <v>123</v>
      </c>
      <c r="C38" s="470" t="s">
        <v>122</v>
      </c>
      <c r="D38" s="208">
        <v>121318</v>
      </c>
      <c r="E38" s="171">
        <v>59735</v>
      </c>
      <c r="F38" s="171">
        <v>61583</v>
      </c>
      <c r="G38" s="212">
        <v>-162</v>
      </c>
      <c r="H38" s="208">
        <v>-93</v>
      </c>
      <c r="I38" s="171">
        <v>52</v>
      </c>
      <c r="J38" s="172">
        <v>145</v>
      </c>
      <c r="K38" s="208">
        <v>-69</v>
      </c>
      <c r="L38" s="171">
        <v>206</v>
      </c>
      <c r="M38" s="171">
        <v>123</v>
      </c>
      <c r="N38" s="171">
        <v>63</v>
      </c>
      <c r="O38" s="171">
        <v>16</v>
      </c>
      <c r="P38" s="171">
        <v>4</v>
      </c>
      <c r="Q38" s="171">
        <v>275</v>
      </c>
      <c r="R38" s="180">
        <v>147</v>
      </c>
      <c r="S38" s="171">
        <v>98</v>
      </c>
      <c r="T38" s="171">
        <v>24</v>
      </c>
      <c r="U38" s="213">
        <v>6</v>
      </c>
    </row>
    <row r="39" spans="1:21" s="217" customFormat="1" ht="15" customHeight="1">
      <c r="A39" s="214"/>
      <c r="B39" s="468" t="s">
        <v>124</v>
      </c>
      <c r="C39" s="469"/>
      <c r="D39" s="180">
        <v>51508</v>
      </c>
      <c r="E39" s="171">
        <v>25040</v>
      </c>
      <c r="F39" s="171">
        <v>26468</v>
      </c>
      <c r="G39" s="215">
        <v>16</v>
      </c>
      <c r="H39" s="208">
        <v>4</v>
      </c>
      <c r="I39" s="171">
        <v>30</v>
      </c>
      <c r="J39" s="172">
        <v>26</v>
      </c>
      <c r="K39" s="208">
        <v>12</v>
      </c>
      <c r="L39" s="171">
        <v>114</v>
      </c>
      <c r="M39" s="180">
        <v>79</v>
      </c>
      <c r="N39" s="171">
        <v>25</v>
      </c>
      <c r="O39" s="180">
        <v>9</v>
      </c>
      <c r="P39" s="216">
        <v>1</v>
      </c>
      <c r="Q39" s="171">
        <v>102</v>
      </c>
      <c r="R39" s="171">
        <v>59</v>
      </c>
      <c r="S39" s="180">
        <v>39</v>
      </c>
      <c r="T39" s="171">
        <v>4</v>
      </c>
      <c r="U39" s="172">
        <v>0</v>
      </c>
    </row>
    <row r="40" spans="1:21" s="214" customFormat="1" ht="15" customHeight="1">
      <c r="B40" s="457" t="s">
        <v>125</v>
      </c>
      <c r="C40" s="463"/>
      <c r="D40" s="218">
        <v>1916585</v>
      </c>
      <c r="E40" s="219">
        <v>931549</v>
      </c>
      <c r="F40" s="220">
        <v>985036</v>
      </c>
      <c r="G40" s="221">
        <v>-1008</v>
      </c>
      <c r="H40" s="218">
        <v>-1025</v>
      </c>
      <c r="I40" s="219">
        <v>852</v>
      </c>
      <c r="J40" s="220">
        <v>1877</v>
      </c>
      <c r="K40" s="218">
        <v>17</v>
      </c>
      <c r="L40" s="219">
        <v>5818</v>
      </c>
      <c r="M40" s="219">
        <v>2992</v>
      </c>
      <c r="N40" s="221">
        <v>2400</v>
      </c>
      <c r="O40" s="219">
        <v>366</v>
      </c>
      <c r="P40" s="221">
        <v>60</v>
      </c>
      <c r="Q40" s="219">
        <v>5801</v>
      </c>
      <c r="R40" s="221">
        <v>2880</v>
      </c>
      <c r="S40" s="219">
        <v>2365</v>
      </c>
      <c r="T40" s="219">
        <v>477</v>
      </c>
      <c r="U40" s="222">
        <v>79</v>
      </c>
    </row>
    <row r="41" spans="1:21" s="169" customFormat="1" ht="15" customHeight="1">
      <c r="A41" s="158"/>
      <c r="B41" s="401"/>
      <c r="C41" s="40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169" customFormat="1" ht="15" customHeight="1">
      <c r="A42" s="158"/>
      <c r="B42" s="464" t="s">
        <v>126</v>
      </c>
      <c r="C42" s="465"/>
      <c r="D42" s="224">
        <v>11841</v>
      </c>
      <c r="E42" s="225">
        <v>5792</v>
      </c>
      <c r="F42" s="224">
        <v>6049</v>
      </c>
      <c r="G42" s="226">
        <v>-17</v>
      </c>
      <c r="H42" s="227">
        <v>-13</v>
      </c>
      <c r="I42" s="225">
        <v>5</v>
      </c>
      <c r="J42" s="228">
        <v>18</v>
      </c>
      <c r="K42" s="227">
        <v>-4</v>
      </c>
      <c r="L42" s="225">
        <v>21</v>
      </c>
      <c r="M42" s="229">
        <v>13</v>
      </c>
      <c r="N42" s="224">
        <v>7</v>
      </c>
      <c r="O42" s="225">
        <v>1</v>
      </c>
      <c r="P42" s="224">
        <v>0</v>
      </c>
      <c r="Q42" s="225">
        <v>25</v>
      </c>
      <c r="R42" s="225">
        <v>14</v>
      </c>
      <c r="S42" s="229">
        <v>10</v>
      </c>
      <c r="T42" s="224">
        <v>0</v>
      </c>
      <c r="U42" s="230">
        <v>1</v>
      </c>
    </row>
    <row r="43" spans="1:21" s="169" customFormat="1" ht="15" customHeight="1">
      <c r="A43" s="158"/>
      <c r="B43" s="406"/>
      <c r="C43" s="400" t="s">
        <v>127</v>
      </c>
      <c r="D43" s="180">
        <v>10676</v>
      </c>
      <c r="E43" s="171">
        <v>5226</v>
      </c>
      <c r="F43" s="171">
        <v>5450</v>
      </c>
      <c r="G43" s="212">
        <v>-19</v>
      </c>
      <c r="H43" s="208">
        <v>-13</v>
      </c>
      <c r="I43" s="171">
        <v>4</v>
      </c>
      <c r="J43" s="171">
        <v>17</v>
      </c>
      <c r="K43" s="208">
        <v>-6</v>
      </c>
      <c r="L43" s="171">
        <v>18</v>
      </c>
      <c r="M43" s="232">
        <v>12</v>
      </c>
      <c r="N43" s="180">
        <v>5</v>
      </c>
      <c r="O43" s="171">
        <v>1</v>
      </c>
      <c r="P43" s="180">
        <v>0</v>
      </c>
      <c r="Q43" s="171">
        <v>24</v>
      </c>
      <c r="R43" s="171">
        <v>13</v>
      </c>
      <c r="S43" s="232">
        <v>10</v>
      </c>
      <c r="T43" s="180">
        <v>0</v>
      </c>
      <c r="U43" s="213">
        <v>1</v>
      </c>
    </row>
    <row r="44" spans="1:21" s="169" customFormat="1" ht="15" customHeight="1">
      <c r="A44" s="158"/>
      <c r="B44" s="406"/>
      <c r="C44" s="400" t="s">
        <v>128</v>
      </c>
      <c r="D44" s="180">
        <v>1165</v>
      </c>
      <c r="E44" s="171">
        <v>566</v>
      </c>
      <c r="F44" s="171">
        <v>599</v>
      </c>
      <c r="G44" s="212">
        <v>2</v>
      </c>
      <c r="H44" s="208">
        <v>0</v>
      </c>
      <c r="I44" s="171">
        <v>1</v>
      </c>
      <c r="J44" s="171">
        <v>1</v>
      </c>
      <c r="K44" s="208">
        <v>2</v>
      </c>
      <c r="L44" s="171">
        <v>3</v>
      </c>
      <c r="M44" s="232">
        <v>1</v>
      </c>
      <c r="N44" s="180">
        <v>2</v>
      </c>
      <c r="O44" s="171">
        <v>0</v>
      </c>
      <c r="P44" s="180">
        <v>0</v>
      </c>
      <c r="Q44" s="171">
        <v>1</v>
      </c>
      <c r="R44" s="171">
        <v>1</v>
      </c>
      <c r="S44" s="232">
        <v>0</v>
      </c>
      <c r="T44" s="180">
        <v>0</v>
      </c>
      <c r="U44" s="213">
        <v>0</v>
      </c>
    </row>
    <row r="45" spans="1:21" s="169" customFormat="1" ht="15" customHeight="1">
      <c r="A45" s="158"/>
      <c r="B45" s="466" t="s">
        <v>129</v>
      </c>
      <c r="C45" s="467"/>
      <c r="D45" s="182">
        <v>78053</v>
      </c>
      <c r="E45" s="183">
        <v>38969</v>
      </c>
      <c r="F45" s="182">
        <v>39084</v>
      </c>
      <c r="G45" s="184">
        <v>-96</v>
      </c>
      <c r="H45" s="185">
        <v>-60</v>
      </c>
      <c r="I45" s="183">
        <v>24</v>
      </c>
      <c r="J45" s="186">
        <v>84</v>
      </c>
      <c r="K45" s="185">
        <v>-36</v>
      </c>
      <c r="L45" s="183">
        <v>176</v>
      </c>
      <c r="M45" s="233">
        <v>102</v>
      </c>
      <c r="N45" s="182">
        <v>66</v>
      </c>
      <c r="O45" s="183">
        <v>8</v>
      </c>
      <c r="P45" s="182">
        <v>0</v>
      </c>
      <c r="Q45" s="183">
        <v>212</v>
      </c>
      <c r="R45" s="183">
        <v>142</v>
      </c>
      <c r="S45" s="233">
        <v>63</v>
      </c>
      <c r="T45" s="182">
        <v>6</v>
      </c>
      <c r="U45" s="234">
        <v>1</v>
      </c>
    </row>
    <row r="46" spans="1:21" s="169" customFormat="1" ht="15" customHeight="1">
      <c r="A46" s="158"/>
      <c r="B46" s="406"/>
      <c r="C46" s="400" t="s">
        <v>130</v>
      </c>
      <c r="D46" s="180">
        <v>23363</v>
      </c>
      <c r="E46" s="171">
        <v>11488</v>
      </c>
      <c r="F46" s="171">
        <v>11875</v>
      </c>
      <c r="G46" s="212">
        <v>-15</v>
      </c>
      <c r="H46" s="208">
        <v>-19</v>
      </c>
      <c r="I46" s="171">
        <v>7</v>
      </c>
      <c r="J46" s="171">
        <v>26</v>
      </c>
      <c r="K46" s="208">
        <v>4</v>
      </c>
      <c r="L46" s="171">
        <v>65</v>
      </c>
      <c r="M46" s="232">
        <v>40</v>
      </c>
      <c r="N46" s="180">
        <v>21</v>
      </c>
      <c r="O46" s="171">
        <v>4</v>
      </c>
      <c r="P46" s="180">
        <v>0</v>
      </c>
      <c r="Q46" s="171">
        <v>61</v>
      </c>
      <c r="R46" s="171">
        <v>44</v>
      </c>
      <c r="S46" s="232">
        <v>15</v>
      </c>
      <c r="T46" s="180">
        <v>1</v>
      </c>
      <c r="U46" s="213">
        <v>1</v>
      </c>
    </row>
    <row r="47" spans="1:21" s="169" customFormat="1" ht="15" customHeight="1">
      <c r="A47" s="158"/>
      <c r="B47" s="406"/>
      <c r="C47" s="400" t="s">
        <v>131</v>
      </c>
      <c r="D47" s="180">
        <v>9943</v>
      </c>
      <c r="E47" s="171">
        <v>4980</v>
      </c>
      <c r="F47" s="171">
        <v>4963</v>
      </c>
      <c r="G47" s="212">
        <v>-22</v>
      </c>
      <c r="H47" s="208">
        <v>-12</v>
      </c>
      <c r="I47" s="171">
        <v>3</v>
      </c>
      <c r="J47" s="171">
        <v>15</v>
      </c>
      <c r="K47" s="208">
        <v>-10</v>
      </c>
      <c r="L47" s="171">
        <v>21</v>
      </c>
      <c r="M47" s="232">
        <v>9</v>
      </c>
      <c r="N47" s="180">
        <v>10</v>
      </c>
      <c r="O47" s="171">
        <v>2</v>
      </c>
      <c r="P47" s="180">
        <v>0</v>
      </c>
      <c r="Q47" s="171">
        <v>31</v>
      </c>
      <c r="R47" s="171">
        <v>25</v>
      </c>
      <c r="S47" s="232">
        <v>6</v>
      </c>
      <c r="T47" s="180">
        <v>0</v>
      </c>
      <c r="U47" s="213">
        <v>0</v>
      </c>
    </row>
    <row r="48" spans="1:21" s="169" customFormat="1" ht="15" customHeight="1">
      <c r="A48" s="158"/>
      <c r="B48" s="406"/>
      <c r="C48" s="400" t="s">
        <v>132</v>
      </c>
      <c r="D48" s="180">
        <v>37022</v>
      </c>
      <c r="E48" s="171">
        <v>18671</v>
      </c>
      <c r="F48" s="171">
        <v>18351</v>
      </c>
      <c r="G48" s="212">
        <v>-60</v>
      </c>
      <c r="H48" s="208">
        <v>-25</v>
      </c>
      <c r="I48" s="171">
        <v>12</v>
      </c>
      <c r="J48" s="171">
        <v>37</v>
      </c>
      <c r="K48" s="208">
        <v>-35</v>
      </c>
      <c r="L48" s="171">
        <v>76</v>
      </c>
      <c r="M48" s="232">
        <v>48</v>
      </c>
      <c r="N48" s="180">
        <v>27</v>
      </c>
      <c r="O48" s="171">
        <v>1</v>
      </c>
      <c r="P48" s="180">
        <v>0</v>
      </c>
      <c r="Q48" s="171">
        <v>111</v>
      </c>
      <c r="R48" s="171">
        <v>68</v>
      </c>
      <c r="S48" s="232">
        <v>39</v>
      </c>
      <c r="T48" s="180">
        <v>4</v>
      </c>
      <c r="U48" s="213">
        <v>0</v>
      </c>
    </row>
    <row r="49" spans="1:21" s="169" customFormat="1" ht="15" customHeight="1">
      <c r="A49" s="158"/>
      <c r="B49" s="406"/>
      <c r="C49" s="400" t="s">
        <v>133</v>
      </c>
      <c r="D49" s="180">
        <v>7725</v>
      </c>
      <c r="E49" s="171">
        <v>3830</v>
      </c>
      <c r="F49" s="171">
        <v>3895</v>
      </c>
      <c r="G49" s="212">
        <v>1</v>
      </c>
      <c r="H49" s="208">
        <v>-4</v>
      </c>
      <c r="I49" s="171">
        <v>2</v>
      </c>
      <c r="J49" s="171">
        <v>6</v>
      </c>
      <c r="K49" s="208">
        <v>5</v>
      </c>
      <c r="L49" s="171">
        <v>14</v>
      </c>
      <c r="M49" s="232">
        <v>5</v>
      </c>
      <c r="N49" s="180">
        <v>8</v>
      </c>
      <c r="O49" s="171">
        <v>1</v>
      </c>
      <c r="P49" s="180">
        <v>0</v>
      </c>
      <c r="Q49" s="171">
        <v>9</v>
      </c>
      <c r="R49" s="171">
        <v>5</v>
      </c>
      <c r="S49" s="232">
        <v>3</v>
      </c>
      <c r="T49" s="180">
        <v>1</v>
      </c>
      <c r="U49" s="213">
        <v>0</v>
      </c>
    </row>
    <row r="50" spans="1:21" s="169" customFormat="1" ht="15" customHeight="1">
      <c r="A50" s="158"/>
      <c r="B50" s="466" t="s">
        <v>134</v>
      </c>
      <c r="C50" s="467"/>
      <c r="D50" s="182">
        <v>10916</v>
      </c>
      <c r="E50" s="183">
        <v>5464</v>
      </c>
      <c r="F50" s="182">
        <v>5452</v>
      </c>
      <c r="G50" s="184">
        <v>-33</v>
      </c>
      <c r="H50" s="185">
        <v>-16</v>
      </c>
      <c r="I50" s="183">
        <v>7</v>
      </c>
      <c r="J50" s="186">
        <v>23</v>
      </c>
      <c r="K50" s="185">
        <v>-17</v>
      </c>
      <c r="L50" s="183">
        <v>10</v>
      </c>
      <c r="M50" s="233">
        <v>6</v>
      </c>
      <c r="N50" s="182">
        <v>2</v>
      </c>
      <c r="O50" s="183">
        <v>2</v>
      </c>
      <c r="P50" s="182">
        <v>0</v>
      </c>
      <c r="Q50" s="183">
        <v>27</v>
      </c>
      <c r="R50" s="183">
        <v>18</v>
      </c>
      <c r="S50" s="233">
        <v>7</v>
      </c>
      <c r="T50" s="182">
        <v>2</v>
      </c>
      <c r="U50" s="234">
        <v>0</v>
      </c>
    </row>
    <row r="51" spans="1:21" s="169" customFormat="1" ht="15" customHeight="1">
      <c r="A51" s="158"/>
      <c r="B51" s="406"/>
      <c r="C51" s="400" t="s">
        <v>135</v>
      </c>
      <c r="D51" s="180">
        <v>10916</v>
      </c>
      <c r="E51" s="171">
        <v>5464</v>
      </c>
      <c r="F51" s="171">
        <v>5452</v>
      </c>
      <c r="G51" s="212">
        <v>-33</v>
      </c>
      <c r="H51" s="208">
        <v>-16</v>
      </c>
      <c r="I51" s="171">
        <v>7</v>
      </c>
      <c r="J51" s="171">
        <v>23</v>
      </c>
      <c r="K51" s="208">
        <v>-17</v>
      </c>
      <c r="L51" s="171">
        <v>10</v>
      </c>
      <c r="M51" s="232">
        <v>6</v>
      </c>
      <c r="N51" s="180">
        <v>2</v>
      </c>
      <c r="O51" s="171">
        <v>2</v>
      </c>
      <c r="P51" s="180">
        <v>0</v>
      </c>
      <c r="Q51" s="171">
        <v>27</v>
      </c>
      <c r="R51" s="171">
        <v>18</v>
      </c>
      <c r="S51" s="232">
        <v>7</v>
      </c>
      <c r="T51" s="180">
        <v>2</v>
      </c>
      <c r="U51" s="213">
        <v>0</v>
      </c>
    </row>
    <row r="52" spans="1:21" s="169" customFormat="1" ht="15" customHeight="1">
      <c r="A52" s="158"/>
      <c r="B52" s="466" t="s">
        <v>136</v>
      </c>
      <c r="C52" s="467"/>
      <c r="D52" s="182">
        <v>43987</v>
      </c>
      <c r="E52" s="183">
        <v>21628</v>
      </c>
      <c r="F52" s="182">
        <v>22359</v>
      </c>
      <c r="G52" s="184">
        <v>-41</v>
      </c>
      <c r="H52" s="185">
        <v>-37</v>
      </c>
      <c r="I52" s="183">
        <v>11</v>
      </c>
      <c r="J52" s="186">
        <v>48</v>
      </c>
      <c r="K52" s="185">
        <v>-4</v>
      </c>
      <c r="L52" s="183">
        <v>77</v>
      </c>
      <c r="M52" s="233">
        <v>43</v>
      </c>
      <c r="N52" s="182">
        <v>27</v>
      </c>
      <c r="O52" s="183">
        <v>5</v>
      </c>
      <c r="P52" s="182">
        <v>2</v>
      </c>
      <c r="Q52" s="183">
        <v>81</v>
      </c>
      <c r="R52" s="183">
        <v>50</v>
      </c>
      <c r="S52" s="233">
        <v>27</v>
      </c>
      <c r="T52" s="182">
        <v>4</v>
      </c>
      <c r="U52" s="234">
        <v>0</v>
      </c>
    </row>
    <row r="53" spans="1:21" s="169" customFormat="1" ht="15" customHeight="1">
      <c r="A53" s="158"/>
      <c r="B53" s="406"/>
      <c r="C53" s="400" t="s">
        <v>137</v>
      </c>
      <c r="D53" s="180">
        <v>32552</v>
      </c>
      <c r="E53" s="171">
        <v>15961</v>
      </c>
      <c r="F53" s="171">
        <v>16591</v>
      </c>
      <c r="G53" s="212">
        <v>-24</v>
      </c>
      <c r="H53" s="208">
        <v>-20</v>
      </c>
      <c r="I53" s="171">
        <v>7</v>
      </c>
      <c r="J53" s="171">
        <v>27</v>
      </c>
      <c r="K53" s="208">
        <v>-4</v>
      </c>
      <c r="L53" s="171">
        <v>52</v>
      </c>
      <c r="M53" s="232">
        <v>35</v>
      </c>
      <c r="N53" s="180">
        <v>12</v>
      </c>
      <c r="O53" s="171">
        <v>4</v>
      </c>
      <c r="P53" s="180">
        <v>1</v>
      </c>
      <c r="Q53" s="171">
        <v>56</v>
      </c>
      <c r="R53" s="171">
        <v>34</v>
      </c>
      <c r="S53" s="232">
        <v>19</v>
      </c>
      <c r="T53" s="180">
        <v>3</v>
      </c>
      <c r="U53" s="213">
        <v>0</v>
      </c>
    </row>
    <row r="54" spans="1:21" s="169" customFormat="1" ht="15" customHeight="1">
      <c r="A54" s="158"/>
      <c r="B54" s="406"/>
      <c r="C54" s="400" t="s">
        <v>138</v>
      </c>
      <c r="D54" s="180">
        <v>11435</v>
      </c>
      <c r="E54" s="171">
        <v>5667</v>
      </c>
      <c r="F54" s="171">
        <v>5768</v>
      </c>
      <c r="G54" s="212">
        <v>-17</v>
      </c>
      <c r="H54" s="208">
        <v>-17</v>
      </c>
      <c r="I54" s="171">
        <v>4</v>
      </c>
      <c r="J54" s="171">
        <v>21</v>
      </c>
      <c r="K54" s="208">
        <v>0</v>
      </c>
      <c r="L54" s="171">
        <v>25</v>
      </c>
      <c r="M54" s="232">
        <v>8</v>
      </c>
      <c r="N54" s="180">
        <v>15</v>
      </c>
      <c r="O54" s="171">
        <v>1</v>
      </c>
      <c r="P54" s="180">
        <v>1</v>
      </c>
      <c r="Q54" s="171">
        <v>25</v>
      </c>
      <c r="R54" s="171">
        <v>16</v>
      </c>
      <c r="S54" s="232">
        <v>8</v>
      </c>
      <c r="T54" s="180">
        <v>1</v>
      </c>
      <c r="U54" s="213">
        <v>0</v>
      </c>
    </row>
    <row r="55" spans="1:21" s="169" customFormat="1" ht="15" customHeight="1">
      <c r="A55" s="158"/>
      <c r="B55" s="466" t="s">
        <v>139</v>
      </c>
      <c r="C55" s="467"/>
      <c r="D55" s="182">
        <v>64831</v>
      </c>
      <c r="E55" s="183">
        <v>31677</v>
      </c>
      <c r="F55" s="182">
        <v>33154</v>
      </c>
      <c r="G55" s="184">
        <v>-52</v>
      </c>
      <c r="H55" s="185">
        <v>-35</v>
      </c>
      <c r="I55" s="183">
        <v>29</v>
      </c>
      <c r="J55" s="186">
        <v>64</v>
      </c>
      <c r="K55" s="185">
        <v>-17</v>
      </c>
      <c r="L55" s="183">
        <v>158</v>
      </c>
      <c r="M55" s="182">
        <v>101</v>
      </c>
      <c r="N55" s="183">
        <v>45</v>
      </c>
      <c r="O55" s="182">
        <v>10</v>
      </c>
      <c r="P55" s="235">
        <v>2</v>
      </c>
      <c r="Q55" s="183">
        <v>175</v>
      </c>
      <c r="R55" s="183">
        <v>105</v>
      </c>
      <c r="S55" s="182">
        <v>58</v>
      </c>
      <c r="T55" s="183">
        <v>10</v>
      </c>
      <c r="U55" s="186">
        <v>2</v>
      </c>
    </row>
    <row r="56" spans="1:21" s="169" customFormat="1" ht="15" customHeight="1">
      <c r="A56" s="158"/>
      <c r="B56" s="406"/>
      <c r="C56" s="400" t="s">
        <v>140</v>
      </c>
      <c r="D56" s="180">
        <v>12548</v>
      </c>
      <c r="E56" s="171">
        <v>6021</v>
      </c>
      <c r="F56" s="171">
        <v>6527</v>
      </c>
      <c r="G56" s="212">
        <v>-26</v>
      </c>
      <c r="H56" s="208">
        <v>-17</v>
      </c>
      <c r="I56" s="171">
        <v>3</v>
      </c>
      <c r="J56" s="171">
        <v>20</v>
      </c>
      <c r="K56" s="208">
        <v>-9</v>
      </c>
      <c r="L56" s="171">
        <v>20</v>
      </c>
      <c r="M56" s="180">
        <v>15</v>
      </c>
      <c r="N56" s="171">
        <v>4</v>
      </c>
      <c r="O56" s="180">
        <v>1</v>
      </c>
      <c r="P56" s="216">
        <v>0</v>
      </c>
      <c r="Q56" s="171">
        <v>29</v>
      </c>
      <c r="R56" s="171">
        <v>21</v>
      </c>
      <c r="S56" s="180">
        <v>7</v>
      </c>
      <c r="T56" s="171">
        <v>0</v>
      </c>
      <c r="U56" s="172">
        <v>1</v>
      </c>
    </row>
    <row r="57" spans="1:21" s="169" customFormat="1" ht="15" customHeight="1">
      <c r="A57" s="158"/>
      <c r="B57" s="406"/>
      <c r="C57" s="400" t="s">
        <v>141</v>
      </c>
      <c r="D57" s="180">
        <v>17289</v>
      </c>
      <c r="E57" s="171">
        <v>8588</v>
      </c>
      <c r="F57" s="171">
        <v>8701</v>
      </c>
      <c r="G57" s="212">
        <v>-34</v>
      </c>
      <c r="H57" s="208">
        <v>-10</v>
      </c>
      <c r="I57" s="171">
        <v>6</v>
      </c>
      <c r="J57" s="171">
        <v>16</v>
      </c>
      <c r="K57" s="208">
        <v>-24</v>
      </c>
      <c r="L57" s="171">
        <v>23</v>
      </c>
      <c r="M57" s="180">
        <v>9</v>
      </c>
      <c r="N57" s="171">
        <v>8</v>
      </c>
      <c r="O57" s="180">
        <v>5</v>
      </c>
      <c r="P57" s="216">
        <v>1</v>
      </c>
      <c r="Q57" s="171">
        <v>47</v>
      </c>
      <c r="R57" s="171">
        <v>26</v>
      </c>
      <c r="S57" s="180">
        <v>17</v>
      </c>
      <c r="T57" s="171">
        <v>3</v>
      </c>
      <c r="U57" s="172">
        <v>1</v>
      </c>
    </row>
    <row r="58" spans="1:21" s="169" customFormat="1" ht="15" customHeight="1">
      <c r="A58" s="158"/>
      <c r="B58" s="406"/>
      <c r="C58" s="400" t="s">
        <v>142</v>
      </c>
      <c r="D58" s="180">
        <v>34994</v>
      </c>
      <c r="E58" s="171">
        <v>17068</v>
      </c>
      <c r="F58" s="171">
        <v>17926</v>
      </c>
      <c r="G58" s="212">
        <v>8</v>
      </c>
      <c r="H58" s="208">
        <v>-8</v>
      </c>
      <c r="I58" s="171">
        <v>20</v>
      </c>
      <c r="J58" s="171">
        <v>28</v>
      </c>
      <c r="K58" s="208">
        <v>16</v>
      </c>
      <c r="L58" s="171">
        <v>115</v>
      </c>
      <c r="M58" s="180">
        <v>77</v>
      </c>
      <c r="N58" s="171">
        <v>33</v>
      </c>
      <c r="O58" s="180">
        <v>4</v>
      </c>
      <c r="P58" s="216">
        <v>1</v>
      </c>
      <c r="Q58" s="171">
        <v>99</v>
      </c>
      <c r="R58" s="171">
        <v>58</v>
      </c>
      <c r="S58" s="180">
        <v>34</v>
      </c>
      <c r="T58" s="171">
        <v>7</v>
      </c>
      <c r="U58" s="172">
        <v>0</v>
      </c>
    </row>
    <row r="59" spans="1:21" s="169" customFormat="1" ht="15" customHeight="1">
      <c r="A59" s="158"/>
      <c r="B59" s="466" t="s">
        <v>143</v>
      </c>
      <c r="C59" s="467"/>
      <c r="D59" s="182">
        <v>41200</v>
      </c>
      <c r="E59" s="183">
        <v>21199</v>
      </c>
      <c r="F59" s="182">
        <v>20001</v>
      </c>
      <c r="G59" s="184">
        <v>-7</v>
      </c>
      <c r="H59" s="185">
        <v>-30</v>
      </c>
      <c r="I59" s="183">
        <v>13</v>
      </c>
      <c r="J59" s="186">
        <v>43</v>
      </c>
      <c r="K59" s="185">
        <v>23</v>
      </c>
      <c r="L59" s="183">
        <v>190</v>
      </c>
      <c r="M59" s="182">
        <v>100</v>
      </c>
      <c r="N59" s="183">
        <v>59</v>
      </c>
      <c r="O59" s="182">
        <v>31</v>
      </c>
      <c r="P59" s="235">
        <v>0</v>
      </c>
      <c r="Q59" s="183">
        <v>167</v>
      </c>
      <c r="R59" s="183">
        <v>103</v>
      </c>
      <c r="S59" s="182">
        <v>55</v>
      </c>
      <c r="T59" s="183">
        <v>7</v>
      </c>
      <c r="U59" s="186">
        <v>2</v>
      </c>
    </row>
    <row r="60" spans="1:21" s="169" customFormat="1" ht="15" customHeight="1">
      <c r="A60" s="158"/>
      <c r="B60" s="406"/>
      <c r="C60" s="400" t="s">
        <v>144</v>
      </c>
      <c r="D60" s="180">
        <v>28354</v>
      </c>
      <c r="E60" s="171">
        <v>14809</v>
      </c>
      <c r="F60" s="171">
        <v>13545</v>
      </c>
      <c r="G60" s="212">
        <v>-15</v>
      </c>
      <c r="H60" s="208">
        <v>-17</v>
      </c>
      <c r="I60" s="171">
        <v>9</v>
      </c>
      <c r="J60" s="172">
        <v>26</v>
      </c>
      <c r="K60" s="208">
        <v>2</v>
      </c>
      <c r="L60" s="171">
        <v>105</v>
      </c>
      <c r="M60" s="180">
        <v>53</v>
      </c>
      <c r="N60" s="171">
        <v>47</v>
      </c>
      <c r="O60" s="180">
        <v>5</v>
      </c>
      <c r="P60" s="216">
        <v>0</v>
      </c>
      <c r="Q60" s="171">
        <v>103</v>
      </c>
      <c r="R60" s="171">
        <v>65</v>
      </c>
      <c r="S60" s="180">
        <v>33</v>
      </c>
      <c r="T60" s="171">
        <v>5</v>
      </c>
      <c r="U60" s="172">
        <v>0</v>
      </c>
    </row>
    <row r="61" spans="1:21" s="169" customFormat="1" ht="15" customHeight="1">
      <c r="A61" s="158"/>
      <c r="B61" s="406"/>
      <c r="C61" s="400" t="s">
        <v>145</v>
      </c>
      <c r="D61" s="180">
        <v>7377</v>
      </c>
      <c r="E61" s="171">
        <v>3632</v>
      </c>
      <c r="F61" s="171">
        <v>3745</v>
      </c>
      <c r="G61" s="212">
        <v>-6</v>
      </c>
      <c r="H61" s="208">
        <v>-9</v>
      </c>
      <c r="I61" s="171">
        <v>3</v>
      </c>
      <c r="J61" s="172">
        <v>12</v>
      </c>
      <c r="K61" s="208">
        <v>3</v>
      </c>
      <c r="L61" s="171">
        <v>53</v>
      </c>
      <c r="M61" s="180">
        <v>18</v>
      </c>
      <c r="N61" s="171">
        <v>9</v>
      </c>
      <c r="O61" s="180">
        <v>26</v>
      </c>
      <c r="P61" s="216">
        <v>0</v>
      </c>
      <c r="Q61" s="171">
        <v>50</v>
      </c>
      <c r="R61" s="171">
        <v>30</v>
      </c>
      <c r="S61" s="180">
        <v>17</v>
      </c>
      <c r="T61" s="171">
        <v>2</v>
      </c>
      <c r="U61" s="172">
        <v>1</v>
      </c>
    </row>
    <row r="62" spans="1:21" s="169" customFormat="1" ht="15" customHeight="1">
      <c r="A62" s="158"/>
      <c r="B62" s="406"/>
      <c r="C62" s="400" t="s">
        <v>146</v>
      </c>
      <c r="D62" s="180">
        <v>5469</v>
      </c>
      <c r="E62" s="171">
        <v>2758</v>
      </c>
      <c r="F62" s="171">
        <v>2711</v>
      </c>
      <c r="G62" s="212">
        <v>14</v>
      </c>
      <c r="H62" s="208">
        <v>-4</v>
      </c>
      <c r="I62" s="171">
        <v>1</v>
      </c>
      <c r="J62" s="172">
        <v>5</v>
      </c>
      <c r="K62" s="208">
        <v>18</v>
      </c>
      <c r="L62" s="171">
        <v>32</v>
      </c>
      <c r="M62" s="180">
        <v>29</v>
      </c>
      <c r="N62" s="171">
        <v>3</v>
      </c>
      <c r="O62" s="180">
        <v>0</v>
      </c>
      <c r="P62" s="216">
        <v>0</v>
      </c>
      <c r="Q62" s="171">
        <v>14</v>
      </c>
      <c r="R62" s="171">
        <v>8</v>
      </c>
      <c r="S62" s="180">
        <v>5</v>
      </c>
      <c r="T62" s="171">
        <v>0</v>
      </c>
      <c r="U62" s="172">
        <v>1</v>
      </c>
    </row>
    <row r="63" spans="1:21" s="169" customFormat="1" ht="15" customHeight="1">
      <c r="A63" s="158"/>
      <c r="B63" s="466" t="s">
        <v>147</v>
      </c>
      <c r="C63" s="467"/>
      <c r="D63" s="182">
        <v>26533</v>
      </c>
      <c r="E63" s="183">
        <v>13077</v>
      </c>
      <c r="F63" s="182">
        <v>13456</v>
      </c>
      <c r="G63" s="184">
        <v>-55</v>
      </c>
      <c r="H63" s="185">
        <v>-32</v>
      </c>
      <c r="I63" s="183">
        <v>6</v>
      </c>
      <c r="J63" s="234">
        <v>38</v>
      </c>
      <c r="K63" s="185">
        <v>-23</v>
      </c>
      <c r="L63" s="183">
        <v>38</v>
      </c>
      <c r="M63" s="182">
        <v>22</v>
      </c>
      <c r="N63" s="183">
        <v>9</v>
      </c>
      <c r="O63" s="182">
        <v>6</v>
      </c>
      <c r="P63" s="235">
        <v>1</v>
      </c>
      <c r="Q63" s="183">
        <v>61</v>
      </c>
      <c r="R63" s="183">
        <v>43</v>
      </c>
      <c r="S63" s="182">
        <v>11</v>
      </c>
      <c r="T63" s="183">
        <v>7</v>
      </c>
      <c r="U63" s="186">
        <v>0</v>
      </c>
    </row>
    <row r="64" spans="1:21" s="169" customFormat="1" ht="15" customHeight="1">
      <c r="A64" s="158"/>
      <c r="B64" s="406"/>
      <c r="C64" s="400" t="s">
        <v>148</v>
      </c>
      <c r="D64" s="208">
        <v>6153</v>
      </c>
      <c r="E64" s="171">
        <v>3001</v>
      </c>
      <c r="F64" s="171">
        <v>3152</v>
      </c>
      <c r="G64" s="212">
        <v>-22</v>
      </c>
      <c r="H64" s="208">
        <v>-9</v>
      </c>
      <c r="I64" s="171">
        <v>1</v>
      </c>
      <c r="J64" s="172">
        <v>10</v>
      </c>
      <c r="K64" s="208">
        <v>-13</v>
      </c>
      <c r="L64" s="171">
        <v>6</v>
      </c>
      <c r="M64" s="180">
        <v>5</v>
      </c>
      <c r="N64" s="171">
        <v>0</v>
      </c>
      <c r="O64" s="180">
        <v>0</v>
      </c>
      <c r="P64" s="216">
        <v>1</v>
      </c>
      <c r="Q64" s="171">
        <v>19</v>
      </c>
      <c r="R64" s="171">
        <v>16</v>
      </c>
      <c r="S64" s="180">
        <v>3</v>
      </c>
      <c r="T64" s="171">
        <v>0</v>
      </c>
      <c r="U64" s="172">
        <v>0</v>
      </c>
    </row>
    <row r="65" spans="1:21" s="169" customFormat="1" ht="15" customHeight="1">
      <c r="A65" s="158"/>
      <c r="B65" s="406"/>
      <c r="C65" s="400" t="s">
        <v>149</v>
      </c>
      <c r="D65" s="180">
        <v>20380</v>
      </c>
      <c r="E65" s="171">
        <v>10076</v>
      </c>
      <c r="F65" s="171">
        <v>10304</v>
      </c>
      <c r="G65" s="212">
        <v>-33</v>
      </c>
      <c r="H65" s="208">
        <v>-23</v>
      </c>
      <c r="I65" s="171">
        <v>5</v>
      </c>
      <c r="J65" s="172">
        <v>28</v>
      </c>
      <c r="K65" s="208">
        <v>-10</v>
      </c>
      <c r="L65" s="171">
        <v>32</v>
      </c>
      <c r="M65" s="180">
        <v>17</v>
      </c>
      <c r="N65" s="171">
        <v>9</v>
      </c>
      <c r="O65" s="180">
        <v>6</v>
      </c>
      <c r="P65" s="216">
        <v>0</v>
      </c>
      <c r="Q65" s="171">
        <v>42</v>
      </c>
      <c r="R65" s="171">
        <v>27</v>
      </c>
      <c r="S65" s="180">
        <v>8</v>
      </c>
      <c r="T65" s="171">
        <v>7</v>
      </c>
      <c r="U65" s="172">
        <v>0</v>
      </c>
    </row>
    <row r="66" spans="1:21" s="169" customFormat="1" ht="15" customHeight="1">
      <c r="A66" s="158"/>
      <c r="B66" s="466" t="s">
        <v>150</v>
      </c>
      <c r="C66" s="467"/>
      <c r="D66" s="182">
        <v>36808</v>
      </c>
      <c r="E66" s="183">
        <v>18001</v>
      </c>
      <c r="F66" s="182">
        <v>18807</v>
      </c>
      <c r="G66" s="184">
        <v>-48</v>
      </c>
      <c r="H66" s="185">
        <v>-56</v>
      </c>
      <c r="I66" s="183">
        <v>13</v>
      </c>
      <c r="J66" s="186">
        <v>69</v>
      </c>
      <c r="K66" s="185">
        <v>8</v>
      </c>
      <c r="L66" s="183">
        <v>79</v>
      </c>
      <c r="M66" s="182">
        <v>50</v>
      </c>
      <c r="N66" s="183">
        <v>20</v>
      </c>
      <c r="O66" s="182">
        <v>8</v>
      </c>
      <c r="P66" s="235">
        <v>1</v>
      </c>
      <c r="Q66" s="183">
        <v>71</v>
      </c>
      <c r="R66" s="183">
        <v>49</v>
      </c>
      <c r="S66" s="182">
        <v>18</v>
      </c>
      <c r="T66" s="183">
        <v>3</v>
      </c>
      <c r="U66" s="186">
        <v>1</v>
      </c>
    </row>
    <row r="67" spans="1:21" s="169" customFormat="1" ht="15" customHeight="1">
      <c r="A67" s="158"/>
      <c r="B67" s="406"/>
      <c r="C67" s="400" t="s">
        <v>151</v>
      </c>
      <c r="D67" s="180">
        <v>14101</v>
      </c>
      <c r="E67" s="171">
        <v>6935</v>
      </c>
      <c r="F67" s="171">
        <v>7166</v>
      </c>
      <c r="G67" s="212">
        <v>-32</v>
      </c>
      <c r="H67" s="208">
        <v>-24</v>
      </c>
      <c r="I67" s="171">
        <v>3</v>
      </c>
      <c r="J67" s="172">
        <v>27</v>
      </c>
      <c r="K67" s="208">
        <v>-8</v>
      </c>
      <c r="L67" s="171">
        <v>16</v>
      </c>
      <c r="M67" s="180">
        <v>7</v>
      </c>
      <c r="N67" s="171">
        <v>3</v>
      </c>
      <c r="O67" s="180">
        <v>6</v>
      </c>
      <c r="P67" s="216">
        <v>0</v>
      </c>
      <c r="Q67" s="171">
        <v>24</v>
      </c>
      <c r="R67" s="171">
        <v>16</v>
      </c>
      <c r="S67" s="180">
        <v>8</v>
      </c>
      <c r="T67" s="171">
        <v>0</v>
      </c>
      <c r="U67" s="172">
        <v>0</v>
      </c>
    </row>
    <row r="68" spans="1:21" s="169" customFormat="1" ht="15" customHeight="1">
      <c r="A68" s="158"/>
      <c r="B68" s="406"/>
      <c r="C68" s="400" t="s">
        <v>152</v>
      </c>
      <c r="D68" s="180">
        <v>22707</v>
      </c>
      <c r="E68" s="171">
        <v>11066</v>
      </c>
      <c r="F68" s="171">
        <v>11641</v>
      </c>
      <c r="G68" s="212">
        <v>-16</v>
      </c>
      <c r="H68" s="208">
        <v>-32</v>
      </c>
      <c r="I68" s="171">
        <v>10</v>
      </c>
      <c r="J68" s="172">
        <v>42</v>
      </c>
      <c r="K68" s="208">
        <v>16</v>
      </c>
      <c r="L68" s="171">
        <v>63</v>
      </c>
      <c r="M68" s="180">
        <v>43</v>
      </c>
      <c r="N68" s="171">
        <v>17</v>
      </c>
      <c r="O68" s="180">
        <v>2</v>
      </c>
      <c r="P68" s="216">
        <v>1</v>
      </c>
      <c r="Q68" s="171">
        <v>47</v>
      </c>
      <c r="R68" s="171">
        <v>33</v>
      </c>
      <c r="S68" s="180">
        <v>10</v>
      </c>
      <c r="T68" s="171">
        <v>3</v>
      </c>
      <c r="U68" s="172">
        <v>1</v>
      </c>
    </row>
    <row r="69" spans="1:21" s="169" customFormat="1" ht="15" customHeight="1">
      <c r="A69" s="158"/>
      <c r="B69" s="466" t="s">
        <v>153</v>
      </c>
      <c r="C69" s="467"/>
      <c r="D69" s="236">
        <v>6035</v>
      </c>
      <c r="E69" s="183">
        <v>3149</v>
      </c>
      <c r="F69" s="182">
        <v>2886</v>
      </c>
      <c r="G69" s="237">
        <v>13</v>
      </c>
      <c r="H69" s="238">
        <v>-10</v>
      </c>
      <c r="I69" s="239">
        <v>0</v>
      </c>
      <c r="J69" s="240">
        <v>10</v>
      </c>
      <c r="K69" s="185">
        <v>23</v>
      </c>
      <c r="L69" s="239">
        <v>32</v>
      </c>
      <c r="M69" s="236">
        <v>10</v>
      </c>
      <c r="N69" s="239">
        <v>16</v>
      </c>
      <c r="O69" s="236">
        <v>6</v>
      </c>
      <c r="P69" s="241">
        <v>0</v>
      </c>
      <c r="Q69" s="239">
        <v>9</v>
      </c>
      <c r="R69" s="239">
        <v>4</v>
      </c>
      <c r="S69" s="236">
        <v>2</v>
      </c>
      <c r="T69" s="239">
        <v>3</v>
      </c>
      <c r="U69" s="240">
        <v>0</v>
      </c>
    </row>
    <row r="70" spans="1:21" s="169" customFormat="1" ht="15" customHeight="1">
      <c r="A70" s="158"/>
      <c r="B70" s="406"/>
      <c r="C70" s="400" t="s">
        <v>154</v>
      </c>
      <c r="D70" s="180">
        <v>6035</v>
      </c>
      <c r="E70" s="171">
        <v>3149</v>
      </c>
      <c r="F70" s="171">
        <v>2886</v>
      </c>
      <c r="G70" s="173">
        <v>13</v>
      </c>
      <c r="H70" s="406">
        <v>-10</v>
      </c>
      <c r="I70" s="171">
        <v>0</v>
      </c>
      <c r="J70" s="172">
        <v>10</v>
      </c>
      <c r="K70" s="406">
        <v>23</v>
      </c>
      <c r="L70" s="171">
        <v>32</v>
      </c>
      <c r="M70" s="180">
        <v>10</v>
      </c>
      <c r="N70" s="171">
        <v>16</v>
      </c>
      <c r="O70" s="180">
        <v>6</v>
      </c>
      <c r="P70" s="216">
        <v>0</v>
      </c>
      <c r="Q70" s="171">
        <v>9</v>
      </c>
      <c r="R70" s="171">
        <v>4</v>
      </c>
      <c r="S70" s="180">
        <v>2</v>
      </c>
      <c r="T70" s="171">
        <v>3</v>
      </c>
      <c r="U70" s="172">
        <v>0</v>
      </c>
    </row>
    <row r="71" spans="1:21" s="169" customFormat="1" ht="15" customHeight="1">
      <c r="A71" s="158"/>
      <c r="B71" s="466" t="s">
        <v>155</v>
      </c>
      <c r="C71" s="467"/>
      <c r="D71" s="236">
        <v>11338</v>
      </c>
      <c r="E71" s="183">
        <v>5537</v>
      </c>
      <c r="F71" s="182">
        <v>5801</v>
      </c>
      <c r="G71" s="237">
        <v>-19</v>
      </c>
      <c r="H71" s="238">
        <v>-10</v>
      </c>
      <c r="I71" s="239">
        <v>5</v>
      </c>
      <c r="J71" s="240">
        <v>15</v>
      </c>
      <c r="K71" s="185">
        <v>-9</v>
      </c>
      <c r="L71" s="239">
        <v>8</v>
      </c>
      <c r="M71" s="236">
        <v>1</v>
      </c>
      <c r="N71" s="239">
        <v>5</v>
      </c>
      <c r="O71" s="236">
        <v>1</v>
      </c>
      <c r="P71" s="241">
        <v>1</v>
      </c>
      <c r="Q71" s="239">
        <v>17</v>
      </c>
      <c r="R71" s="239">
        <v>6</v>
      </c>
      <c r="S71" s="236">
        <v>7</v>
      </c>
      <c r="T71" s="239">
        <v>3</v>
      </c>
      <c r="U71" s="240">
        <v>1</v>
      </c>
    </row>
    <row r="72" spans="1:21" s="169" customFormat="1" ht="15" customHeight="1">
      <c r="A72" s="158"/>
      <c r="B72" s="406"/>
      <c r="C72" s="400" t="s">
        <v>156</v>
      </c>
      <c r="D72" s="174">
        <v>11338</v>
      </c>
      <c r="E72" s="171">
        <v>5537</v>
      </c>
      <c r="F72" s="171">
        <v>5801</v>
      </c>
      <c r="G72" s="173">
        <v>-19</v>
      </c>
      <c r="H72" s="406">
        <v>-10</v>
      </c>
      <c r="I72" s="171">
        <v>5</v>
      </c>
      <c r="J72" s="172">
        <v>15</v>
      </c>
      <c r="K72" s="406">
        <v>-9</v>
      </c>
      <c r="L72" s="171">
        <v>8</v>
      </c>
      <c r="M72" s="180">
        <v>1</v>
      </c>
      <c r="N72" s="171">
        <v>5</v>
      </c>
      <c r="O72" s="180">
        <v>1</v>
      </c>
      <c r="P72" s="242">
        <v>1</v>
      </c>
      <c r="Q72" s="171">
        <v>17</v>
      </c>
      <c r="R72" s="171">
        <v>6</v>
      </c>
      <c r="S72" s="180">
        <v>7</v>
      </c>
      <c r="T72" s="171">
        <v>3</v>
      </c>
      <c r="U72" s="172">
        <v>1</v>
      </c>
    </row>
    <row r="73" spans="1:21" s="169" customFormat="1" ht="15" customHeight="1">
      <c r="A73" s="158"/>
      <c r="B73" s="457" t="s">
        <v>157</v>
      </c>
      <c r="C73" s="458"/>
      <c r="D73" s="243">
        <v>331542</v>
      </c>
      <c r="E73" s="219">
        <v>164493</v>
      </c>
      <c r="F73" s="221">
        <v>167049</v>
      </c>
      <c r="G73" s="244">
        <v>-355</v>
      </c>
      <c r="H73" s="245">
        <v>-299</v>
      </c>
      <c r="I73" s="246">
        <v>113</v>
      </c>
      <c r="J73" s="247">
        <v>412</v>
      </c>
      <c r="K73" s="245">
        <v>-56</v>
      </c>
      <c r="L73" s="246">
        <v>789</v>
      </c>
      <c r="M73" s="243">
        <v>448</v>
      </c>
      <c r="N73" s="246">
        <v>256</v>
      </c>
      <c r="O73" s="243">
        <v>78</v>
      </c>
      <c r="P73" s="248">
        <v>7</v>
      </c>
      <c r="Q73" s="246">
        <v>845</v>
      </c>
      <c r="R73" s="246">
        <v>534</v>
      </c>
      <c r="S73" s="243">
        <v>258</v>
      </c>
      <c r="T73" s="246">
        <v>45</v>
      </c>
      <c r="U73" s="247">
        <v>8</v>
      </c>
    </row>
    <row r="74" spans="1:21" s="158" customFormat="1" ht="4.5" customHeight="1">
      <c r="B74" s="174"/>
      <c r="C74" s="249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250"/>
    </row>
    <row r="75" spans="1:21" s="169" customFormat="1" ht="15" customHeight="1">
      <c r="A75" s="158"/>
      <c r="B75" s="459" t="s">
        <v>158</v>
      </c>
      <c r="C75" s="460"/>
      <c r="D75" s="250">
        <v>157413</v>
      </c>
      <c r="E75" s="251">
        <v>78094</v>
      </c>
      <c r="F75" s="250">
        <v>79319</v>
      </c>
      <c r="G75" s="252">
        <v>-202</v>
      </c>
      <c r="H75" s="250">
        <v>-153</v>
      </c>
      <c r="I75" s="251">
        <v>49</v>
      </c>
      <c r="J75" s="250">
        <v>202</v>
      </c>
      <c r="K75" s="253">
        <v>-49</v>
      </c>
      <c r="L75" s="251">
        <v>325</v>
      </c>
      <c r="M75" s="250">
        <v>170</v>
      </c>
      <c r="N75" s="251">
        <v>116</v>
      </c>
      <c r="O75" s="250">
        <v>37</v>
      </c>
      <c r="P75" s="254">
        <v>2</v>
      </c>
      <c r="Q75" s="251">
        <v>374</v>
      </c>
      <c r="R75" s="251">
        <v>225</v>
      </c>
      <c r="S75" s="250">
        <v>128</v>
      </c>
      <c r="T75" s="251">
        <v>19</v>
      </c>
      <c r="U75" s="255">
        <v>2</v>
      </c>
    </row>
    <row r="76" spans="1:21" s="169" customFormat="1" ht="15" customHeight="1">
      <c r="A76" s="158"/>
      <c r="B76" s="461" t="s">
        <v>159</v>
      </c>
      <c r="C76" s="462"/>
      <c r="D76" s="180">
        <v>1532879</v>
      </c>
      <c r="E76" s="216">
        <v>745172</v>
      </c>
      <c r="F76" s="213">
        <v>787707</v>
      </c>
      <c r="G76" s="212">
        <v>-454</v>
      </c>
      <c r="H76" s="256">
        <v>-589</v>
      </c>
      <c r="I76" s="180">
        <v>726</v>
      </c>
      <c r="J76" s="213">
        <v>1315</v>
      </c>
      <c r="K76" s="256">
        <v>135</v>
      </c>
      <c r="L76" s="180">
        <v>5359</v>
      </c>
      <c r="M76" s="216">
        <v>2811</v>
      </c>
      <c r="N76" s="171">
        <v>2207</v>
      </c>
      <c r="O76" s="180">
        <v>290</v>
      </c>
      <c r="P76" s="171">
        <v>51</v>
      </c>
      <c r="Q76" s="180">
        <v>5224</v>
      </c>
      <c r="R76" s="216">
        <v>2608</v>
      </c>
      <c r="S76" s="216">
        <v>2126</v>
      </c>
      <c r="T76" s="171">
        <v>422</v>
      </c>
      <c r="U76" s="213">
        <v>68</v>
      </c>
    </row>
    <row r="77" spans="1:21" s="169" customFormat="1" ht="15" customHeight="1">
      <c r="A77" s="158"/>
      <c r="B77" s="461" t="s">
        <v>160</v>
      </c>
      <c r="C77" s="462"/>
      <c r="D77" s="180">
        <v>184659</v>
      </c>
      <c r="E77" s="171">
        <v>90813</v>
      </c>
      <c r="F77" s="180">
        <v>93846</v>
      </c>
      <c r="G77" s="212">
        <v>-265</v>
      </c>
      <c r="H77" s="180">
        <v>-181</v>
      </c>
      <c r="I77" s="171">
        <v>71</v>
      </c>
      <c r="J77" s="180">
        <v>252</v>
      </c>
      <c r="K77" s="208">
        <v>-84</v>
      </c>
      <c r="L77" s="171">
        <v>323</v>
      </c>
      <c r="M77" s="180">
        <v>195</v>
      </c>
      <c r="N77" s="171">
        <v>92</v>
      </c>
      <c r="O77" s="180">
        <v>30</v>
      </c>
      <c r="P77" s="216">
        <v>6</v>
      </c>
      <c r="Q77" s="171">
        <v>407</v>
      </c>
      <c r="R77" s="171">
        <v>239</v>
      </c>
      <c r="S77" s="180">
        <v>127</v>
      </c>
      <c r="T77" s="171">
        <v>34</v>
      </c>
      <c r="U77" s="172">
        <v>7</v>
      </c>
    </row>
    <row r="78" spans="1:21" s="169" customFormat="1" ht="15" customHeight="1">
      <c r="A78" s="158"/>
      <c r="B78" s="461" t="s">
        <v>161</v>
      </c>
      <c r="C78" s="462"/>
      <c r="D78" s="180">
        <v>59394</v>
      </c>
      <c r="E78" s="171">
        <v>28829</v>
      </c>
      <c r="F78" s="180">
        <v>30565</v>
      </c>
      <c r="G78" s="212">
        <v>-96</v>
      </c>
      <c r="H78" s="180">
        <v>-98</v>
      </c>
      <c r="I78" s="171">
        <v>10</v>
      </c>
      <c r="J78" s="180">
        <v>108</v>
      </c>
      <c r="K78" s="208">
        <v>2</v>
      </c>
      <c r="L78" s="171">
        <v>74</v>
      </c>
      <c r="M78" s="180">
        <v>32</v>
      </c>
      <c r="N78" s="171">
        <v>38</v>
      </c>
      <c r="O78" s="180">
        <v>3</v>
      </c>
      <c r="P78" s="216">
        <v>1</v>
      </c>
      <c r="Q78" s="171">
        <v>72</v>
      </c>
      <c r="R78" s="171">
        <v>44</v>
      </c>
      <c r="S78" s="180">
        <v>24</v>
      </c>
      <c r="T78" s="171">
        <v>4</v>
      </c>
      <c r="U78" s="172">
        <v>0</v>
      </c>
    </row>
    <row r="79" spans="1:21" s="169" customFormat="1" ht="15" customHeight="1">
      <c r="A79" s="158"/>
      <c r="B79" s="461" t="s">
        <v>162</v>
      </c>
      <c r="C79" s="462"/>
      <c r="D79" s="180">
        <v>70794</v>
      </c>
      <c r="E79" s="171">
        <v>34637</v>
      </c>
      <c r="F79" s="180">
        <v>36157</v>
      </c>
      <c r="G79" s="212">
        <v>-112</v>
      </c>
      <c r="H79" s="180">
        <v>-70</v>
      </c>
      <c r="I79" s="171">
        <v>24</v>
      </c>
      <c r="J79" s="180">
        <v>94</v>
      </c>
      <c r="K79" s="208">
        <v>-42</v>
      </c>
      <c r="L79" s="171">
        <v>82</v>
      </c>
      <c r="M79" s="180">
        <v>37</v>
      </c>
      <c r="N79" s="171">
        <v>32</v>
      </c>
      <c r="O79" s="180">
        <v>12</v>
      </c>
      <c r="P79" s="216">
        <v>1</v>
      </c>
      <c r="Q79" s="171">
        <v>124</v>
      </c>
      <c r="R79" s="171">
        <v>78</v>
      </c>
      <c r="S79" s="180">
        <v>30</v>
      </c>
      <c r="T79" s="171">
        <v>12</v>
      </c>
      <c r="U79" s="172">
        <v>4</v>
      </c>
    </row>
    <row r="80" spans="1:21" s="169" customFormat="1" ht="15" customHeight="1">
      <c r="A80" s="158"/>
      <c r="B80" s="461" t="s">
        <v>163</v>
      </c>
      <c r="C80" s="462"/>
      <c r="D80" s="180">
        <v>175451</v>
      </c>
      <c r="E80" s="171">
        <v>85662</v>
      </c>
      <c r="F80" s="180">
        <v>89789</v>
      </c>
      <c r="G80" s="212">
        <v>-156</v>
      </c>
      <c r="H80" s="180">
        <v>-165</v>
      </c>
      <c r="I80" s="171">
        <v>61</v>
      </c>
      <c r="J80" s="180">
        <v>226</v>
      </c>
      <c r="K80" s="208">
        <v>9</v>
      </c>
      <c r="L80" s="171">
        <v>355</v>
      </c>
      <c r="M80" s="180">
        <v>162</v>
      </c>
      <c r="N80" s="171">
        <v>136</v>
      </c>
      <c r="O80" s="180">
        <v>53</v>
      </c>
      <c r="P80" s="216">
        <v>4</v>
      </c>
      <c r="Q80" s="171">
        <v>346</v>
      </c>
      <c r="R80" s="171">
        <v>189</v>
      </c>
      <c r="S80" s="180">
        <v>132</v>
      </c>
      <c r="T80" s="171">
        <v>21</v>
      </c>
      <c r="U80" s="172">
        <v>4</v>
      </c>
    </row>
    <row r="81" spans="1:21" s="169" customFormat="1" ht="15" customHeight="1">
      <c r="A81" s="158"/>
      <c r="B81" s="455" t="s">
        <v>164</v>
      </c>
      <c r="C81" s="456"/>
      <c r="D81" s="180">
        <v>67537</v>
      </c>
      <c r="E81" s="171">
        <v>32835</v>
      </c>
      <c r="F81" s="180">
        <v>34702</v>
      </c>
      <c r="G81" s="212">
        <v>-78</v>
      </c>
      <c r="H81" s="180">
        <v>-68</v>
      </c>
      <c r="I81" s="171">
        <v>24</v>
      </c>
      <c r="J81" s="180">
        <v>92</v>
      </c>
      <c r="K81" s="208">
        <v>-10</v>
      </c>
      <c r="L81" s="171">
        <v>89</v>
      </c>
      <c r="M81" s="180">
        <v>33</v>
      </c>
      <c r="N81" s="171">
        <v>35</v>
      </c>
      <c r="O81" s="180">
        <v>19</v>
      </c>
      <c r="P81" s="216">
        <v>2</v>
      </c>
      <c r="Q81" s="171">
        <v>99</v>
      </c>
      <c r="R81" s="171">
        <v>31</v>
      </c>
      <c r="S81" s="180">
        <v>56</v>
      </c>
      <c r="T81" s="171">
        <v>10</v>
      </c>
      <c r="U81" s="172">
        <v>2</v>
      </c>
    </row>
    <row r="82" spans="1:21" s="169" customFormat="1" ht="15" customHeight="1">
      <c r="A82" s="158"/>
      <c r="B82" s="457" t="s">
        <v>165</v>
      </c>
      <c r="C82" s="458"/>
      <c r="D82" s="221">
        <v>2248127</v>
      </c>
      <c r="E82" s="219">
        <v>1096042</v>
      </c>
      <c r="F82" s="221">
        <v>1152085</v>
      </c>
      <c r="G82" s="257">
        <v>-1363</v>
      </c>
      <c r="H82" s="221">
        <v>-1324</v>
      </c>
      <c r="I82" s="219">
        <v>965</v>
      </c>
      <c r="J82" s="221">
        <v>2289</v>
      </c>
      <c r="K82" s="218">
        <v>-39</v>
      </c>
      <c r="L82" s="219">
        <v>6607</v>
      </c>
      <c r="M82" s="221">
        <v>3440</v>
      </c>
      <c r="N82" s="219">
        <v>2656</v>
      </c>
      <c r="O82" s="221">
        <v>444</v>
      </c>
      <c r="P82" s="258">
        <v>67</v>
      </c>
      <c r="Q82" s="219">
        <v>6646</v>
      </c>
      <c r="R82" s="219">
        <v>3414</v>
      </c>
      <c r="S82" s="221">
        <v>2623</v>
      </c>
      <c r="T82" s="219">
        <v>522</v>
      </c>
      <c r="U82" s="220">
        <v>87</v>
      </c>
    </row>
    <row r="83" spans="1:21" s="261" customFormat="1" ht="15.75" customHeight="1">
      <c r="A83" s="134"/>
      <c r="B83" s="259" t="s">
        <v>166</v>
      </c>
      <c r="C83" s="260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</row>
    <row r="84" spans="1:21" s="261" customFormat="1" ht="15.75" customHeight="1">
      <c r="A84" s="134"/>
      <c r="B84" s="259" t="s">
        <v>167</v>
      </c>
      <c r="C84" s="260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7"/>
  <conditionalFormatting sqref="O5:O6 U17:U20 P4:Q6 N1 N7:Q20 R5:R20 S4:T20 N4:N6 U4:U5 N41:U75 N39:U39 S1:T1 N77:U65392">
    <cfRule type="cellIs" dxfId="23" priority="26" stopIfTrue="1" operator="equal">
      <formula>FALSE</formula>
    </cfRule>
  </conditionalFormatting>
  <conditionalFormatting sqref="U7">
    <cfRule type="cellIs" dxfId="22" priority="8" stopIfTrue="1" operator="equal">
      <formula>FALSE</formula>
    </cfRule>
  </conditionalFormatting>
  <conditionalFormatting sqref="U20">
    <cfRule type="cellIs" dxfId="21" priority="7" stopIfTrue="1" operator="equal">
      <formula>FALSE</formula>
    </cfRule>
  </conditionalFormatting>
  <conditionalFormatting sqref="N21:Q21 Q22 R21:U22 N40:U40 Q27:T38">
    <cfRule type="cellIs" dxfId="20" priority="3" stopIfTrue="1" operator="equal">
      <formula>FALSE</formula>
    </cfRule>
  </conditionalFormatting>
  <conditionalFormatting sqref="Q23:U23 Q24:T26">
    <cfRule type="cellIs" dxfId="19" priority="2" stopIfTrue="1" operator="equal">
      <formula>FALSE</formula>
    </cfRule>
  </conditionalFormatting>
  <conditionalFormatting sqref="U24:U38">
    <cfRule type="cellIs" dxfId="18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0"/>
  <sheetViews>
    <sheetView zoomScaleNormal="100" zoomScaleSheetLayoutView="100" workbookViewId="0"/>
  </sheetViews>
  <sheetFormatPr defaultRowHeight="17.25"/>
  <cols>
    <col min="1" max="1" width="15.625" style="262" customWidth="1"/>
    <col min="2" max="4" width="10.625" style="262" customWidth="1"/>
    <col min="5" max="8" width="10.625" style="261" customWidth="1"/>
    <col min="9" max="244" width="9" style="267"/>
    <col min="245" max="245" width="15.625" style="267" customWidth="1"/>
    <col min="246" max="252" width="10.625" style="267" customWidth="1"/>
    <col min="253" max="258" width="7.125" style="267" customWidth="1"/>
    <col min="259" max="260" width="0" style="267" hidden="1" customWidth="1"/>
    <col min="261" max="261" width="7.125" style="267" customWidth="1"/>
    <col min="262" max="500" width="9" style="267"/>
    <col min="501" max="501" width="15.625" style="267" customWidth="1"/>
    <col min="502" max="508" width="10.625" style="267" customWidth="1"/>
    <col min="509" max="514" width="7.125" style="267" customWidth="1"/>
    <col min="515" max="516" width="0" style="267" hidden="1" customWidth="1"/>
    <col min="517" max="517" width="7.125" style="267" customWidth="1"/>
    <col min="518" max="756" width="9" style="267"/>
    <col min="757" max="757" width="15.625" style="267" customWidth="1"/>
    <col min="758" max="764" width="10.625" style="267" customWidth="1"/>
    <col min="765" max="770" width="7.125" style="267" customWidth="1"/>
    <col min="771" max="772" width="0" style="267" hidden="1" customWidth="1"/>
    <col min="773" max="773" width="7.125" style="267" customWidth="1"/>
    <col min="774" max="1012" width="9" style="267"/>
    <col min="1013" max="1013" width="15.625" style="267" customWidth="1"/>
    <col min="1014" max="1020" width="10.625" style="267" customWidth="1"/>
    <col min="1021" max="1026" width="7.125" style="267" customWidth="1"/>
    <col min="1027" max="1028" width="0" style="267" hidden="1" customWidth="1"/>
    <col min="1029" max="1029" width="7.125" style="267" customWidth="1"/>
    <col min="1030" max="1268" width="9" style="267"/>
    <col min="1269" max="1269" width="15.625" style="267" customWidth="1"/>
    <col min="1270" max="1276" width="10.625" style="267" customWidth="1"/>
    <col min="1277" max="1282" width="7.125" style="267" customWidth="1"/>
    <col min="1283" max="1284" width="0" style="267" hidden="1" customWidth="1"/>
    <col min="1285" max="1285" width="7.125" style="267" customWidth="1"/>
    <col min="1286" max="1524" width="9" style="267"/>
    <col min="1525" max="1525" width="15.625" style="267" customWidth="1"/>
    <col min="1526" max="1532" width="10.625" style="267" customWidth="1"/>
    <col min="1533" max="1538" width="7.125" style="267" customWidth="1"/>
    <col min="1539" max="1540" width="0" style="267" hidden="1" customWidth="1"/>
    <col min="1541" max="1541" width="7.125" style="267" customWidth="1"/>
    <col min="1542" max="1780" width="9" style="267"/>
    <col min="1781" max="1781" width="15.625" style="267" customWidth="1"/>
    <col min="1782" max="1788" width="10.625" style="267" customWidth="1"/>
    <col min="1789" max="1794" width="7.125" style="267" customWidth="1"/>
    <col min="1795" max="1796" width="0" style="267" hidden="1" customWidth="1"/>
    <col min="1797" max="1797" width="7.125" style="267" customWidth="1"/>
    <col min="1798" max="2036" width="9" style="267"/>
    <col min="2037" max="2037" width="15.625" style="267" customWidth="1"/>
    <col min="2038" max="2044" width="10.625" style="267" customWidth="1"/>
    <col min="2045" max="2050" width="7.125" style="267" customWidth="1"/>
    <col min="2051" max="2052" width="0" style="267" hidden="1" customWidth="1"/>
    <col min="2053" max="2053" width="7.125" style="267" customWidth="1"/>
    <col min="2054" max="2292" width="9" style="267"/>
    <col min="2293" max="2293" width="15.625" style="267" customWidth="1"/>
    <col min="2294" max="2300" width="10.625" style="267" customWidth="1"/>
    <col min="2301" max="2306" width="7.125" style="267" customWidth="1"/>
    <col min="2307" max="2308" width="0" style="267" hidden="1" customWidth="1"/>
    <col min="2309" max="2309" width="7.125" style="267" customWidth="1"/>
    <col min="2310" max="2548" width="9" style="267"/>
    <col min="2549" max="2549" width="15.625" style="267" customWidth="1"/>
    <col min="2550" max="2556" width="10.625" style="267" customWidth="1"/>
    <col min="2557" max="2562" width="7.125" style="267" customWidth="1"/>
    <col min="2563" max="2564" width="0" style="267" hidden="1" customWidth="1"/>
    <col min="2565" max="2565" width="7.125" style="267" customWidth="1"/>
    <col min="2566" max="2804" width="9" style="267"/>
    <col min="2805" max="2805" width="15.625" style="267" customWidth="1"/>
    <col min="2806" max="2812" width="10.625" style="267" customWidth="1"/>
    <col min="2813" max="2818" width="7.125" style="267" customWidth="1"/>
    <col min="2819" max="2820" width="0" style="267" hidden="1" customWidth="1"/>
    <col min="2821" max="2821" width="7.125" style="267" customWidth="1"/>
    <col min="2822" max="3060" width="9" style="267"/>
    <col min="3061" max="3061" width="15.625" style="267" customWidth="1"/>
    <col min="3062" max="3068" width="10.625" style="267" customWidth="1"/>
    <col min="3069" max="3074" width="7.125" style="267" customWidth="1"/>
    <col min="3075" max="3076" width="0" style="267" hidden="1" customWidth="1"/>
    <col min="3077" max="3077" width="7.125" style="267" customWidth="1"/>
    <col min="3078" max="3316" width="9" style="267"/>
    <col min="3317" max="3317" width="15.625" style="267" customWidth="1"/>
    <col min="3318" max="3324" width="10.625" style="267" customWidth="1"/>
    <col min="3325" max="3330" width="7.125" style="267" customWidth="1"/>
    <col min="3331" max="3332" width="0" style="267" hidden="1" customWidth="1"/>
    <col min="3333" max="3333" width="7.125" style="267" customWidth="1"/>
    <col min="3334" max="3572" width="9" style="267"/>
    <col min="3573" max="3573" width="15.625" style="267" customWidth="1"/>
    <col min="3574" max="3580" width="10.625" style="267" customWidth="1"/>
    <col min="3581" max="3586" width="7.125" style="267" customWidth="1"/>
    <col min="3587" max="3588" width="0" style="267" hidden="1" customWidth="1"/>
    <col min="3589" max="3589" width="7.125" style="267" customWidth="1"/>
    <col min="3590" max="3828" width="9" style="267"/>
    <col min="3829" max="3829" width="15.625" style="267" customWidth="1"/>
    <col min="3830" max="3836" width="10.625" style="267" customWidth="1"/>
    <col min="3837" max="3842" width="7.125" style="267" customWidth="1"/>
    <col min="3843" max="3844" width="0" style="267" hidden="1" customWidth="1"/>
    <col min="3845" max="3845" width="7.125" style="267" customWidth="1"/>
    <col min="3846" max="4084" width="9" style="267"/>
    <col min="4085" max="4085" width="15.625" style="267" customWidth="1"/>
    <col min="4086" max="4092" width="10.625" style="267" customWidth="1"/>
    <col min="4093" max="4098" width="7.125" style="267" customWidth="1"/>
    <col min="4099" max="4100" width="0" style="267" hidden="1" customWidth="1"/>
    <col min="4101" max="4101" width="7.125" style="267" customWidth="1"/>
    <col min="4102" max="4340" width="9" style="267"/>
    <col min="4341" max="4341" width="15.625" style="267" customWidth="1"/>
    <col min="4342" max="4348" width="10.625" style="267" customWidth="1"/>
    <col min="4349" max="4354" width="7.125" style="267" customWidth="1"/>
    <col min="4355" max="4356" width="0" style="267" hidden="1" customWidth="1"/>
    <col min="4357" max="4357" width="7.125" style="267" customWidth="1"/>
    <col min="4358" max="4596" width="9" style="267"/>
    <col min="4597" max="4597" width="15.625" style="267" customWidth="1"/>
    <col min="4598" max="4604" width="10.625" style="267" customWidth="1"/>
    <col min="4605" max="4610" width="7.125" style="267" customWidth="1"/>
    <col min="4611" max="4612" width="0" style="267" hidden="1" customWidth="1"/>
    <col min="4613" max="4613" width="7.125" style="267" customWidth="1"/>
    <col min="4614" max="4852" width="9" style="267"/>
    <col min="4853" max="4853" width="15.625" style="267" customWidth="1"/>
    <col min="4854" max="4860" width="10.625" style="267" customWidth="1"/>
    <col min="4861" max="4866" width="7.125" style="267" customWidth="1"/>
    <col min="4867" max="4868" width="0" style="267" hidden="1" customWidth="1"/>
    <col min="4869" max="4869" width="7.125" style="267" customWidth="1"/>
    <col min="4870" max="5108" width="9" style="267"/>
    <col min="5109" max="5109" width="15.625" style="267" customWidth="1"/>
    <col min="5110" max="5116" width="10.625" style="267" customWidth="1"/>
    <col min="5117" max="5122" width="7.125" style="267" customWidth="1"/>
    <col min="5123" max="5124" width="0" style="267" hidden="1" customWidth="1"/>
    <col min="5125" max="5125" width="7.125" style="267" customWidth="1"/>
    <col min="5126" max="5364" width="9" style="267"/>
    <col min="5365" max="5365" width="15.625" style="267" customWidth="1"/>
    <col min="5366" max="5372" width="10.625" style="267" customWidth="1"/>
    <col min="5373" max="5378" width="7.125" style="267" customWidth="1"/>
    <col min="5379" max="5380" width="0" style="267" hidden="1" customWidth="1"/>
    <col min="5381" max="5381" width="7.125" style="267" customWidth="1"/>
    <col min="5382" max="5620" width="9" style="267"/>
    <col min="5621" max="5621" width="15.625" style="267" customWidth="1"/>
    <col min="5622" max="5628" width="10.625" style="267" customWidth="1"/>
    <col min="5629" max="5634" width="7.125" style="267" customWidth="1"/>
    <col min="5635" max="5636" width="0" style="267" hidden="1" customWidth="1"/>
    <col min="5637" max="5637" width="7.125" style="267" customWidth="1"/>
    <col min="5638" max="5876" width="9" style="267"/>
    <col min="5877" max="5877" width="15.625" style="267" customWidth="1"/>
    <col min="5878" max="5884" width="10.625" style="267" customWidth="1"/>
    <col min="5885" max="5890" width="7.125" style="267" customWidth="1"/>
    <col min="5891" max="5892" width="0" style="267" hidden="1" customWidth="1"/>
    <col min="5893" max="5893" width="7.125" style="267" customWidth="1"/>
    <col min="5894" max="6132" width="9" style="267"/>
    <col min="6133" max="6133" width="15.625" style="267" customWidth="1"/>
    <col min="6134" max="6140" width="10.625" style="267" customWidth="1"/>
    <col min="6141" max="6146" width="7.125" style="267" customWidth="1"/>
    <col min="6147" max="6148" width="0" style="267" hidden="1" customWidth="1"/>
    <col min="6149" max="6149" width="7.125" style="267" customWidth="1"/>
    <col min="6150" max="6388" width="9" style="267"/>
    <col min="6389" max="6389" width="15.625" style="267" customWidth="1"/>
    <col min="6390" max="6396" width="10.625" style="267" customWidth="1"/>
    <col min="6397" max="6402" width="7.125" style="267" customWidth="1"/>
    <col min="6403" max="6404" width="0" style="267" hidden="1" customWidth="1"/>
    <col min="6405" max="6405" width="7.125" style="267" customWidth="1"/>
    <col min="6406" max="6644" width="9" style="267"/>
    <col min="6645" max="6645" width="15.625" style="267" customWidth="1"/>
    <col min="6646" max="6652" width="10.625" style="267" customWidth="1"/>
    <col min="6653" max="6658" width="7.125" style="267" customWidth="1"/>
    <col min="6659" max="6660" width="0" style="267" hidden="1" customWidth="1"/>
    <col min="6661" max="6661" width="7.125" style="267" customWidth="1"/>
    <col min="6662" max="6900" width="9" style="267"/>
    <col min="6901" max="6901" width="15.625" style="267" customWidth="1"/>
    <col min="6902" max="6908" width="10.625" style="267" customWidth="1"/>
    <col min="6909" max="6914" width="7.125" style="267" customWidth="1"/>
    <col min="6915" max="6916" width="0" style="267" hidden="1" customWidth="1"/>
    <col min="6917" max="6917" width="7.125" style="267" customWidth="1"/>
    <col min="6918" max="7156" width="9" style="267"/>
    <col min="7157" max="7157" width="15.625" style="267" customWidth="1"/>
    <col min="7158" max="7164" width="10.625" style="267" customWidth="1"/>
    <col min="7165" max="7170" width="7.125" style="267" customWidth="1"/>
    <col min="7171" max="7172" width="0" style="267" hidden="1" customWidth="1"/>
    <col min="7173" max="7173" width="7.125" style="267" customWidth="1"/>
    <col min="7174" max="7412" width="9" style="267"/>
    <col min="7413" max="7413" width="15.625" style="267" customWidth="1"/>
    <col min="7414" max="7420" width="10.625" style="267" customWidth="1"/>
    <col min="7421" max="7426" width="7.125" style="267" customWidth="1"/>
    <col min="7427" max="7428" width="0" style="267" hidden="1" customWidth="1"/>
    <col min="7429" max="7429" width="7.125" style="267" customWidth="1"/>
    <col min="7430" max="7668" width="9" style="267"/>
    <col min="7669" max="7669" width="15.625" style="267" customWidth="1"/>
    <col min="7670" max="7676" width="10.625" style="267" customWidth="1"/>
    <col min="7677" max="7682" width="7.125" style="267" customWidth="1"/>
    <col min="7683" max="7684" width="0" style="267" hidden="1" customWidth="1"/>
    <col min="7685" max="7685" width="7.125" style="267" customWidth="1"/>
    <col min="7686" max="7924" width="9" style="267"/>
    <col min="7925" max="7925" width="15.625" style="267" customWidth="1"/>
    <col min="7926" max="7932" width="10.625" style="267" customWidth="1"/>
    <col min="7933" max="7938" width="7.125" style="267" customWidth="1"/>
    <col min="7939" max="7940" width="0" style="267" hidden="1" customWidth="1"/>
    <col min="7941" max="7941" width="7.125" style="267" customWidth="1"/>
    <col min="7942" max="8180" width="9" style="267"/>
    <col min="8181" max="8181" width="15.625" style="267" customWidth="1"/>
    <col min="8182" max="8188" width="10.625" style="267" customWidth="1"/>
    <col min="8189" max="8194" width="7.125" style="267" customWidth="1"/>
    <col min="8195" max="8196" width="0" style="267" hidden="1" customWidth="1"/>
    <col min="8197" max="8197" width="7.125" style="267" customWidth="1"/>
    <col min="8198" max="8436" width="9" style="267"/>
    <col min="8437" max="8437" width="15.625" style="267" customWidth="1"/>
    <col min="8438" max="8444" width="10.625" style="267" customWidth="1"/>
    <col min="8445" max="8450" width="7.125" style="267" customWidth="1"/>
    <col min="8451" max="8452" width="0" style="267" hidden="1" customWidth="1"/>
    <col min="8453" max="8453" width="7.125" style="267" customWidth="1"/>
    <col min="8454" max="8692" width="9" style="267"/>
    <col min="8693" max="8693" width="15.625" style="267" customWidth="1"/>
    <col min="8694" max="8700" width="10.625" style="267" customWidth="1"/>
    <col min="8701" max="8706" width="7.125" style="267" customWidth="1"/>
    <col min="8707" max="8708" width="0" style="267" hidden="1" customWidth="1"/>
    <col min="8709" max="8709" width="7.125" style="267" customWidth="1"/>
    <col min="8710" max="8948" width="9" style="267"/>
    <col min="8949" max="8949" width="15.625" style="267" customWidth="1"/>
    <col min="8950" max="8956" width="10.625" style="267" customWidth="1"/>
    <col min="8957" max="8962" width="7.125" style="267" customWidth="1"/>
    <col min="8963" max="8964" width="0" style="267" hidden="1" customWidth="1"/>
    <col min="8965" max="8965" width="7.125" style="267" customWidth="1"/>
    <col min="8966" max="9204" width="9" style="267"/>
    <col min="9205" max="9205" width="15.625" style="267" customWidth="1"/>
    <col min="9206" max="9212" width="10.625" style="267" customWidth="1"/>
    <col min="9213" max="9218" width="7.125" style="267" customWidth="1"/>
    <col min="9219" max="9220" width="0" style="267" hidden="1" customWidth="1"/>
    <col min="9221" max="9221" width="7.125" style="267" customWidth="1"/>
    <col min="9222" max="9460" width="9" style="267"/>
    <col min="9461" max="9461" width="15.625" style="267" customWidth="1"/>
    <col min="9462" max="9468" width="10.625" style="267" customWidth="1"/>
    <col min="9469" max="9474" width="7.125" style="267" customWidth="1"/>
    <col min="9475" max="9476" width="0" style="267" hidden="1" customWidth="1"/>
    <col min="9477" max="9477" width="7.125" style="267" customWidth="1"/>
    <col min="9478" max="9716" width="9" style="267"/>
    <col min="9717" max="9717" width="15.625" style="267" customWidth="1"/>
    <col min="9718" max="9724" width="10.625" style="267" customWidth="1"/>
    <col min="9725" max="9730" width="7.125" style="267" customWidth="1"/>
    <col min="9731" max="9732" width="0" style="267" hidden="1" customWidth="1"/>
    <col min="9733" max="9733" width="7.125" style="267" customWidth="1"/>
    <col min="9734" max="9972" width="9" style="267"/>
    <col min="9973" max="9973" width="15.625" style="267" customWidth="1"/>
    <col min="9974" max="9980" width="10.625" style="267" customWidth="1"/>
    <col min="9981" max="9986" width="7.125" style="267" customWidth="1"/>
    <col min="9987" max="9988" width="0" style="267" hidden="1" customWidth="1"/>
    <col min="9989" max="9989" width="7.125" style="267" customWidth="1"/>
    <col min="9990" max="10228" width="9" style="267"/>
    <col min="10229" max="10229" width="15.625" style="267" customWidth="1"/>
    <col min="10230" max="10236" width="10.625" style="267" customWidth="1"/>
    <col min="10237" max="10242" width="7.125" style="267" customWidth="1"/>
    <col min="10243" max="10244" width="0" style="267" hidden="1" customWidth="1"/>
    <col min="10245" max="10245" width="7.125" style="267" customWidth="1"/>
    <col min="10246" max="10484" width="9" style="267"/>
    <col min="10485" max="10485" width="15.625" style="267" customWidth="1"/>
    <col min="10486" max="10492" width="10.625" style="267" customWidth="1"/>
    <col min="10493" max="10498" width="7.125" style="267" customWidth="1"/>
    <col min="10499" max="10500" width="0" style="267" hidden="1" customWidth="1"/>
    <col min="10501" max="10501" width="7.125" style="267" customWidth="1"/>
    <col min="10502" max="10740" width="9" style="267"/>
    <col min="10741" max="10741" width="15.625" style="267" customWidth="1"/>
    <col min="10742" max="10748" width="10.625" style="267" customWidth="1"/>
    <col min="10749" max="10754" width="7.125" style="267" customWidth="1"/>
    <col min="10755" max="10756" width="0" style="267" hidden="1" customWidth="1"/>
    <col min="10757" max="10757" width="7.125" style="267" customWidth="1"/>
    <col min="10758" max="10996" width="9" style="267"/>
    <col min="10997" max="10997" width="15.625" style="267" customWidth="1"/>
    <col min="10998" max="11004" width="10.625" style="267" customWidth="1"/>
    <col min="11005" max="11010" width="7.125" style="267" customWidth="1"/>
    <col min="11011" max="11012" width="0" style="267" hidden="1" customWidth="1"/>
    <col min="11013" max="11013" width="7.125" style="267" customWidth="1"/>
    <col min="11014" max="11252" width="9" style="267"/>
    <col min="11253" max="11253" width="15.625" style="267" customWidth="1"/>
    <col min="11254" max="11260" width="10.625" style="267" customWidth="1"/>
    <col min="11261" max="11266" width="7.125" style="267" customWidth="1"/>
    <col min="11267" max="11268" width="0" style="267" hidden="1" customWidth="1"/>
    <col min="11269" max="11269" width="7.125" style="267" customWidth="1"/>
    <col min="11270" max="11508" width="9" style="267"/>
    <col min="11509" max="11509" width="15.625" style="267" customWidth="1"/>
    <col min="11510" max="11516" width="10.625" style="267" customWidth="1"/>
    <col min="11517" max="11522" width="7.125" style="267" customWidth="1"/>
    <col min="11523" max="11524" width="0" style="267" hidden="1" customWidth="1"/>
    <col min="11525" max="11525" width="7.125" style="267" customWidth="1"/>
    <col min="11526" max="11764" width="9" style="267"/>
    <col min="11765" max="11765" width="15.625" style="267" customWidth="1"/>
    <col min="11766" max="11772" width="10.625" style="267" customWidth="1"/>
    <col min="11773" max="11778" width="7.125" style="267" customWidth="1"/>
    <col min="11779" max="11780" width="0" style="267" hidden="1" customWidth="1"/>
    <col min="11781" max="11781" width="7.125" style="267" customWidth="1"/>
    <col min="11782" max="12020" width="9" style="267"/>
    <col min="12021" max="12021" width="15.625" style="267" customWidth="1"/>
    <col min="12022" max="12028" width="10.625" style="267" customWidth="1"/>
    <col min="12029" max="12034" width="7.125" style="267" customWidth="1"/>
    <col min="12035" max="12036" width="0" style="267" hidden="1" customWidth="1"/>
    <col min="12037" max="12037" width="7.125" style="267" customWidth="1"/>
    <col min="12038" max="12276" width="9" style="267"/>
    <col min="12277" max="12277" width="15.625" style="267" customWidth="1"/>
    <col min="12278" max="12284" width="10.625" style="267" customWidth="1"/>
    <col min="12285" max="12290" width="7.125" style="267" customWidth="1"/>
    <col min="12291" max="12292" width="0" style="267" hidden="1" customWidth="1"/>
    <col min="12293" max="12293" width="7.125" style="267" customWidth="1"/>
    <col min="12294" max="12532" width="9" style="267"/>
    <col min="12533" max="12533" width="15.625" style="267" customWidth="1"/>
    <col min="12534" max="12540" width="10.625" style="267" customWidth="1"/>
    <col min="12541" max="12546" width="7.125" style="267" customWidth="1"/>
    <col min="12547" max="12548" width="0" style="267" hidden="1" customWidth="1"/>
    <col min="12549" max="12549" width="7.125" style="267" customWidth="1"/>
    <col min="12550" max="12788" width="9" style="267"/>
    <col min="12789" max="12789" width="15.625" style="267" customWidth="1"/>
    <col min="12790" max="12796" width="10.625" style="267" customWidth="1"/>
    <col min="12797" max="12802" width="7.125" style="267" customWidth="1"/>
    <col min="12803" max="12804" width="0" style="267" hidden="1" customWidth="1"/>
    <col min="12805" max="12805" width="7.125" style="267" customWidth="1"/>
    <col min="12806" max="13044" width="9" style="267"/>
    <col min="13045" max="13045" width="15.625" style="267" customWidth="1"/>
    <col min="13046" max="13052" width="10.625" style="267" customWidth="1"/>
    <col min="13053" max="13058" width="7.125" style="267" customWidth="1"/>
    <col min="13059" max="13060" width="0" style="267" hidden="1" customWidth="1"/>
    <col min="13061" max="13061" width="7.125" style="267" customWidth="1"/>
    <col min="13062" max="13300" width="9" style="267"/>
    <col min="13301" max="13301" width="15.625" style="267" customWidth="1"/>
    <col min="13302" max="13308" width="10.625" style="267" customWidth="1"/>
    <col min="13309" max="13314" width="7.125" style="267" customWidth="1"/>
    <col min="13315" max="13316" width="0" style="267" hidden="1" customWidth="1"/>
    <col min="13317" max="13317" width="7.125" style="267" customWidth="1"/>
    <col min="13318" max="13556" width="9" style="267"/>
    <col min="13557" max="13557" width="15.625" style="267" customWidth="1"/>
    <col min="13558" max="13564" width="10.625" style="267" customWidth="1"/>
    <col min="13565" max="13570" width="7.125" style="267" customWidth="1"/>
    <col min="13571" max="13572" width="0" style="267" hidden="1" customWidth="1"/>
    <col min="13573" max="13573" width="7.125" style="267" customWidth="1"/>
    <col min="13574" max="13812" width="9" style="267"/>
    <col min="13813" max="13813" width="15.625" style="267" customWidth="1"/>
    <col min="13814" max="13820" width="10.625" style="267" customWidth="1"/>
    <col min="13821" max="13826" width="7.125" style="267" customWidth="1"/>
    <col min="13827" max="13828" width="0" style="267" hidden="1" customWidth="1"/>
    <col min="13829" max="13829" width="7.125" style="267" customWidth="1"/>
    <col min="13830" max="14068" width="9" style="267"/>
    <col min="14069" max="14069" width="15.625" style="267" customWidth="1"/>
    <col min="14070" max="14076" width="10.625" style="267" customWidth="1"/>
    <col min="14077" max="14082" width="7.125" style="267" customWidth="1"/>
    <col min="14083" max="14084" width="0" style="267" hidden="1" customWidth="1"/>
    <col min="14085" max="14085" width="7.125" style="267" customWidth="1"/>
    <col min="14086" max="14324" width="9" style="267"/>
    <col min="14325" max="14325" width="15.625" style="267" customWidth="1"/>
    <col min="14326" max="14332" width="10.625" style="267" customWidth="1"/>
    <col min="14333" max="14338" width="7.125" style="267" customWidth="1"/>
    <col min="14339" max="14340" width="0" style="267" hidden="1" customWidth="1"/>
    <col min="14341" max="14341" width="7.125" style="267" customWidth="1"/>
    <col min="14342" max="14580" width="9" style="267"/>
    <col min="14581" max="14581" width="15.625" style="267" customWidth="1"/>
    <col min="14582" max="14588" width="10.625" style="267" customWidth="1"/>
    <col min="14589" max="14594" width="7.125" style="267" customWidth="1"/>
    <col min="14595" max="14596" width="0" style="267" hidden="1" customWidth="1"/>
    <col min="14597" max="14597" width="7.125" style="267" customWidth="1"/>
    <col min="14598" max="14836" width="9" style="267"/>
    <col min="14837" max="14837" width="15.625" style="267" customWidth="1"/>
    <col min="14838" max="14844" width="10.625" style="267" customWidth="1"/>
    <col min="14845" max="14850" width="7.125" style="267" customWidth="1"/>
    <col min="14851" max="14852" width="0" style="267" hidden="1" customWidth="1"/>
    <col min="14853" max="14853" width="7.125" style="267" customWidth="1"/>
    <col min="14854" max="15092" width="9" style="267"/>
    <col min="15093" max="15093" width="15.625" style="267" customWidth="1"/>
    <col min="15094" max="15100" width="10.625" style="267" customWidth="1"/>
    <col min="15101" max="15106" width="7.125" style="267" customWidth="1"/>
    <col min="15107" max="15108" width="0" style="267" hidden="1" customWidth="1"/>
    <col min="15109" max="15109" width="7.125" style="267" customWidth="1"/>
    <col min="15110" max="15348" width="9" style="267"/>
    <col min="15349" max="15349" width="15.625" style="267" customWidth="1"/>
    <col min="15350" max="15356" width="10.625" style="267" customWidth="1"/>
    <col min="15357" max="15362" width="7.125" style="267" customWidth="1"/>
    <col min="15363" max="15364" width="0" style="267" hidden="1" customWidth="1"/>
    <col min="15365" max="15365" width="7.125" style="267" customWidth="1"/>
    <col min="15366" max="15604" width="9" style="267"/>
    <col min="15605" max="15605" width="15.625" style="267" customWidth="1"/>
    <col min="15606" max="15612" width="10.625" style="267" customWidth="1"/>
    <col min="15613" max="15618" width="7.125" style="267" customWidth="1"/>
    <col min="15619" max="15620" width="0" style="267" hidden="1" customWidth="1"/>
    <col min="15621" max="15621" width="7.125" style="267" customWidth="1"/>
    <col min="15622" max="15860" width="9" style="267"/>
    <col min="15861" max="15861" width="15.625" style="267" customWidth="1"/>
    <col min="15862" max="15868" width="10.625" style="267" customWidth="1"/>
    <col min="15869" max="15874" width="7.125" style="267" customWidth="1"/>
    <col min="15875" max="15876" width="0" style="267" hidden="1" customWidth="1"/>
    <col min="15877" max="15877" width="7.125" style="267" customWidth="1"/>
    <col min="15878" max="16116" width="9" style="267"/>
    <col min="16117" max="16117" width="15.625" style="267" customWidth="1"/>
    <col min="16118" max="16124" width="10.625" style="267" customWidth="1"/>
    <col min="16125" max="16130" width="7.125" style="267" customWidth="1"/>
    <col min="16131" max="16132" width="0" style="267" hidden="1" customWidth="1"/>
    <col min="16133" max="16133" width="7.125" style="267" customWidth="1"/>
    <col min="16134" max="16384" width="9" style="267"/>
  </cols>
  <sheetData>
    <row r="1" spans="1:8">
      <c r="A1" s="264"/>
      <c r="G1" s="265"/>
      <c r="H1" s="265" t="s">
        <v>169</v>
      </c>
    </row>
    <row r="2" spans="1:8" ht="20.25" customHeight="1">
      <c r="A2" s="510" t="s">
        <v>170</v>
      </c>
      <c r="B2" s="510"/>
      <c r="C2" s="510"/>
      <c r="D2" s="510"/>
      <c r="E2" s="510"/>
      <c r="F2" s="510"/>
      <c r="G2" s="510"/>
      <c r="H2" s="510"/>
    </row>
    <row r="3" spans="1:8" ht="20.25" customHeight="1">
      <c r="A3" s="511" t="s">
        <v>206</v>
      </c>
      <c r="B3" s="511"/>
      <c r="C3" s="511"/>
      <c r="D3" s="511"/>
      <c r="E3" s="511"/>
      <c r="F3" s="511"/>
      <c r="G3" s="511"/>
      <c r="H3" s="511"/>
    </row>
    <row r="4" spans="1:8" ht="20.25" customHeight="1">
      <c r="A4" s="268"/>
      <c r="B4" s="268"/>
      <c r="C4" s="268"/>
      <c r="D4" s="268"/>
      <c r="E4" s="269"/>
      <c r="F4" s="266"/>
      <c r="G4" s="270"/>
      <c r="H4" s="270"/>
    </row>
    <row r="5" spans="1:8" ht="20.25" customHeight="1">
      <c r="A5" s="512" t="s">
        <v>172</v>
      </c>
      <c r="B5" s="514" t="s">
        <v>207</v>
      </c>
      <c r="C5" s="515"/>
      <c r="D5" s="515"/>
      <c r="E5" s="516" t="s">
        <v>174</v>
      </c>
      <c r="F5" s="515"/>
      <c r="G5" s="517"/>
      <c r="H5" s="271" t="s">
        <v>60</v>
      </c>
    </row>
    <row r="6" spans="1:8" ht="20.25" customHeight="1">
      <c r="A6" s="513"/>
      <c r="B6" s="272" t="s">
        <v>175</v>
      </c>
      <c r="C6" s="273" t="s">
        <v>66</v>
      </c>
      <c r="D6" s="274" t="s">
        <v>67</v>
      </c>
      <c r="E6" s="275" t="s">
        <v>176</v>
      </c>
      <c r="F6" s="273" t="s">
        <v>66</v>
      </c>
      <c r="G6" s="276" t="s">
        <v>67</v>
      </c>
      <c r="H6" s="277" t="s">
        <v>177</v>
      </c>
    </row>
    <row r="7" spans="1:8" ht="20.25" customHeight="1">
      <c r="A7" s="278" t="s">
        <v>178</v>
      </c>
      <c r="B7" s="279">
        <v>1096162</v>
      </c>
      <c r="C7" s="280">
        <v>530480</v>
      </c>
      <c r="D7" s="280">
        <v>565682</v>
      </c>
      <c r="E7" s="281">
        <v>1046737</v>
      </c>
      <c r="F7" s="280">
        <v>508130</v>
      </c>
      <c r="G7" s="282">
        <v>538607</v>
      </c>
      <c r="H7" s="283">
        <v>49425</v>
      </c>
    </row>
    <row r="8" spans="1:8" s="291" customFormat="1" ht="20.25" customHeight="1">
      <c r="A8" s="285" t="s">
        <v>95</v>
      </c>
      <c r="B8" s="286">
        <v>315030</v>
      </c>
      <c r="C8" s="287">
        <v>152563</v>
      </c>
      <c r="D8" s="287">
        <v>162467</v>
      </c>
      <c r="E8" s="288">
        <v>291994</v>
      </c>
      <c r="F8" s="287">
        <v>140637</v>
      </c>
      <c r="G8" s="289">
        <v>151357</v>
      </c>
      <c r="H8" s="290">
        <v>23036</v>
      </c>
    </row>
    <row r="9" spans="1:8" s="296" customFormat="1" ht="20.25" customHeight="1">
      <c r="A9" s="292" t="s">
        <v>97</v>
      </c>
      <c r="B9" s="284">
        <v>194164</v>
      </c>
      <c r="C9" s="293">
        <v>94694</v>
      </c>
      <c r="D9" s="294">
        <v>99470</v>
      </c>
      <c r="E9" s="281">
        <v>190806</v>
      </c>
      <c r="F9" s="280">
        <v>93676</v>
      </c>
      <c r="G9" s="282">
        <v>97130</v>
      </c>
      <c r="H9" s="295">
        <v>3358</v>
      </c>
    </row>
    <row r="10" spans="1:8" s="291" customFormat="1" ht="20.25" customHeight="1">
      <c r="A10" s="297" t="s">
        <v>99</v>
      </c>
      <c r="B10" s="284">
        <v>142403</v>
      </c>
      <c r="C10" s="293">
        <v>70036</v>
      </c>
      <c r="D10" s="294">
        <v>72367</v>
      </c>
      <c r="E10" s="281">
        <v>132159</v>
      </c>
      <c r="F10" s="293">
        <v>65140</v>
      </c>
      <c r="G10" s="298">
        <v>67019</v>
      </c>
      <c r="H10" s="295">
        <v>10244</v>
      </c>
    </row>
    <row r="11" spans="1:8" s="291" customFormat="1" ht="20.25" customHeight="1">
      <c r="A11" s="297" t="s">
        <v>101</v>
      </c>
      <c r="B11" s="284">
        <v>237069</v>
      </c>
      <c r="C11" s="293">
        <v>114047</v>
      </c>
      <c r="D11" s="294">
        <v>123022</v>
      </c>
      <c r="E11" s="281">
        <v>220380</v>
      </c>
      <c r="F11" s="293">
        <v>107083</v>
      </c>
      <c r="G11" s="298">
        <v>113297</v>
      </c>
      <c r="H11" s="295">
        <v>16689</v>
      </c>
    </row>
    <row r="12" spans="1:8" s="296" customFormat="1" ht="20.25" customHeight="1">
      <c r="A12" s="299" t="s">
        <v>103</v>
      </c>
      <c r="B12" s="284">
        <v>207496</v>
      </c>
      <c r="C12" s="293">
        <v>99140</v>
      </c>
      <c r="D12" s="293">
        <v>108356</v>
      </c>
      <c r="E12" s="281">
        <v>211398</v>
      </c>
      <c r="F12" s="280">
        <v>101594</v>
      </c>
      <c r="G12" s="282">
        <v>109804</v>
      </c>
      <c r="H12" s="295">
        <v>-3902</v>
      </c>
    </row>
    <row r="13" spans="1:8" s="307" customFormat="1" ht="20.25" customHeight="1">
      <c r="A13" s="300" t="s">
        <v>105</v>
      </c>
      <c r="B13" s="301">
        <v>131918</v>
      </c>
      <c r="C13" s="302">
        <v>64273</v>
      </c>
      <c r="D13" s="302">
        <v>67645</v>
      </c>
      <c r="E13" s="303">
        <v>160394</v>
      </c>
      <c r="F13" s="301">
        <v>76940</v>
      </c>
      <c r="G13" s="304">
        <v>83454</v>
      </c>
      <c r="H13" s="305">
        <v>-28476</v>
      </c>
    </row>
    <row r="14" spans="1:8" s="296" customFormat="1" ht="20.25" customHeight="1">
      <c r="A14" s="308" t="s">
        <v>107</v>
      </c>
      <c r="B14" s="309">
        <v>50471</v>
      </c>
      <c r="C14" s="302">
        <v>24069</v>
      </c>
      <c r="D14" s="302">
        <v>26402</v>
      </c>
      <c r="E14" s="310">
        <v>56221</v>
      </c>
      <c r="F14" s="302">
        <v>26714</v>
      </c>
      <c r="G14" s="311">
        <v>29507</v>
      </c>
      <c r="H14" s="306">
        <v>-5750</v>
      </c>
    </row>
    <row r="15" spans="1:8" s="296" customFormat="1" ht="20.25" customHeight="1">
      <c r="A15" s="308" t="s">
        <v>109</v>
      </c>
      <c r="B15" s="301">
        <v>56199</v>
      </c>
      <c r="C15" s="302">
        <v>27298</v>
      </c>
      <c r="D15" s="302">
        <v>28901</v>
      </c>
      <c r="E15" s="310">
        <v>73154</v>
      </c>
      <c r="F15" s="312">
        <v>35076</v>
      </c>
      <c r="G15" s="313">
        <v>38078</v>
      </c>
      <c r="H15" s="314">
        <v>-16955</v>
      </c>
    </row>
    <row r="16" spans="1:8" s="296" customFormat="1" ht="20.25" customHeight="1">
      <c r="A16" s="315" t="s">
        <v>111</v>
      </c>
      <c r="B16" s="301">
        <v>30320</v>
      </c>
      <c r="C16" s="302">
        <v>14831</v>
      </c>
      <c r="D16" s="302">
        <v>15489</v>
      </c>
      <c r="E16" s="310">
        <v>37273</v>
      </c>
      <c r="F16" s="312">
        <v>18095</v>
      </c>
      <c r="G16" s="313">
        <v>19178</v>
      </c>
      <c r="H16" s="314">
        <v>-6953</v>
      </c>
    </row>
    <row r="17" spans="1:8" s="296" customFormat="1" ht="20.25" customHeight="1">
      <c r="A17" s="315" t="s">
        <v>113</v>
      </c>
      <c r="B17" s="301">
        <v>79081</v>
      </c>
      <c r="C17" s="302">
        <v>38654</v>
      </c>
      <c r="D17" s="302">
        <v>40427</v>
      </c>
      <c r="E17" s="310">
        <v>73603</v>
      </c>
      <c r="F17" s="312">
        <v>35815</v>
      </c>
      <c r="G17" s="313">
        <v>37788</v>
      </c>
      <c r="H17" s="314">
        <v>5478</v>
      </c>
    </row>
    <row r="18" spans="1:8" s="296" customFormat="1" ht="20.25" customHeight="1">
      <c r="A18" s="315" t="s">
        <v>115</v>
      </c>
      <c r="B18" s="301">
        <v>26283</v>
      </c>
      <c r="C18" s="302">
        <v>13038</v>
      </c>
      <c r="D18" s="302">
        <v>13245</v>
      </c>
      <c r="E18" s="310">
        <v>31188</v>
      </c>
      <c r="F18" s="312">
        <v>15250</v>
      </c>
      <c r="G18" s="313">
        <v>15938</v>
      </c>
      <c r="H18" s="314">
        <v>-4905</v>
      </c>
    </row>
    <row r="19" spans="1:8" s="296" customFormat="1" ht="20.25" customHeight="1">
      <c r="A19" s="315" t="s">
        <v>117</v>
      </c>
      <c r="B19" s="301">
        <v>62266</v>
      </c>
      <c r="C19" s="302">
        <v>30971</v>
      </c>
      <c r="D19" s="302">
        <v>31295</v>
      </c>
      <c r="E19" s="310">
        <v>62990</v>
      </c>
      <c r="F19" s="312">
        <v>31528</v>
      </c>
      <c r="G19" s="313">
        <v>31462</v>
      </c>
      <c r="H19" s="314">
        <v>-724</v>
      </c>
    </row>
    <row r="20" spans="1:8" s="296" customFormat="1" ht="20.25" customHeight="1">
      <c r="A20" s="315" t="s">
        <v>119</v>
      </c>
      <c r="B20" s="301">
        <v>43373</v>
      </c>
      <c r="C20" s="302">
        <v>21454</v>
      </c>
      <c r="D20" s="302">
        <v>21919</v>
      </c>
      <c r="E20" s="310">
        <v>44160</v>
      </c>
      <c r="F20" s="312">
        <v>21707</v>
      </c>
      <c r="G20" s="313">
        <v>22453</v>
      </c>
      <c r="H20" s="314">
        <v>-787</v>
      </c>
    </row>
    <row r="21" spans="1:8" s="296" customFormat="1" ht="20.25" customHeight="1">
      <c r="A21" s="308" t="s">
        <v>179</v>
      </c>
      <c r="B21" s="301">
        <v>70794</v>
      </c>
      <c r="C21" s="302">
        <v>34637</v>
      </c>
      <c r="D21" s="302">
        <v>36157</v>
      </c>
      <c r="E21" s="310">
        <v>83691</v>
      </c>
      <c r="F21" s="312">
        <v>40308</v>
      </c>
      <c r="G21" s="313">
        <v>43383</v>
      </c>
      <c r="H21" s="314">
        <v>-12897</v>
      </c>
    </row>
    <row r="22" spans="1:8" s="296" customFormat="1" ht="20.25" customHeight="1">
      <c r="A22" s="315" t="s">
        <v>180</v>
      </c>
      <c r="B22" s="301">
        <v>59394</v>
      </c>
      <c r="C22" s="302">
        <v>28829</v>
      </c>
      <c r="D22" s="302">
        <v>30565</v>
      </c>
      <c r="E22" s="310">
        <v>74474</v>
      </c>
      <c r="F22" s="312">
        <v>35748</v>
      </c>
      <c r="G22" s="313">
        <v>38726</v>
      </c>
      <c r="H22" s="314">
        <v>-15080</v>
      </c>
    </row>
    <row r="23" spans="1:8" s="296" customFormat="1" ht="20.25" customHeight="1">
      <c r="A23" s="315" t="s">
        <v>122</v>
      </c>
      <c r="B23" s="301">
        <v>37498</v>
      </c>
      <c r="C23" s="302">
        <v>18240</v>
      </c>
      <c r="D23" s="302">
        <v>19258</v>
      </c>
      <c r="E23" s="310">
        <v>42840</v>
      </c>
      <c r="F23" s="312">
        <v>20828</v>
      </c>
      <c r="G23" s="313">
        <v>22012</v>
      </c>
      <c r="H23" s="314">
        <v>-5342</v>
      </c>
    </row>
    <row r="24" spans="1:8" s="296" customFormat="1" ht="20.25" customHeight="1">
      <c r="A24" s="315" t="s">
        <v>123</v>
      </c>
      <c r="B24" s="301">
        <v>121318</v>
      </c>
      <c r="C24" s="302">
        <v>59735</v>
      </c>
      <c r="D24" s="302">
        <v>61583</v>
      </c>
      <c r="E24" s="310">
        <v>134950</v>
      </c>
      <c r="F24" s="312">
        <v>65541</v>
      </c>
      <c r="G24" s="313">
        <v>69409</v>
      </c>
      <c r="H24" s="314">
        <v>-13632</v>
      </c>
    </row>
    <row r="25" spans="1:8" s="291" customFormat="1" ht="20.25" customHeight="1">
      <c r="A25" s="308" t="s">
        <v>124</v>
      </c>
      <c r="B25" s="309">
        <v>51508</v>
      </c>
      <c r="C25" s="302">
        <v>25040</v>
      </c>
      <c r="D25" s="302">
        <v>26468</v>
      </c>
      <c r="E25" s="310">
        <v>47501</v>
      </c>
      <c r="F25" s="302">
        <v>23107</v>
      </c>
      <c r="G25" s="311">
        <v>24394</v>
      </c>
      <c r="H25" s="306">
        <v>4007</v>
      </c>
    </row>
    <row r="26" spans="1:8" s="291" customFormat="1" ht="20.25" customHeight="1">
      <c r="A26" s="308" t="s">
        <v>168</v>
      </c>
      <c r="B26" s="309">
        <v>10676</v>
      </c>
      <c r="C26" s="302">
        <v>5226</v>
      </c>
      <c r="D26" s="302">
        <v>5450</v>
      </c>
      <c r="E26" s="310">
        <v>12847</v>
      </c>
      <c r="F26" s="302">
        <v>6220</v>
      </c>
      <c r="G26" s="311">
        <v>6627</v>
      </c>
      <c r="H26" s="314">
        <v>-2171</v>
      </c>
    </row>
    <row r="27" spans="1:8" s="296" customFormat="1" ht="20.25" customHeight="1">
      <c r="A27" s="308" t="s">
        <v>181</v>
      </c>
      <c r="B27" s="309">
        <v>1165</v>
      </c>
      <c r="C27" s="302">
        <v>566</v>
      </c>
      <c r="D27" s="302">
        <v>599</v>
      </c>
      <c r="E27" s="310">
        <v>1664</v>
      </c>
      <c r="F27" s="302">
        <v>817</v>
      </c>
      <c r="G27" s="311">
        <v>847</v>
      </c>
      <c r="H27" s="314">
        <v>-499</v>
      </c>
    </row>
    <row r="28" spans="1:8" s="296" customFormat="1" ht="20.25" customHeight="1">
      <c r="A28" s="315" t="s">
        <v>130</v>
      </c>
      <c r="B28" s="301">
        <v>23363</v>
      </c>
      <c r="C28" s="312">
        <v>11488</v>
      </c>
      <c r="D28" s="312">
        <v>11875</v>
      </c>
      <c r="E28" s="310">
        <v>23465</v>
      </c>
      <c r="F28" s="312">
        <v>11475</v>
      </c>
      <c r="G28" s="313">
        <v>11990</v>
      </c>
      <c r="H28" s="314">
        <v>-102</v>
      </c>
    </row>
    <row r="29" spans="1:8" s="296" customFormat="1" ht="20.25" customHeight="1">
      <c r="A29" s="315" t="s">
        <v>131</v>
      </c>
      <c r="B29" s="301">
        <v>9943</v>
      </c>
      <c r="C29" s="312">
        <v>4980</v>
      </c>
      <c r="D29" s="312">
        <v>4963</v>
      </c>
      <c r="E29" s="310">
        <v>11939</v>
      </c>
      <c r="F29" s="312">
        <v>5892</v>
      </c>
      <c r="G29" s="313">
        <v>6047</v>
      </c>
      <c r="H29" s="314">
        <v>-1996</v>
      </c>
    </row>
    <row r="30" spans="1:8" s="296" customFormat="1" ht="20.25" customHeight="1">
      <c r="A30" s="315" t="s">
        <v>132</v>
      </c>
      <c r="B30" s="301">
        <v>37022</v>
      </c>
      <c r="C30" s="312">
        <v>18671</v>
      </c>
      <c r="D30" s="312">
        <v>18351</v>
      </c>
      <c r="E30" s="310">
        <v>39243</v>
      </c>
      <c r="F30" s="312">
        <v>19614</v>
      </c>
      <c r="G30" s="313">
        <v>19629</v>
      </c>
      <c r="H30" s="314">
        <v>-2221</v>
      </c>
    </row>
    <row r="31" spans="1:8" s="296" customFormat="1" ht="20.25" customHeight="1">
      <c r="A31" s="315" t="s">
        <v>133</v>
      </c>
      <c r="B31" s="301">
        <v>7725</v>
      </c>
      <c r="C31" s="312">
        <v>3830</v>
      </c>
      <c r="D31" s="312">
        <v>3895</v>
      </c>
      <c r="E31" s="310">
        <v>9919</v>
      </c>
      <c r="F31" s="312">
        <v>4804</v>
      </c>
      <c r="G31" s="313">
        <v>5115</v>
      </c>
      <c r="H31" s="314">
        <v>-2194</v>
      </c>
    </row>
    <row r="32" spans="1:8" s="296" customFormat="1" ht="20.25" customHeight="1">
      <c r="A32" s="315" t="s">
        <v>135</v>
      </c>
      <c r="B32" s="301">
        <v>10916</v>
      </c>
      <c r="C32" s="312">
        <v>5464</v>
      </c>
      <c r="D32" s="316">
        <v>5452</v>
      </c>
      <c r="E32" s="310">
        <v>15362</v>
      </c>
      <c r="F32" s="312">
        <v>7498</v>
      </c>
      <c r="G32" s="313">
        <v>7864</v>
      </c>
      <c r="H32" s="314">
        <v>-4446</v>
      </c>
    </row>
    <row r="33" spans="1:8" s="296" customFormat="1" ht="20.25" customHeight="1">
      <c r="A33" s="315" t="s">
        <v>137</v>
      </c>
      <c r="B33" s="301">
        <v>32552</v>
      </c>
      <c r="C33" s="312">
        <v>15961</v>
      </c>
      <c r="D33" s="312">
        <v>16591</v>
      </c>
      <c r="E33" s="310">
        <v>34795</v>
      </c>
      <c r="F33" s="312">
        <v>16832</v>
      </c>
      <c r="G33" s="313">
        <v>17963</v>
      </c>
      <c r="H33" s="314">
        <v>-2243</v>
      </c>
    </row>
    <row r="34" spans="1:8" s="291" customFormat="1" ht="20.25" customHeight="1">
      <c r="A34" s="315" t="s">
        <v>138</v>
      </c>
      <c r="B34" s="301">
        <v>11435</v>
      </c>
      <c r="C34" s="312">
        <v>5667</v>
      </c>
      <c r="D34" s="312">
        <v>5768</v>
      </c>
      <c r="E34" s="310">
        <v>16608</v>
      </c>
      <c r="F34" s="312">
        <v>8038</v>
      </c>
      <c r="G34" s="313">
        <v>8570</v>
      </c>
      <c r="H34" s="314">
        <v>-5173</v>
      </c>
    </row>
    <row r="35" spans="1:8" s="296" customFormat="1" ht="20.25" customHeight="1">
      <c r="A35" s="308" t="s">
        <v>140</v>
      </c>
      <c r="B35" s="301">
        <v>12548</v>
      </c>
      <c r="C35" s="302">
        <v>6021</v>
      </c>
      <c r="D35" s="312">
        <v>6527</v>
      </c>
      <c r="E35" s="310">
        <v>15014</v>
      </c>
      <c r="F35" s="302">
        <v>7177</v>
      </c>
      <c r="G35" s="311">
        <v>7837</v>
      </c>
      <c r="H35" s="314">
        <v>-2466</v>
      </c>
    </row>
    <row r="36" spans="1:8" s="296" customFormat="1" ht="20.25" customHeight="1">
      <c r="A36" s="315" t="s">
        <v>141</v>
      </c>
      <c r="B36" s="301">
        <v>17289</v>
      </c>
      <c r="C36" s="302">
        <v>8588</v>
      </c>
      <c r="D36" s="312">
        <v>8701</v>
      </c>
      <c r="E36" s="310">
        <v>20353</v>
      </c>
      <c r="F36" s="312">
        <v>10021</v>
      </c>
      <c r="G36" s="313">
        <v>10332</v>
      </c>
      <c r="H36" s="314">
        <v>-3064</v>
      </c>
    </row>
    <row r="37" spans="1:8" s="296" customFormat="1" ht="20.25" customHeight="1">
      <c r="A37" s="315" t="s">
        <v>142</v>
      </c>
      <c r="B37" s="301">
        <v>34994</v>
      </c>
      <c r="C37" s="302">
        <v>17068</v>
      </c>
      <c r="D37" s="312">
        <v>17926</v>
      </c>
      <c r="E37" s="310">
        <v>34279</v>
      </c>
      <c r="F37" s="312">
        <v>16582</v>
      </c>
      <c r="G37" s="313">
        <v>17697</v>
      </c>
      <c r="H37" s="314">
        <v>715</v>
      </c>
    </row>
    <row r="38" spans="1:8" s="296" customFormat="1" ht="20.25" customHeight="1">
      <c r="A38" s="315" t="s">
        <v>144</v>
      </c>
      <c r="B38" s="301">
        <v>28354</v>
      </c>
      <c r="C38" s="312">
        <v>14809</v>
      </c>
      <c r="D38" s="312">
        <v>13545</v>
      </c>
      <c r="E38" s="310">
        <v>25366</v>
      </c>
      <c r="F38" s="312">
        <v>12798</v>
      </c>
      <c r="G38" s="313">
        <v>12568</v>
      </c>
      <c r="H38" s="314">
        <v>2988</v>
      </c>
    </row>
    <row r="39" spans="1:8" s="296" customFormat="1" ht="20.25" customHeight="1">
      <c r="A39" s="315" t="s">
        <v>145</v>
      </c>
      <c r="B39" s="301">
        <v>7377</v>
      </c>
      <c r="C39" s="312">
        <v>3632</v>
      </c>
      <c r="D39" s="312">
        <v>3745</v>
      </c>
      <c r="E39" s="310">
        <v>8871</v>
      </c>
      <c r="F39" s="312">
        <v>4313</v>
      </c>
      <c r="G39" s="313">
        <v>4558</v>
      </c>
      <c r="H39" s="314">
        <v>-1494</v>
      </c>
    </row>
    <row r="40" spans="1:8" s="296" customFormat="1" ht="20.25" customHeight="1">
      <c r="A40" s="315" t="s">
        <v>146</v>
      </c>
      <c r="B40" s="301">
        <v>5469</v>
      </c>
      <c r="C40" s="312">
        <v>2758</v>
      </c>
      <c r="D40" s="312">
        <v>2711</v>
      </c>
      <c r="E40" s="310">
        <v>5361</v>
      </c>
      <c r="F40" s="312">
        <v>2674</v>
      </c>
      <c r="G40" s="313">
        <v>2687</v>
      </c>
      <c r="H40" s="314">
        <v>108</v>
      </c>
    </row>
    <row r="41" spans="1:8" s="296" customFormat="1" ht="20.25" customHeight="1">
      <c r="A41" s="315" t="s">
        <v>148</v>
      </c>
      <c r="B41" s="301">
        <v>6153</v>
      </c>
      <c r="C41" s="312">
        <v>3001</v>
      </c>
      <c r="D41" s="312">
        <v>3152</v>
      </c>
      <c r="E41" s="310">
        <v>7406</v>
      </c>
      <c r="F41" s="312">
        <v>3562</v>
      </c>
      <c r="G41" s="313">
        <v>3844</v>
      </c>
      <c r="H41" s="314">
        <v>-1253</v>
      </c>
    </row>
    <row r="42" spans="1:8" s="296" customFormat="1" ht="20.25" customHeight="1">
      <c r="A42" s="315" t="s">
        <v>149</v>
      </c>
      <c r="B42" s="301">
        <v>20380</v>
      </c>
      <c r="C42" s="312">
        <v>10076</v>
      </c>
      <c r="D42" s="312">
        <v>10304</v>
      </c>
      <c r="E42" s="310">
        <v>25421</v>
      </c>
      <c r="F42" s="312">
        <v>12345</v>
      </c>
      <c r="G42" s="313">
        <v>13076</v>
      </c>
      <c r="H42" s="314">
        <v>-5041</v>
      </c>
    </row>
    <row r="43" spans="1:8" s="296" customFormat="1" ht="20.25" customHeight="1">
      <c r="A43" s="315" t="s">
        <v>151</v>
      </c>
      <c r="B43" s="301">
        <v>14101</v>
      </c>
      <c r="C43" s="312">
        <v>6935</v>
      </c>
      <c r="D43" s="312">
        <v>7166</v>
      </c>
      <c r="E43" s="310">
        <v>17399</v>
      </c>
      <c r="F43" s="312">
        <v>8446</v>
      </c>
      <c r="G43" s="313">
        <v>8953</v>
      </c>
      <c r="H43" s="314">
        <v>-3298</v>
      </c>
    </row>
    <row r="44" spans="1:8" s="296" customFormat="1" ht="20.25" customHeight="1">
      <c r="A44" s="315" t="s">
        <v>152</v>
      </c>
      <c r="B44" s="301">
        <v>22707</v>
      </c>
      <c r="C44" s="312">
        <v>11066</v>
      </c>
      <c r="D44" s="312">
        <v>11641</v>
      </c>
      <c r="E44" s="310">
        <v>25055</v>
      </c>
      <c r="F44" s="312">
        <v>12016</v>
      </c>
      <c r="G44" s="313">
        <v>13039</v>
      </c>
      <c r="H44" s="314">
        <v>-2348</v>
      </c>
    </row>
    <row r="45" spans="1:8" s="296" customFormat="1" ht="20.25" customHeight="1">
      <c r="A45" s="315" t="s">
        <v>154</v>
      </c>
      <c r="B45" s="301">
        <v>6035</v>
      </c>
      <c r="C45" s="312">
        <v>3149</v>
      </c>
      <c r="D45" s="316">
        <v>2886</v>
      </c>
      <c r="E45" s="310">
        <v>9932</v>
      </c>
      <c r="F45" s="312">
        <v>4827</v>
      </c>
      <c r="G45" s="313">
        <v>5105</v>
      </c>
      <c r="H45" s="314">
        <v>-3897</v>
      </c>
    </row>
    <row r="46" spans="1:8" s="296" customFormat="1" ht="20.25" customHeight="1">
      <c r="A46" s="317" t="s">
        <v>156</v>
      </c>
      <c r="B46" s="301">
        <v>11338</v>
      </c>
      <c r="C46" s="318">
        <v>5537</v>
      </c>
      <c r="D46" s="319">
        <v>5801</v>
      </c>
      <c r="E46" s="320">
        <v>17378</v>
      </c>
      <c r="F46" s="318">
        <v>8405</v>
      </c>
      <c r="G46" s="321">
        <v>8973</v>
      </c>
      <c r="H46" s="314">
        <v>-6040</v>
      </c>
    </row>
    <row r="47" spans="1:8" s="296" customFormat="1" ht="20.25" customHeight="1">
      <c r="A47" s="322" t="s">
        <v>182</v>
      </c>
      <c r="B47" s="323">
        <v>2248127</v>
      </c>
      <c r="C47" s="324">
        <v>1096042</v>
      </c>
      <c r="D47" s="325">
        <v>1152085</v>
      </c>
      <c r="E47" s="326">
        <v>2346853</v>
      </c>
      <c r="F47" s="327">
        <v>1139143</v>
      </c>
      <c r="G47" s="328">
        <v>1207710</v>
      </c>
      <c r="H47" s="329">
        <v>-98726</v>
      </c>
    </row>
    <row r="48" spans="1:8" s="296" customFormat="1" ht="18.75" customHeight="1">
      <c r="A48" s="508"/>
      <c r="B48" s="508"/>
      <c r="C48" s="508"/>
      <c r="D48" s="508"/>
      <c r="E48" s="508"/>
      <c r="F48" s="508"/>
      <c r="G48" s="508"/>
      <c r="H48" s="508"/>
    </row>
    <row r="49" spans="1:8" s="296" customFormat="1" ht="15" customHeight="1">
      <c r="A49" s="509"/>
      <c r="B49" s="509"/>
      <c r="C49" s="509"/>
      <c r="D49" s="509"/>
      <c r="E49" s="509"/>
      <c r="F49" s="509"/>
      <c r="G49" s="509"/>
      <c r="H49" s="509"/>
    </row>
    <row r="50" spans="1:8" s="296" customFormat="1" ht="15.75" customHeight="1">
      <c r="A50" s="330"/>
      <c r="B50" s="330"/>
      <c r="C50" s="330"/>
      <c r="D50" s="330"/>
      <c r="E50" s="330"/>
      <c r="F50" s="330"/>
      <c r="G50" s="330"/>
      <c r="H50" s="330"/>
    </row>
  </sheetData>
  <mergeCells count="6">
    <mergeCell ref="A48:H49"/>
    <mergeCell ref="A2:H2"/>
    <mergeCell ref="A3:H3"/>
    <mergeCell ref="A5:A6"/>
    <mergeCell ref="B5:D5"/>
    <mergeCell ref="E5:G5"/>
  </mergeCells>
  <phoneticPr fontId="7"/>
  <printOptions horizontalCentered="1"/>
  <pageMargins left="0.43307086614173229" right="0.43307086614173229" top="0.39370078740157483" bottom="0" header="0.11811023622047245" footer="0.51181102362204722"/>
  <pageSetup paperSize="9" scale="88" orientation="portrait" useFirstPageNumber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87"/>
  <sheetViews>
    <sheetView showWhiteSpace="0" zoomScaleNormal="100" zoomScaleSheetLayoutView="100" workbookViewId="0">
      <pane xSplit="3" ySplit="6" topLeftCell="D7" activePane="bottomRight" state="frozen"/>
      <selection sqref="A1:D1"/>
      <selection pane="topRight" sqref="A1:D1"/>
      <selection pane="bottomLeft" sqref="A1:D1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30" customWidth="1"/>
    <col min="5" max="5" width="12.75" style="112" customWidth="1"/>
    <col min="6" max="16" width="11.125" style="112" customWidth="1"/>
    <col min="17" max="17" width="10.625" style="4" customWidth="1"/>
    <col min="18" max="253" width="20.75" style="4"/>
    <col min="254" max="254" width="1.25" style="4" customWidth="1"/>
    <col min="255" max="255" width="11.125" style="4" customWidth="1"/>
    <col min="256" max="256" width="5.625" style="4" customWidth="1"/>
    <col min="257" max="257" width="3.875" style="4" customWidth="1"/>
    <col min="258" max="258" width="12.75" style="4" customWidth="1"/>
    <col min="259" max="269" width="11.125" style="4" customWidth="1"/>
    <col min="270" max="270" width="20.875" style="4" customWidth="1"/>
    <col min="271" max="271" width="13" style="4" customWidth="1"/>
    <col min="272" max="273" width="10.625" style="4" customWidth="1"/>
    <col min="274" max="509" width="20.75" style="4"/>
    <col min="510" max="510" width="1.25" style="4" customWidth="1"/>
    <col min="511" max="511" width="11.125" style="4" customWidth="1"/>
    <col min="512" max="512" width="5.625" style="4" customWidth="1"/>
    <col min="513" max="513" width="3.875" style="4" customWidth="1"/>
    <col min="514" max="514" width="12.75" style="4" customWidth="1"/>
    <col min="515" max="525" width="11.125" style="4" customWidth="1"/>
    <col min="526" max="526" width="20.875" style="4" customWidth="1"/>
    <col min="527" max="527" width="13" style="4" customWidth="1"/>
    <col min="528" max="529" width="10.625" style="4" customWidth="1"/>
    <col min="530" max="765" width="20.75" style="4"/>
    <col min="766" max="766" width="1.25" style="4" customWidth="1"/>
    <col min="767" max="767" width="11.125" style="4" customWidth="1"/>
    <col min="768" max="768" width="5.625" style="4" customWidth="1"/>
    <col min="769" max="769" width="3.875" style="4" customWidth="1"/>
    <col min="770" max="770" width="12.75" style="4" customWidth="1"/>
    <col min="771" max="781" width="11.125" style="4" customWidth="1"/>
    <col min="782" max="782" width="20.875" style="4" customWidth="1"/>
    <col min="783" max="783" width="13" style="4" customWidth="1"/>
    <col min="784" max="785" width="10.625" style="4" customWidth="1"/>
    <col min="786" max="1021" width="20.75" style="4"/>
    <col min="1022" max="1022" width="1.25" style="4" customWidth="1"/>
    <col min="1023" max="1023" width="11.125" style="4" customWidth="1"/>
    <col min="1024" max="1024" width="5.625" style="4" customWidth="1"/>
    <col min="1025" max="1025" width="3.875" style="4" customWidth="1"/>
    <col min="1026" max="1026" width="12.75" style="4" customWidth="1"/>
    <col min="1027" max="1037" width="11.125" style="4" customWidth="1"/>
    <col min="1038" max="1038" width="20.875" style="4" customWidth="1"/>
    <col min="1039" max="1039" width="13" style="4" customWidth="1"/>
    <col min="1040" max="1041" width="10.625" style="4" customWidth="1"/>
    <col min="1042" max="1277" width="20.75" style="4"/>
    <col min="1278" max="1278" width="1.25" style="4" customWidth="1"/>
    <col min="1279" max="1279" width="11.125" style="4" customWidth="1"/>
    <col min="1280" max="1280" width="5.625" style="4" customWidth="1"/>
    <col min="1281" max="1281" width="3.875" style="4" customWidth="1"/>
    <col min="1282" max="1282" width="12.75" style="4" customWidth="1"/>
    <col min="1283" max="1293" width="11.125" style="4" customWidth="1"/>
    <col min="1294" max="1294" width="20.875" style="4" customWidth="1"/>
    <col min="1295" max="1295" width="13" style="4" customWidth="1"/>
    <col min="1296" max="1297" width="10.625" style="4" customWidth="1"/>
    <col min="1298" max="1533" width="20.75" style="4"/>
    <col min="1534" max="1534" width="1.25" style="4" customWidth="1"/>
    <col min="1535" max="1535" width="11.125" style="4" customWidth="1"/>
    <col min="1536" max="1536" width="5.625" style="4" customWidth="1"/>
    <col min="1537" max="1537" width="3.875" style="4" customWidth="1"/>
    <col min="1538" max="1538" width="12.75" style="4" customWidth="1"/>
    <col min="1539" max="1549" width="11.125" style="4" customWidth="1"/>
    <col min="1550" max="1550" width="20.875" style="4" customWidth="1"/>
    <col min="1551" max="1551" width="13" style="4" customWidth="1"/>
    <col min="1552" max="1553" width="10.625" style="4" customWidth="1"/>
    <col min="1554" max="1789" width="20.75" style="4"/>
    <col min="1790" max="1790" width="1.25" style="4" customWidth="1"/>
    <col min="1791" max="1791" width="11.125" style="4" customWidth="1"/>
    <col min="1792" max="1792" width="5.625" style="4" customWidth="1"/>
    <col min="1793" max="1793" width="3.875" style="4" customWidth="1"/>
    <col min="1794" max="1794" width="12.75" style="4" customWidth="1"/>
    <col min="1795" max="1805" width="11.125" style="4" customWidth="1"/>
    <col min="1806" max="1806" width="20.875" style="4" customWidth="1"/>
    <col min="1807" max="1807" width="13" style="4" customWidth="1"/>
    <col min="1808" max="1809" width="10.625" style="4" customWidth="1"/>
    <col min="1810" max="2045" width="20.75" style="4"/>
    <col min="2046" max="2046" width="1.25" style="4" customWidth="1"/>
    <col min="2047" max="2047" width="11.125" style="4" customWidth="1"/>
    <col min="2048" max="2048" width="5.625" style="4" customWidth="1"/>
    <col min="2049" max="2049" width="3.875" style="4" customWidth="1"/>
    <col min="2050" max="2050" width="12.75" style="4" customWidth="1"/>
    <col min="2051" max="2061" width="11.125" style="4" customWidth="1"/>
    <col min="2062" max="2062" width="20.875" style="4" customWidth="1"/>
    <col min="2063" max="2063" width="13" style="4" customWidth="1"/>
    <col min="2064" max="2065" width="10.625" style="4" customWidth="1"/>
    <col min="2066" max="2301" width="20.75" style="4"/>
    <col min="2302" max="2302" width="1.25" style="4" customWidth="1"/>
    <col min="2303" max="2303" width="11.125" style="4" customWidth="1"/>
    <col min="2304" max="2304" width="5.625" style="4" customWidth="1"/>
    <col min="2305" max="2305" width="3.875" style="4" customWidth="1"/>
    <col min="2306" max="2306" width="12.75" style="4" customWidth="1"/>
    <col min="2307" max="2317" width="11.125" style="4" customWidth="1"/>
    <col min="2318" max="2318" width="20.875" style="4" customWidth="1"/>
    <col min="2319" max="2319" width="13" style="4" customWidth="1"/>
    <col min="2320" max="2321" width="10.625" style="4" customWidth="1"/>
    <col min="2322" max="2557" width="20.75" style="4"/>
    <col min="2558" max="2558" width="1.25" style="4" customWidth="1"/>
    <col min="2559" max="2559" width="11.125" style="4" customWidth="1"/>
    <col min="2560" max="2560" width="5.625" style="4" customWidth="1"/>
    <col min="2561" max="2561" width="3.875" style="4" customWidth="1"/>
    <col min="2562" max="2562" width="12.75" style="4" customWidth="1"/>
    <col min="2563" max="2573" width="11.125" style="4" customWidth="1"/>
    <col min="2574" max="2574" width="20.875" style="4" customWidth="1"/>
    <col min="2575" max="2575" width="13" style="4" customWidth="1"/>
    <col min="2576" max="2577" width="10.625" style="4" customWidth="1"/>
    <col min="2578" max="2813" width="20.75" style="4"/>
    <col min="2814" max="2814" width="1.25" style="4" customWidth="1"/>
    <col min="2815" max="2815" width="11.125" style="4" customWidth="1"/>
    <col min="2816" max="2816" width="5.625" style="4" customWidth="1"/>
    <col min="2817" max="2817" width="3.875" style="4" customWidth="1"/>
    <col min="2818" max="2818" width="12.75" style="4" customWidth="1"/>
    <col min="2819" max="2829" width="11.125" style="4" customWidth="1"/>
    <col min="2830" max="2830" width="20.875" style="4" customWidth="1"/>
    <col min="2831" max="2831" width="13" style="4" customWidth="1"/>
    <col min="2832" max="2833" width="10.625" style="4" customWidth="1"/>
    <col min="2834" max="3069" width="20.75" style="4"/>
    <col min="3070" max="3070" width="1.25" style="4" customWidth="1"/>
    <col min="3071" max="3071" width="11.125" style="4" customWidth="1"/>
    <col min="3072" max="3072" width="5.625" style="4" customWidth="1"/>
    <col min="3073" max="3073" width="3.875" style="4" customWidth="1"/>
    <col min="3074" max="3074" width="12.75" style="4" customWidth="1"/>
    <col min="3075" max="3085" width="11.125" style="4" customWidth="1"/>
    <col min="3086" max="3086" width="20.875" style="4" customWidth="1"/>
    <col min="3087" max="3087" width="13" style="4" customWidth="1"/>
    <col min="3088" max="3089" width="10.625" style="4" customWidth="1"/>
    <col min="3090" max="3325" width="20.75" style="4"/>
    <col min="3326" max="3326" width="1.25" style="4" customWidth="1"/>
    <col min="3327" max="3327" width="11.125" style="4" customWidth="1"/>
    <col min="3328" max="3328" width="5.625" style="4" customWidth="1"/>
    <col min="3329" max="3329" width="3.875" style="4" customWidth="1"/>
    <col min="3330" max="3330" width="12.75" style="4" customWidth="1"/>
    <col min="3331" max="3341" width="11.125" style="4" customWidth="1"/>
    <col min="3342" max="3342" width="20.875" style="4" customWidth="1"/>
    <col min="3343" max="3343" width="13" style="4" customWidth="1"/>
    <col min="3344" max="3345" width="10.625" style="4" customWidth="1"/>
    <col min="3346" max="3581" width="20.75" style="4"/>
    <col min="3582" max="3582" width="1.25" style="4" customWidth="1"/>
    <col min="3583" max="3583" width="11.125" style="4" customWidth="1"/>
    <col min="3584" max="3584" width="5.625" style="4" customWidth="1"/>
    <col min="3585" max="3585" width="3.875" style="4" customWidth="1"/>
    <col min="3586" max="3586" width="12.75" style="4" customWidth="1"/>
    <col min="3587" max="3597" width="11.125" style="4" customWidth="1"/>
    <col min="3598" max="3598" width="20.875" style="4" customWidth="1"/>
    <col min="3599" max="3599" width="13" style="4" customWidth="1"/>
    <col min="3600" max="3601" width="10.625" style="4" customWidth="1"/>
    <col min="3602" max="3837" width="20.75" style="4"/>
    <col min="3838" max="3838" width="1.25" style="4" customWidth="1"/>
    <col min="3839" max="3839" width="11.125" style="4" customWidth="1"/>
    <col min="3840" max="3840" width="5.625" style="4" customWidth="1"/>
    <col min="3841" max="3841" width="3.875" style="4" customWidth="1"/>
    <col min="3842" max="3842" width="12.75" style="4" customWidth="1"/>
    <col min="3843" max="3853" width="11.125" style="4" customWidth="1"/>
    <col min="3854" max="3854" width="20.875" style="4" customWidth="1"/>
    <col min="3855" max="3855" width="13" style="4" customWidth="1"/>
    <col min="3856" max="3857" width="10.625" style="4" customWidth="1"/>
    <col min="3858" max="4093" width="20.75" style="4"/>
    <col min="4094" max="4094" width="1.25" style="4" customWidth="1"/>
    <col min="4095" max="4095" width="11.125" style="4" customWidth="1"/>
    <col min="4096" max="4096" width="5.625" style="4" customWidth="1"/>
    <col min="4097" max="4097" width="3.875" style="4" customWidth="1"/>
    <col min="4098" max="4098" width="12.75" style="4" customWidth="1"/>
    <col min="4099" max="4109" width="11.125" style="4" customWidth="1"/>
    <col min="4110" max="4110" width="20.875" style="4" customWidth="1"/>
    <col min="4111" max="4111" width="13" style="4" customWidth="1"/>
    <col min="4112" max="4113" width="10.625" style="4" customWidth="1"/>
    <col min="4114" max="4349" width="20.75" style="4"/>
    <col min="4350" max="4350" width="1.25" style="4" customWidth="1"/>
    <col min="4351" max="4351" width="11.125" style="4" customWidth="1"/>
    <col min="4352" max="4352" width="5.625" style="4" customWidth="1"/>
    <col min="4353" max="4353" width="3.875" style="4" customWidth="1"/>
    <col min="4354" max="4354" width="12.75" style="4" customWidth="1"/>
    <col min="4355" max="4365" width="11.125" style="4" customWidth="1"/>
    <col min="4366" max="4366" width="20.875" style="4" customWidth="1"/>
    <col min="4367" max="4367" width="13" style="4" customWidth="1"/>
    <col min="4368" max="4369" width="10.625" style="4" customWidth="1"/>
    <col min="4370" max="4605" width="20.75" style="4"/>
    <col min="4606" max="4606" width="1.25" style="4" customWidth="1"/>
    <col min="4607" max="4607" width="11.125" style="4" customWidth="1"/>
    <col min="4608" max="4608" width="5.625" style="4" customWidth="1"/>
    <col min="4609" max="4609" width="3.875" style="4" customWidth="1"/>
    <col min="4610" max="4610" width="12.75" style="4" customWidth="1"/>
    <col min="4611" max="4621" width="11.125" style="4" customWidth="1"/>
    <col min="4622" max="4622" width="20.875" style="4" customWidth="1"/>
    <col min="4623" max="4623" width="13" style="4" customWidth="1"/>
    <col min="4624" max="4625" width="10.625" style="4" customWidth="1"/>
    <col min="4626" max="4861" width="20.75" style="4"/>
    <col min="4862" max="4862" width="1.25" style="4" customWidth="1"/>
    <col min="4863" max="4863" width="11.125" style="4" customWidth="1"/>
    <col min="4864" max="4864" width="5.625" style="4" customWidth="1"/>
    <col min="4865" max="4865" width="3.875" style="4" customWidth="1"/>
    <col min="4866" max="4866" width="12.75" style="4" customWidth="1"/>
    <col min="4867" max="4877" width="11.125" style="4" customWidth="1"/>
    <col min="4878" max="4878" width="20.875" style="4" customWidth="1"/>
    <col min="4879" max="4879" width="13" style="4" customWidth="1"/>
    <col min="4880" max="4881" width="10.625" style="4" customWidth="1"/>
    <col min="4882" max="5117" width="20.75" style="4"/>
    <col min="5118" max="5118" width="1.25" style="4" customWidth="1"/>
    <col min="5119" max="5119" width="11.125" style="4" customWidth="1"/>
    <col min="5120" max="5120" width="5.625" style="4" customWidth="1"/>
    <col min="5121" max="5121" width="3.875" style="4" customWidth="1"/>
    <col min="5122" max="5122" width="12.75" style="4" customWidth="1"/>
    <col min="5123" max="5133" width="11.125" style="4" customWidth="1"/>
    <col min="5134" max="5134" width="20.875" style="4" customWidth="1"/>
    <col min="5135" max="5135" width="13" style="4" customWidth="1"/>
    <col min="5136" max="5137" width="10.625" style="4" customWidth="1"/>
    <col min="5138" max="5373" width="20.75" style="4"/>
    <col min="5374" max="5374" width="1.25" style="4" customWidth="1"/>
    <col min="5375" max="5375" width="11.125" style="4" customWidth="1"/>
    <col min="5376" max="5376" width="5.625" style="4" customWidth="1"/>
    <col min="5377" max="5377" width="3.875" style="4" customWidth="1"/>
    <col min="5378" max="5378" width="12.75" style="4" customWidth="1"/>
    <col min="5379" max="5389" width="11.125" style="4" customWidth="1"/>
    <col min="5390" max="5390" width="20.875" style="4" customWidth="1"/>
    <col min="5391" max="5391" width="13" style="4" customWidth="1"/>
    <col min="5392" max="5393" width="10.625" style="4" customWidth="1"/>
    <col min="5394" max="5629" width="20.75" style="4"/>
    <col min="5630" max="5630" width="1.25" style="4" customWidth="1"/>
    <col min="5631" max="5631" width="11.125" style="4" customWidth="1"/>
    <col min="5632" max="5632" width="5.625" style="4" customWidth="1"/>
    <col min="5633" max="5633" width="3.875" style="4" customWidth="1"/>
    <col min="5634" max="5634" width="12.75" style="4" customWidth="1"/>
    <col min="5635" max="5645" width="11.125" style="4" customWidth="1"/>
    <col min="5646" max="5646" width="20.875" style="4" customWidth="1"/>
    <col min="5647" max="5647" width="13" style="4" customWidth="1"/>
    <col min="5648" max="5649" width="10.625" style="4" customWidth="1"/>
    <col min="5650" max="5885" width="20.75" style="4"/>
    <col min="5886" max="5886" width="1.25" style="4" customWidth="1"/>
    <col min="5887" max="5887" width="11.125" style="4" customWidth="1"/>
    <col min="5888" max="5888" width="5.625" style="4" customWidth="1"/>
    <col min="5889" max="5889" width="3.875" style="4" customWidth="1"/>
    <col min="5890" max="5890" width="12.75" style="4" customWidth="1"/>
    <col min="5891" max="5901" width="11.125" style="4" customWidth="1"/>
    <col min="5902" max="5902" width="20.875" style="4" customWidth="1"/>
    <col min="5903" max="5903" width="13" style="4" customWidth="1"/>
    <col min="5904" max="5905" width="10.625" style="4" customWidth="1"/>
    <col min="5906" max="6141" width="20.75" style="4"/>
    <col min="6142" max="6142" width="1.25" style="4" customWidth="1"/>
    <col min="6143" max="6143" width="11.125" style="4" customWidth="1"/>
    <col min="6144" max="6144" width="5.625" style="4" customWidth="1"/>
    <col min="6145" max="6145" width="3.875" style="4" customWidth="1"/>
    <col min="6146" max="6146" width="12.75" style="4" customWidth="1"/>
    <col min="6147" max="6157" width="11.125" style="4" customWidth="1"/>
    <col min="6158" max="6158" width="20.875" style="4" customWidth="1"/>
    <col min="6159" max="6159" width="13" style="4" customWidth="1"/>
    <col min="6160" max="6161" width="10.625" style="4" customWidth="1"/>
    <col min="6162" max="6397" width="20.75" style="4"/>
    <col min="6398" max="6398" width="1.25" style="4" customWidth="1"/>
    <col min="6399" max="6399" width="11.125" style="4" customWidth="1"/>
    <col min="6400" max="6400" width="5.625" style="4" customWidth="1"/>
    <col min="6401" max="6401" width="3.875" style="4" customWidth="1"/>
    <col min="6402" max="6402" width="12.75" style="4" customWidth="1"/>
    <col min="6403" max="6413" width="11.125" style="4" customWidth="1"/>
    <col min="6414" max="6414" width="20.875" style="4" customWidth="1"/>
    <col min="6415" max="6415" width="13" style="4" customWidth="1"/>
    <col min="6416" max="6417" width="10.625" style="4" customWidth="1"/>
    <col min="6418" max="6653" width="20.75" style="4"/>
    <col min="6654" max="6654" width="1.25" style="4" customWidth="1"/>
    <col min="6655" max="6655" width="11.125" style="4" customWidth="1"/>
    <col min="6656" max="6656" width="5.625" style="4" customWidth="1"/>
    <col min="6657" max="6657" width="3.875" style="4" customWidth="1"/>
    <col min="6658" max="6658" width="12.75" style="4" customWidth="1"/>
    <col min="6659" max="6669" width="11.125" style="4" customWidth="1"/>
    <col min="6670" max="6670" width="20.875" style="4" customWidth="1"/>
    <col min="6671" max="6671" width="13" style="4" customWidth="1"/>
    <col min="6672" max="6673" width="10.625" style="4" customWidth="1"/>
    <col min="6674" max="6909" width="20.75" style="4"/>
    <col min="6910" max="6910" width="1.25" style="4" customWidth="1"/>
    <col min="6911" max="6911" width="11.125" style="4" customWidth="1"/>
    <col min="6912" max="6912" width="5.625" style="4" customWidth="1"/>
    <col min="6913" max="6913" width="3.875" style="4" customWidth="1"/>
    <col min="6914" max="6914" width="12.75" style="4" customWidth="1"/>
    <col min="6915" max="6925" width="11.125" style="4" customWidth="1"/>
    <col min="6926" max="6926" width="20.875" style="4" customWidth="1"/>
    <col min="6927" max="6927" width="13" style="4" customWidth="1"/>
    <col min="6928" max="6929" width="10.625" style="4" customWidth="1"/>
    <col min="6930" max="7165" width="20.75" style="4"/>
    <col min="7166" max="7166" width="1.25" style="4" customWidth="1"/>
    <col min="7167" max="7167" width="11.125" style="4" customWidth="1"/>
    <col min="7168" max="7168" width="5.625" style="4" customWidth="1"/>
    <col min="7169" max="7169" width="3.875" style="4" customWidth="1"/>
    <col min="7170" max="7170" width="12.75" style="4" customWidth="1"/>
    <col min="7171" max="7181" width="11.125" style="4" customWidth="1"/>
    <col min="7182" max="7182" width="20.875" style="4" customWidth="1"/>
    <col min="7183" max="7183" width="13" style="4" customWidth="1"/>
    <col min="7184" max="7185" width="10.625" style="4" customWidth="1"/>
    <col min="7186" max="7421" width="20.75" style="4"/>
    <col min="7422" max="7422" width="1.25" style="4" customWidth="1"/>
    <col min="7423" max="7423" width="11.125" style="4" customWidth="1"/>
    <col min="7424" max="7424" width="5.625" style="4" customWidth="1"/>
    <col min="7425" max="7425" width="3.875" style="4" customWidth="1"/>
    <col min="7426" max="7426" width="12.75" style="4" customWidth="1"/>
    <col min="7427" max="7437" width="11.125" style="4" customWidth="1"/>
    <col min="7438" max="7438" width="20.875" style="4" customWidth="1"/>
    <col min="7439" max="7439" width="13" style="4" customWidth="1"/>
    <col min="7440" max="7441" width="10.625" style="4" customWidth="1"/>
    <col min="7442" max="7677" width="20.75" style="4"/>
    <col min="7678" max="7678" width="1.25" style="4" customWidth="1"/>
    <col min="7679" max="7679" width="11.125" style="4" customWidth="1"/>
    <col min="7680" max="7680" width="5.625" style="4" customWidth="1"/>
    <col min="7681" max="7681" width="3.875" style="4" customWidth="1"/>
    <col min="7682" max="7682" width="12.75" style="4" customWidth="1"/>
    <col min="7683" max="7693" width="11.125" style="4" customWidth="1"/>
    <col min="7694" max="7694" width="20.875" style="4" customWidth="1"/>
    <col min="7695" max="7695" width="13" style="4" customWidth="1"/>
    <col min="7696" max="7697" width="10.625" style="4" customWidth="1"/>
    <col min="7698" max="7933" width="20.75" style="4"/>
    <col min="7934" max="7934" width="1.25" style="4" customWidth="1"/>
    <col min="7935" max="7935" width="11.125" style="4" customWidth="1"/>
    <col min="7936" max="7936" width="5.625" style="4" customWidth="1"/>
    <col min="7937" max="7937" width="3.875" style="4" customWidth="1"/>
    <col min="7938" max="7938" width="12.75" style="4" customWidth="1"/>
    <col min="7939" max="7949" width="11.125" style="4" customWidth="1"/>
    <col min="7950" max="7950" width="20.875" style="4" customWidth="1"/>
    <col min="7951" max="7951" width="13" style="4" customWidth="1"/>
    <col min="7952" max="7953" width="10.625" style="4" customWidth="1"/>
    <col min="7954" max="8189" width="20.75" style="4"/>
    <col min="8190" max="8190" width="1.25" style="4" customWidth="1"/>
    <col min="8191" max="8191" width="11.125" style="4" customWidth="1"/>
    <col min="8192" max="8192" width="5.625" style="4" customWidth="1"/>
    <col min="8193" max="8193" width="3.875" style="4" customWidth="1"/>
    <col min="8194" max="8194" width="12.75" style="4" customWidth="1"/>
    <col min="8195" max="8205" width="11.125" style="4" customWidth="1"/>
    <col min="8206" max="8206" width="20.875" style="4" customWidth="1"/>
    <col min="8207" max="8207" width="13" style="4" customWidth="1"/>
    <col min="8208" max="8209" width="10.625" style="4" customWidth="1"/>
    <col min="8210" max="8445" width="20.75" style="4"/>
    <col min="8446" max="8446" width="1.25" style="4" customWidth="1"/>
    <col min="8447" max="8447" width="11.125" style="4" customWidth="1"/>
    <col min="8448" max="8448" width="5.625" style="4" customWidth="1"/>
    <col min="8449" max="8449" width="3.875" style="4" customWidth="1"/>
    <col min="8450" max="8450" width="12.75" style="4" customWidth="1"/>
    <col min="8451" max="8461" width="11.125" style="4" customWidth="1"/>
    <col min="8462" max="8462" width="20.875" style="4" customWidth="1"/>
    <col min="8463" max="8463" width="13" style="4" customWidth="1"/>
    <col min="8464" max="8465" width="10.625" style="4" customWidth="1"/>
    <col min="8466" max="8701" width="20.75" style="4"/>
    <col min="8702" max="8702" width="1.25" style="4" customWidth="1"/>
    <col min="8703" max="8703" width="11.125" style="4" customWidth="1"/>
    <col min="8704" max="8704" width="5.625" style="4" customWidth="1"/>
    <col min="8705" max="8705" width="3.875" style="4" customWidth="1"/>
    <col min="8706" max="8706" width="12.75" style="4" customWidth="1"/>
    <col min="8707" max="8717" width="11.125" style="4" customWidth="1"/>
    <col min="8718" max="8718" width="20.875" style="4" customWidth="1"/>
    <col min="8719" max="8719" width="13" style="4" customWidth="1"/>
    <col min="8720" max="8721" width="10.625" style="4" customWidth="1"/>
    <col min="8722" max="8957" width="20.75" style="4"/>
    <col min="8958" max="8958" width="1.25" style="4" customWidth="1"/>
    <col min="8959" max="8959" width="11.125" style="4" customWidth="1"/>
    <col min="8960" max="8960" width="5.625" style="4" customWidth="1"/>
    <col min="8961" max="8961" width="3.875" style="4" customWidth="1"/>
    <col min="8962" max="8962" width="12.75" style="4" customWidth="1"/>
    <col min="8963" max="8973" width="11.125" style="4" customWidth="1"/>
    <col min="8974" max="8974" width="20.875" style="4" customWidth="1"/>
    <col min="8975" max="8975" width="13" style="4" customWidth="1"/>
    <col min="8976" max="8977" width="10.625" style="4" customWidth="1"/>
    <col min="8978" max="9213" width="20.75" style="4"/>
    <col min="9214" max="9214" width="1.25" style="4" customWidth="1"/>
    <col min="9215" max="9215" width="11.125" style="4" customWidth="1"/>
    <col min="9216" max="9216" width="5.625" style="4" customWidth="1"/>
    <col min="9217" max="9217" width="3.875" style="4" customWidth="1"/>
    <col min="9218" max="9218" width="12.75" style="4" customWidth="1"/>
    <col min="9219" max="9229" width="11.125" style="4" customWidth="1"/>
    <col min="9230" max="9230" width="20.875" style="4" customWidth="1"/>
    <col min="9231" max="9231" width="13" style="4" customWidth="1"/>
    <col min="9232" max="9233" width="10.625" style="4" customWidth="1"/>
    <col min="9234" max="9469" width="20.75" style="4"/>
    <col min="9470" max="9470" width="1.25" style="4" customWidth="1"/>
    <col min="9471" max="9471" width="11.125" style="4" customWidth="1"/>
    <col min="9472" max="9472" width="5.625" style="4" customWidth="1"/>
    <col min="9473" max="9473" width="3.875" style="4" customWidth="1"/>
    <col min="9474" max="9474" width="12.75" style="4" customWidth="1"/>
    <col min="9475" max="9485" width="11.125" style="4" customWidth="1"/>
    <col min="9486" max="9486" width="20.875" style="4" customWidth="1"/>
    <col min="9487" max="9487" width="13" style="4" customWidth="1"/>
    <col min="9488" max="9489" width="10.625" style="4" customWidth="1"/>
    <col min="9490" max="9725" width="20.75" style="4"/>
    <col min="9726" max="9726" width="1.25" style="4" customWidth="1"/>
    <col min="9727" max="9727" width="11.125" style="4" customWidth="1"/>
    <col min="9728" max="9728" width="5.625" style="4" customWidth="1"/>
    <col min="9729" max="9729" width="3.875" style="4" customWidth="1"/>
    <col min="9730" max="9730" width="12.75" style="4" customWidth="1"/>
    <col min="9731" max="9741" width="11.125" style="4" customWidth="1"/>
    <col min="9742" max="9742" width="20.875" style="4" customWidth="1"/>
    <col min="9743" max="9743" width="13" style="4" customWidth="1"/>
    <col min="9744" max="9745" width="10.625" style="4" customWidth="1"/>
    <col min="9746" max="9981" width="20.75" style="4"/>
    <col min="9982" max="9982" width="1.25" style="4" customWidth="1"/>
    <col min="9983" max="9983" width="11.125" style="4" customWidth="1"/>
    <col min="9984" max="9984" width="5.625" style="4" customWidth="1"/>
    <col min="9985" max="9985" width="3.875" style="4" customWidth="1"/>
    <col min="9986" max="9986" width="12.75" style="4" customWidth="1"/>
    <col min="9987" max="9997" width="11.125" style="4" customWidth="1"/>
    <col min="9998" max="9998" width="20.875" style="4" customWidth="1"/>
    <col min="9999" max="9999" width="13" style="4" customWidth="1"/>
    <col min="10000" max="10001" width="10.625" style="4" customWidth="1"/>
    <col min="10002" max="10237" width="20.75" style="4"/>
    <col min="10238" max="10238" width="1.25" style="4" customWidth="1"/>
    <col min="10239" max="10239" width="11.125" style="4" customWidth="1"/>
    <col min="10240" max="10240" width="5.625" style="4" customWidth="1"/>
    <col min="10241" max="10241" width="3.875" style="4" customWidth="1"/>
    <col min="10242" max="10242" width="12.75" style="4" customWidth="1"/>
    <col min="10243" max="10253" width="11.125" style="4" customWidth="1"/>
    <col min="10254" max="10254" width="20.875" style="4" customWidth="1"/>
    <col min="10255" max="10255" width="13" style="4" customWidth="1"/>
    <col min="10256" max="10257" width="10.625" style="4" customWidth="1"/>
    <col min="10258" max="10493" width="20.75" style="4"/>
    <col min="10494" max="10494" width="1.25" style="4" customWidth="1"/>
    <col min="10495" max="10495" width="11.125" style="4" customWidth="1"/>
    <col min="10496" max="10496" width="5.625" style="4" customWidth="1"/>
    <col min="10497" max="10497" width="3.875" style="4" customWidth="1"/>
    <col min="10498" max="10498" width="12.75" style="4" customWidth="1"/>
    <col min="10499" max="10509" width="11.125" style="4" customWidth="1"/>
    <col min="10510" max="10510" width="20.875" style="4" customWidth="1"/>
    <col min="10511" max="10511" width="13" style="4" customWidth="1"/>
    <col min="10512" max="10513" width="10.625" style="4" customWidth="1"/>
    <col min="10514" max="10749" width="20.75" style="4"/>
    <col min="10750" max="10750" width="1.25" style="4" customWidth="1"/>
    <col min="10751" max="10751" width="11.125" style="4" customWidth="1"/>
    <col min="10752" max="10752" width="5.625" style="4" customWidth="1"/>
    <col min="10753" max="10753" width="3.875" style="4" customWidth="1"/>
    <col min="10754" max="10754" width="12.75" style="4" customWidth="1"/>
    <col min="10755" max="10765" width="11.125" style="4" customWidth="1"/>
    <col min="10766" max="10766" width="20.875" style="4" customWidth="1"/>
    <col min="10767" max="10767" width="13" style="4" customWidth="1"/>
    <col min="10768" max="10769" width="10.625" style="4" customWidth="1"/>
    <col min="10770" max="11005" width="20.75" style="4"/>
    <col min="11006" max="11006" width="1.25" style="4" customWidth="1"/>
    <col min="11007" max="11007" width="11.125" style="4" customWidth="1"/>
    <col min="11008" max="11008" width="5.625" style="4" customWidth="1"/>
    <col min="11009" max="11009" width="3.875" style="4" customWidth="1"/>
    <col min="11010" max="11010" width="12.75" style="4" customWidth="1"/>
    <col min="11011" max="11021" width="11.125" style="4" customWidth="1"/>
    <col min="11022" max="11022" width="20.875" style="4" customWidth="1"/>
    <col min="11023" max="11023" width="13" style="4" customWidth="1"/>
    <col min="11024" max="11025" width="10.625" style="4" customWidth="1"/>
    <col min="11026" max="11261" width="20.75" style="4"/>
    <col min="11262" max="11262" width="1.25" style="4" customWidth="1"/>
    <col min="11263" max="11263" width="11.125" style="4" customWidth="1"/>
    <col min="11264" max="11264" width="5.625" style="4" customWidth="1"/>
    <col min="11265" max="11265" width="3.875" style="4" customWidth="1"/>
    <col min="11266" max="11266" width="12.75" style="4" customWidth="1"/>
    <col min="11267" max="11277" width="11.125" style="4" customWidth="1"/>
    <col min="11278" max="11278" width="20.875" style="4" customWidth="1"/>
    <col min="11279" max="11279" width="13" style="4" customWidth="1"/>
    <col min="11280" max="11281" width="10.625" style="4" customWidth="1"/>
    <col min="11282" max="11517" width="20.75" style="4"/>
    <col min="11518" max="11518" width="1.25" style="4" customWidth="1"/>
    <col min="11519" max="11519" width="11.125" style="4" customWidth="1"/>
    <col min="11520" max="11520" width="5.625" style="4" customWidth="1"/>
    <col min="11521" max="11521" width="3.875" style="4" customWidth="1"/>
    <col min="11522" max="11522" width="12.75" style="4" customWidth="1"/>
    <col min="11523" max="11533" width="11.125" style="4" customWidth="1"/>
    <col min="11534" max="11534" width="20.875" style="4" customWidth="1"/>
    <col min="11535" max="11535" width="13" style="4" customWidth="1"/>
    <col min="11536" max="11537" width="10.625" style="4" customWidth="1"/>
    <col min="11538" max="11773" width="20.75" style="4"/>
    <col min="11774" max="11774" width="1.25" style="4" customWidth="1"/>
    <col min="11775" max="11775" width="11.125" style="4" customWidth="1"/>
    <col min="11776" max="11776" width="5.625" style="4" customWidth="1"/>
    <col min="11777" max="11777" width="3.875" style="4" customWidth="1"/>
    <col min="11778" max="11778" width="12.75" style="4" customWidth="1"/>
    <col min="11779" max="11789" width="11.125" style="4" customWidth="1"/>
    <col min="11790" max="11790" width="20.875" style="4" customWidth="1"/>
    <col min="11791" max="11791" width="13" style="4" customWidth="1"/>
    <col min="11792" max="11793" width="10.625" style="4" customWidth="1"/>
    <col min="11794" max="12029" width="20.75" style="4"/>
    <col min="12030" max="12030" width="1.25" style="4" customWidth="1"/>
    <col min="12031" max="12031" width="11.125" style="4" customWidth="1"/>
    <col min="12032" max="12032" width="5.625" style="4" customWidth="1"/>
    <col min="12033" max="12033" width="3.875" style="4" customWidth="1"/>
    <col min="12034" max="12034" width="12.75" style="4" customWidth="1"/>
    <col min="12035" max="12045" width="11.125" style="4" customWidth="1"/>
    <col min="12046" max="12046" width="20.875" style="4" customWidth="1"/>
    <col min="12047" max="12047" width="13" style="4" customWidth="1"/>
    <col min="12048" max="12049" width="10.625" style="4" customWidth="1"/>
    <col min="12050" max="12285" width="20.75" style="4"/>
    <col min="12286" max="12286" width="1.25" style="4" customWidth="1"/>
    <col min="12287" max="12287" width="11.125" style="4" customWidth="1"/>
    <col min="12288" max="12288" width="5.625" style="4" customWidth="1"/>
    <col min="12289" max="12289" width="3.875" style="4" customWidth="1"/>
    <col min="12290" max="12290" width="12.75" style="4" customWidth="1"/>
    <col min="12291" max="12301" width="11.125" style="4" customWidth="1"/>
    <col min="12302" max="12302" width="20.875" style="4" customWidth="1"/>
    <col min="12303" max="12303" width="13" style="4" customWidth="1"/>
    <col min="12304" max="12305" width="10.625" style="4" customWidth="1"/>
    <col min="12306" max="12541" width="20.75" style="4"/>
    <col min="12542" max="12542" width="1.25" style="4" customWidth="1"/>
    <col min="12543" max="12543" width="11.125" style="4" customWidth="1"/>
    <col min="12544" max="12544" width="5.625" style="4" customWidth="1"/>
    <col min="12545" max="12545" width="3.875" style="4" customWidth="1"/>
    <col min="12546" max="12546" width="12.75" style="4" customWidth="1"/>
    <col min="12547" max="12557" width="11.125" style="4" customWidth="1"/>
    <col min="12558" max="12558" width="20.875" style="4" customWidth="1"/>
    <col min="12559" max="12559" width="13" style="4" customWidth="1"/>
    <col min="12560" max="12561" width="10.625" style="4" customWidth="1"/>
    <col min="12562" max="12797" width="20.75" style="4"/>
    <col min="12798" max="12798" width="1.25" style="4" customWidth="1"/>
    <col min="12799" max="12799" width="11.125" style="4" customWidth="1"/>
    <col min="12800" max="12800" width="5.625" style="4" customWidth="1"/>
    <col min="12801" max="12801" width="3.875" style="4" customWidth="1"/>
    <col min="12802" max="12802" width="12.75" style="4" customWidth="1"/>
    <col min="12803" max="12813" width="11.125" style="4" customWidth="1"/>
    <col min="12814" max="12814" width="20.875" style="4" customWidth="1"/>
    <col min="12815" max="12815" width="13" style="4" customWidth="1"/>
    <col min="12816" max="12817" width="10.625" style="4" customWidth="1"/>
    <col min="12818" max="13053" width="20.75" style="4"/>
    <col min="13054" max="13054" width="1.25" style="4" customWidth="1"/>
    <col min="13055" max="13055" width="11.125" style="4" customWidth="1"/>
    <col min="13056" max="13056" width="5.625" style="4" customWidth="1"/>
    <col min="13057" max="13057" width="3.875" style="4" customWidth="1"/>
    <col min="13058" max="13058" width="12.75" style="4" customWidth="1"/>
    <col min="13059" max="13069" width="11.125" style="4" customWidth="1"/>
    <col min="13070" max="13070" width="20.875" style="4" customWidth="1"/>
    <col min="13071" max="13071" width="13" style="4" customWidth="1"/>
    <col min="13072" max="13073" width="10.625" style="4" customWidth="1"/>
    <col min="13074" max="13309" width="20.75" style="4"/>
    <col min="13310" max="13310" width="1.25" style="4" customWidth="1"/>
    <col min="13311" max="13311" width="11.125" style="4" customWidth="1"/>
    <col min="13312" max="13312" width="5.625" style="4" customWidth="1"/>
    <col min="13313" max="13313" width="3.875" style="4" customWidth="1"/>
    <col min="13314" max="13314" width="12.75" style="4" customWidth="1"/>
    <col min="13315" max="13325" width="11.125" style="4" customWidth="1"/>
    <col min="13326" max="13326" width="20.875" style="4" customWidth="1"/>
    <col min="13327" max="13327" width="13" style="4" customWidth="1"/>
    <col min="13328" max="13329" width="10.625" style="4" customWidth="1"/>
    <col min="13330" max="13565" width="20.75" style="4"/>
    <col min="13566" max="13566" width="1.25" style="4" customWidth="1"/>
    <col min="13567" max="13567" width="11.125" style="4" customWidth="1"/>
    <col min="13568" max="13568" width="5.625" style="4" customWidth="1"/>
    <col min="13569" max="13569" width="3.875" style="4" customWidth="1"/>
    <col min="13570" max="13570" width="12.75" style="4" customWidth="1"/>
    <col min="13571" max="13581" width="11.125" style="4" customWidth="1"/>
    <col min="13582" max="13582" width="20.875" style="4" customWidth="1"/>
    <col min="13583" max="13583" width="13" style="4" customWidth="1"/>
    <col min="13584" max="13585" width="10.625" style="4" customWidth="1"/>
    <col min="13586" max="13821" width="20.75" style="4"/>
    <col min="13822" max="13822" width="1.25" style="4" customWidth="1"/>
    <col min="13823" max="13823" width="11.125" style="4" customWidth="1"/>
    <col min="13824" max="13824" width="5.625" style="4" customWidth="1"/>
    <col min="13825" max="13825" width="3.875" style="4" customWidth="1"/>
    <col min="13826" max="13826" width="12.75" style="4" customWidth="1"/>
    <col min="13827" max="13837" width="11.125" style="4" customWidth="1"/>
    <col min="13838" max="13838" width="20.875" style="4" customWidth="1"/>
    <col min="13839" max="13839" width="13" style="4" customWidth="1"/>
    <col min="13840" max="13841" width="10.625" style="4" customWidth="1"/>
    <col min="13842" max="14077" width="20.75" style="4"/>
    <col min="14078" max="14078" width="1.25" style="4" customWidth="1"/>
    <col min="14079" max="14079" width="11.125" style="4" customWidth="1"/>
    <col min="14080" max="14080" width="5.625" style="4" customWidth="1"/>
    <col min="14081" max="14081" width="3.875" style="4" customWidth="1"/>
    <col min="14082" max="14082" width="12.75" style="4" customWidth="1"/>
    <col min="14083" max="14093" width="11.125" style="4" customWidth="1"/>
    <col min="14094" max="14094" width="20.875" style="4" customWidth="1"/>
    <col min="14095" max="14095" width="13" style="4" customWidth="1"/>
    <col min="14096" max="14097" width="10.625" style="4" customWidth="1"/>
    <col min="14098" max="14333" width="20.75" style="4"/>
    <col min="14334" max="14334" width="1.25" style="4" customWidth="1"/>
    <col min="14335" max="14335" width="11.125" style="4" customWidth="1"/>
    <col min="14336" max="14336" width="5.625" style="4" customWidth="1"/>
    <col min="14337" max="14337" width="3.875" style="4" customWidth="1"/>
    <col min="14338" max="14338" width="12.75" style="4" customWidth="1"/>
    <col min="14339" max="14349" width="11.125" style="4" customWidth="1"/>
    <col min="14350" max="14350" width="20.875" style="4" customWidth="1"/>
    <col min="14351" max="14351" width="13" style="4" customWidth="1"/>
    <col min="14352" max="14353" width="10.625" style="4" customWidth="1"/>
    <col min="14354" max="14589" width="20.75" style="4"/>
    <col min="14590" max="14590" width="1.25" style="4" customWidth="1"/>
    <col min="14591" max="14591" width="11.125" style="4" customWidth="1"/>
    <col min="14592" max="14592" width="5.625" style="4" customWidth="1"/>
    <col min="14593" max="14593" width="3.875" style="4" customWidth="1"/>
    <col min="14594" max="14594" width="12.75" style="4" customWidth="1"/>
    <col min="14595" max="14605" width="11.125" style="4" customWidth="1"/>
    <col min="14606" max="14606" width="20.875" style="4" customWidth="1"/>
    <col min="14607" max="14607" width="13" style="4" customWidth="1"/>
    <col min="14608" max="14609" width="10.625" style="4" customWidth="1"/>
    <col min="14610" max="14845" width="20.75" style="4"/>
    <col min="14846" max="14846" width="1.25" style="4" customWidth="1"/>
    <col min="14847" max="14847" width="11.125" style="4" customWidth="1"/>
    <col min="14848" max="14848" width="5.625" style="4" customWidth="1"/>
    <col min="14849" max="14849" width="3.875" style="4" customWidth="1"/>
    <col min="14850" max="14850" width="12.75" style="4" customWidth="1"/>
    <col min="14851" max="14861" width="11.125" style="4" customWidth="1"/>
    <col min="14862" max="14862" width="20.875" style="4" customWidth="1"/>
    <col min="14863" max="14863" width="13" style="4" customWidth="1"/>
    <col min="14864" max="14865" width="10.625" style="4" customWidth="1"/>
    <col min="14866" max="15101" width="20.75" style="4"/>
    <col min="15102" max="15102" width="1.25" style="4" customWidth="1"/>
    <col min="15103" max="15103" width="11.125" style="4" customWidth="1"/>
    <col min="15104" max="15104" width="5.625" style="4" customWidth="1"/>
    <col min="15105" max="15105" width="3.875" style="4" customWidth="1"/>
    <col min="15106" max="15106" width="12.75" style="4" customWidth="1"/>
    <col min="15107" max="15117" width="11.125" style="4" customWidth="1"/>
    <col min="15118" max="15118" width="20.875" style="4" customWidth="1"/>
    <col min="15119" max="15119" width="13" style="4" customWidth="1"/>
    <col min="15120" max="15121" width="10.625" style="4" customWidth="1"/>
    <col min="15122" max="15357" width="20.75" style="4"/>
    <col min="15358" max="15358" width="1.25" style="4" customWidth="1"/>
    <col min="15359" max="15359" width="11.125" style="4" customWidth="1"/>
    <col min="15360" max="15360" width="5.625" style="4" customWidth="1"/>
    <col min="15361" max="15361" width="3.875" style="4" customWidth="1"/>
    <col min="15362" max="15362" width="12.75" style="4" customWidth="1"/>
    <col min="15363" max="15373" width="11.125" style="4" customWidth="1"/>
    <col min="15374" max="15374" width="20.875" style="4" customWidth="1"/>
    <col min="15375" max="15375" width="13" style="4" customWidth="1"/>
    <col min="15376" max="15377" width="10.625" style="4" customWidth="1"/>
    <col min="15378" max="15613" width="20.75" style="4"/>
    <col min="15614" max="15614" width="1.25" style="4" customWidth="1"/>
    <col min="15615" max="15615" width="11.125" style="4" customWidth="1"/>
    <col min="15616" max="15616" width="5.625" style="4" customWidth="1"/>
    <col min="15617" max="15617" width="3.875" style="4" customWidth="1"/>
    <col min="15618" max="15618" width="12.75" style="4" customWidth="1"/>
    <col min="15619" max="15629" width="11.125" style="4" customWidth="1"/>
    <col min="15630" max="15630" width="20.875" style="4" customWidth="1"/>
    <col min="15631" max="15631" width="13" style="4" customWidth="1"/>
    <col min="15632" max="15633" width="10.625" style="4" customWidth="1"/>
    <col min="15634" max="15869" width="20.75" style="4"/>
    <col min="15870" max="15870" width="1.25" style="4" customWidth="1"/>
    <col min="15871" max="15871" width="11.125" style="4" customWidth="1"/>
    <col min="15872" max="15872" width="5.625" style="4" customWidth="1"/>
    <col min="15873" max="15873" width="3.875" style="4" customWidth="1"/>
    <col min="15874" max="15874" width="12.75" style="4" customWidth="1"/>
    <col min="15875" max="15885" width="11.125" style="4" customWidth="1"/>
    <col min="15886" max="15886" width="20.875" style="4" customWidth="1"/>
    <col min="15887" max="15887" width="13" style="4" customWidth="1"/>
    <col min="15888" max="15889" width="10.625" style="4" customWidth="1"/>
    <col min="15890" max="16125" width="20.75" style="4"/>
    <col min="16126" max="16126" width="1.25" style="4" customWidth="1"/>
    <col min="16127" max="16127" width="11.125" style="4" customWidth="1"/>
    <col min="16128" max="16128" width="5.625" style="4" customWidth="1"/>
    <col min="16129" max="16129" width="3.875" style="4" customWidth="1"/>
    <col min="16130" max="16130" width="12.75" style="4" customWidth="1"/>
    <col min="16131" max="16141" width="11.125" style="4" customWidth="1"/>
    <col min="16142" max="16142" width="20.875" style="4" customWidth="1"/>
    <col min="16143" max="16143" width="13" style="4" customWidth="1"/>
    <col min="16144" max="16145" width="10.625" style="4" customWidth="1"/>
    <col min="16146" max="16384" width="20.75" style="4"/>
  </cols>
  <sheetData>
    <row r="1" spans="1:16" ht="24.75" customHeight="1">
      <c r="A1" s="1"/>
      <c r="B1" s="438"/>
      <c r="C1" s="438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439" t="s">
        <v>0</v>
      </c>
      <c r="P1" s="440"/>
    </row>
    <row r="2" spans="1:16" ht="27" customHeight="1">
      <c r="A2" s="1"/>
      <c r="B2" s="441" t="s">
        <v>1</v>
      </c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442" t="s">
        <v>3</v>
      </c>
      <c r="C4" s="443"/>
      <c r="D4" s="11"/>
      <c r="E4" s="12" t="s">
        <v>4</v>
      </c>
      <c r="F4" s="13" t="s">
        <v>5</v>
      </c>
      <c r="G4" s="448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444"/>
      <c r="C5" s="445"/>
      <c r="D5" s="451" t="s">
        <v>9</v>
      </c>
      <c r="E5" s="452"/>
      <c r="F5" s="17" t="s">
        <v>10</v>
      </c>
      <c r="G5" s="449"/>
      <c r="H5" s="453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446"/>
      <c r="C6" s="447"/>
      <c r="D6" s="408"/>
      <c r="E6" s="26" t="s">
        <v>4</v>
      </c>
      <c r="F6" s="17" t="s">
        <v>17</v>
      </c>
      <c r="G6" s="450"/>
      <c r="H6" s="454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9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9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9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  <c r="Q35" s="60"/>
      <c r="R35" s="60"/>
    </row>
    <row r="36" spans="1:19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  <c r="Q36" s="60"/>
      <c r="R36" s="60"/>
    </row>
    <row r="37" spans="1:19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  <c r="Q37" s="60"/>
      <c r="R37" s="60"/>
    </row>
    <row r="38" spans="1:19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  <c r="Q38" s="60"/>
      <c r="R38" s="60"/>
    </row>
    <row r="39" spans="1:19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  <c r="Q39" s="60"/>
      <c r="R39" s="60"/>
      <c r="S39" s="349"/>
    </row>
    <row r="40" spans="1:19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  <c r="Q40" s="60"/>
      <c r="R40" s="60"/>
      <c r="S40" s="349"/>
    </row>
    <row r="41" spans="1:19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  <c r="Q41" s="60"/>
      <c r="R41" s="60"/>
      <c r="S41" s="349"/>
    </row>
    <row r="42" spans="1:19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  <c r="Q42" s="60"/>
      <c r="R42" s="60"/>
      <c r="S42" s="349"/>
    </row>
    <row r="43" spans="1:19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  <c r="Q43" s="60"/>
      <c r="R43" s="60"/>
      <c r="S43" s="349"/>
    </row>
    <row r="44" spans="1:19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  <c r="Q44" s="426"/>
      <c r="R44" s="426"/>
      <c r="S44" s="350"/>
    </row>
    <row r="45" spans="1:19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  <c r="Q45" s="426"/>
      <c r="R45" s="426"/>
      <c r="S45" s="350"/>
    </row>
    <row r="46" spans="1:19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  <c r="Q46" s="426"/>
      <c r="R46" s="426"/>
      <c r="S46" s="350"/>
    </row>
    <row r="47" spans="1:19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  <c r="Q47" s="426"/>
      <c r="R47" s="426"/>
      <c r="S47" s="350"/>
    </row>
    <row r="48" spans="1:19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  <c r="Q48" s="426"/>
      <c r="R48" s="426"/>
      <c r="S48" s="350"/>
    </row>
    <row r="49" spans="1:19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  <c r="Q49" s="60"/>
      <c r="R49" s="60"/>
      <c r="S49" s="349"/>
    </row>
    <row r="50" spans="1:19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  <c r="Q50" s="60"/>
      <c r="R50" s="60"/>
      <c r="S50" s="349"/>
    </row>
    <row r="51" spans="1:19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  <c r="Q51" s="60"/>
      <c r="R51" s="60"/>
      <c r="S51" s="349"/>
    </row>
    <row r="52" spans="1:19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  <c r="Q52" s="60"/>
      <c r="R52" s="60"/>
      <c r="S52" s="349"/>
    </row>
    <row r="53" spans="1:19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  <c r="Q53" s="60"/>
      <c r="R53" s="60"/>
      <c r="S53" s="349"/>
    </row>
    <row r="54" spans="1:19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  <c r="Q54" s="60"/>
      <c r="R54" s="60"/>
      <c r="S54" s="349"/>
    </row>
    <row r="55" spans="1:19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  <c r="Q55" s="60"/>
      <c r="R55" s="60"/>
      <c r="S55" s="349"/>
    </row>
    <row r="56" spans="1:19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  <c r="Q56" s="60"/>
      <c r="R56" s="60"/>
      <c r="S56" s="349"/>
    </row>
    <row r="57" spans="1:19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  <c r="Q57" s="60"/>
      <c r="R57" s="60"/>
      <c r="S57" s="349"/>
    </row>
    <row r="58" spans="1:19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  <c r="Q58" s="60"/>
      <c r="R58" s="60"/>
      <c r="S58" s="349"/>
    </row>
    <row r="59" spans="1:19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  <c r="Q59" s="426"/>
      <c r="R59" s="426"/>
      <c r="S59" s="350"/>
    </row>
    <row r="60" spans="1:19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  <c r="Q60" s="426"/>
      <c r="R60" s="426"/>
      <c r="S60" s="350"/>
    </row>
    <row r="61" spans="1:19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  <c r="Q61" s="426"/>
      <c r="R61" s="426"/>
      <c r="S61" s="350"/>
    </row>
    <row r="62" spans="1:19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  <c r="Q62" s="426"/>
      <c r="R62" s="426"/>
      <c r="S62" s="350"/>
    </row>
    <row r="63" spans="1:19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  <c r="Q63" s="426"/>
      <c r="R63" s="426"/>
      <c r="S63" s="350"/>
    </row>
    <row r="64" spans="1:19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  <c r="Q64" s="426"/>
      <c r="R64" s="426"/>
      <c r="S64" s="350"/>
    </row>
    <row r="65" spans="2:19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  <c r="Q65" s="426"/>
      <c r="R65" s="426"/>
      <c r="S65" s="350"/>
    </row>
    <row r="66" spans="2:19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  <c r="Q66" s="426"/>
      <c r="R66" s="426"/>
      <c r="S66" s="350"/>
    </row>
    <row r="67" spans="2:19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  <c r="Q67" s="426"/>
      <c r="R67" s="426"/>
      <c r="S67" s="350"/>
    </row>
    <row r="68" spans="2:19" s="5" customFormat="1" ht="24.95" customHeight="1" thickBot="1">
      <c r="B68" s="67" t="s">
        <v>38</v>
      </c>
      <c r="C68" s="68">
        <v>42278</v>
      </c>
      <c r="D68" s="69" t="s">
        <v>26</v>
      </c>
      <c r="E68" s="70">
        <v>2333899</v>
      </c>
      <c r="F68" s="71" t="s">
        <v>27</v>
      </c>
      <c r="G68" s="72" t="s">
        <v>39</v>
      </c>
      <c r="H68" s="73" t="s">
        <v>40</v>
      </c>
      <c r="I68" s="74" t="s">
        <v>27</v>
      </c>
      <c r="J68" s="75" t="s">
        <v>27</v>
      </c>
      <c r="K68" s="71" t="s">
        <v>27</v>
      </c>
      <c r="L68" s="74" t="s">
        <v>27</v>
      </c>
      <c r="M68" s="75" t="s">
        <v>27</v>
      </c>
      <c r="N68" s="76" t="s">
        <v>27</v>
      </c>
      <c r="O68" s="76" t="s">
        <v>27</v>
      </c>
      <c r="P68" s="28" t="s">
        <v>27</v>
      </c>
      <c r="Q68" s="426"/>
      <c r="R68" s="426"/>
      <c r="S68" s="350"/>
    </row>
    <row r="69" spans="2:19" s="5" customFormat="1" ht="26.25" hidden="1" customHeight="1" thickTop="1">
      <c r="B69" s="77"/>
      <c r="C69" s="78">
        <v>42309</v>
      </c>
      <c r="D69" s="79"/>
      <c r="E69" s="80">
        <v>2334132</v>
      </c>
      <c r="F69" s="81">
        <v>233</v>
      </c>
      <c r="G69" s="82">
        <v>5798</v>
      </c>
      <c r="H69" s="83">
        <v>0.24901925582841636</v>
      </c>
      <c r="I69" s="84">
        <v>-327</v>
      </c>
      <c r="J69" s="85">
        <v>1579</v>
      </c>
      <c r="K69" s="86">
        <v>1906</v>
      </c>
      <c r="L69" s="87">
        <v>560</v>
      </c>
      <c r="M69" s="85">
        <v>8835</v>
      </c>
      <c r="N69" s="85">
        <v>4026</v>
      </c>
      <c r="O69" s="88">
        <v>8275</v>
      </c>
      <c r="P69" s="89">
        <v>3446</v>
      </c>
      <c r="Q69" s="426"/>
      <c r="R69" s="426"/>
      <c r="S69" s="350"/>
    </row>
    <row r="70" spans="2:19" s="5" customFormat="1" ht="26.25" hidden="1" customHeight="1">
      <c r="B70" s="90"/>
      <c r="C70" s="91">
        <v>42339</v>
      </c>
      <c r="D70" s="92"/>
      <c r="E70" s="93">
        <v>2333867</v>
      </c>
      <c r="F70" s="9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95">
        <v>2299</v>
      </c>
      <c r="Q70" s="426"/>
      <c r="R70" s="426"/>
      <c r="S70" s="350"/>
    </row>
    <row r="71" spans="2:19" s="5" customFormat="1" ht="24.95" hidden="1" customHeight="1">
      <c r="B71" s="90" t="s">
        <v>41</v>
      </c>
      <c r="C71" s="91">
        <v>42370</v>
      </c>
      <c r="D71" s="92"/>
      <c r="E71" s="93">
        <v>2333277</v>
      </c>
      <c r="F71" s="9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95">
        <v>2537</v>
      </c>
      <c r="Q71" s="426"/>
      <c r="R71" s="426"/>
      <c r="S71" s="350"/>
    </row>
    <row r="72" spans="2:19" s="5" customFormat="1" ht="24.95" hidden="1" customHeight="1">
      <c r="B72" s="90"/>
      <c r="C72" s="91">
        <v>42401</v>
      </c>
      <c r="D72" s="92"/>
      <c r="E72" s="93">
        <v>2332566</v>
      </c>
      <c r="F72" s="56">
        <v>-711</v>
      </c>
      <c r="G72" s="9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95">
        <v>2445</v>
      </c>
      <c r="Q72" s="426"/>
      <c r="R72" s="426"/>
      <c r="S72" s="350"/>
    </row>
    <row r="73" spans="2:19" s="5" customFormat="1" ht="24.95" hidden="1" customHeight="1">
      <c r="B73" s="90"/>
      <c r="C73" s="91">
        <v>42430</v>
      </c>
      <c r="D73" s="92"/>
      <c r="E73" s="93">
        <v>2331756</v>
      </c>
      <c r="F73" s="94">
        <v>-810</v>
      </c>
      <c r="G73" s="9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98">
        <v>7082</v>
      </c>
      <c r="N73" s="98">
        <v>2825</v>
      </c>
      <c r="O73" s="99">
        <v>7238</v>
      </c>
      <c r="P73" s="95">
        <v>2948</v>
      </c>
      <c r="Q73" s="426"/>
      <c r="R73" s="426"/>
      <c r="S73" s="350"/>
    </row>
    <row r="74" spans="2:19" s="5" customFormat="1" ht="24.95" hidden="1" customHeight="1">
      <c r="B74" s="90"/>
      <c r="C74" s="91">
        <v>42461</v>
      </c>
      <c r="D74" s="92"/>
      <c r="E74" s="93">
        <v>2325954</v>
      </c>
      <c r="F74" s="9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100">
        <v>-5292</v>
      </c>
      <c r="M74" s="54">
        <v>20312</v>
      </c>
      <c r="N74" s="54">
        <v>11179</v>
      </c>
      <c r="O74" s="54">
        <v>25604</v>
      </c>
      <c r="P74" s="95">
        <v>15221</v>
      </c>
      <c r="Q74" s="426"/>
      <c r="R74" s="426"/>
      <c r="S74" s="350"/>
    </row>
    <row r="75" spans="2:19" s="5" customFormat="1" ht="24.95" hidden="1" customHeight="1">
      <c r="B75" s="90"/>
      <c r="C75" s="91">
        <v>42491</v>
      </c>
      <c r="D75" s="92"/>
      <c r="E75" s="93">
        <v>2330020</v>
      </c>
      <c r="F75" s="94">
        <v>4066</v>
      </c>
      <c r="G75" s="10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100">
        <v>4577</v>
      </c>
      <c r="M75" s="102">
        <v>18701</v>
      </c>
      <c r="N75" s="102">
        <v>10859</v>
      </c>
      <c r="O75" s="103">
        <v>14124</v>
      </c>
      <c r="P75" s="95">
        <v>7393</v>
      </c>
      <c r="Q75" s="426"/>
      <c r="R75" s="426"/>
      <c r="S75" s="350"/>
    </row>
    <row r="76" spans="2:19" s="5" customFormat="1" ht="24.95" hidden="1" customHeight="1">
      <c r="B76" s="90"/>
      <c r="C76" s="91">
        <v>42522</v>
      </c>
      <c r="D76" s="92"/>
      <c r="E76" s="93">
        <v>2330213</v>
      </c>
      <c r="F76" s="94">
        <v>193</v>
      </c>
      <c r="G76" s="101">
        <v>5117</v>
      </c>
      <c r="H76" s="104">
        <v>0.22007693445776003</v>
      </c>
      <c r="I76" s="105">
        <v>-519</v>
      </c>
      <c r="J76" s="98">
        <v>1522</v>
      </c>
      <c r="K76" s="89">
        <v>2041</v>
      </c>
      <c r="L76" s="81">
        <v>712</v>
      </c>
      <c r="M76" s="102">
        <v>8510</v>
      </c>
      <c r="N76" s="102">
        <v>3678</v>
      </c>
      <c r="O76" s="103">
        <v>7798</v>
      </c>
      <c r="P76" s="95">
        <v>3015</v>
      </c>
      <c r="Q76" s="426"/>
      <c r="R76" s="426"/>
      <c r="S76" s="350"/>
    </row>
    <row r="77" spans="2:19" s="5" customFormat="1" ht="24.95" hidden="1" customHeight="1">
      <c r="B77" s="90"/>
      <c r="C77" s="91">
        <v>42552</v>
      </c>
      <c r="D77" s="92"/>
      <c r="E77" s="93">
        <v>2330166</v>
      </c>
      <c r="F77" s="94">
        <v>-47</v>
      </c>
      <c r="G77" s="10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102">
        <v>3044</v>
      </c>
      <c r="O77" s="103">
        <v>7062</v>
      </c>
      <c r="P77" s="95">
        <v>2833</v>
      </c>
      <c r="Q77" s="426"/>
      <c r="R77" s="426"/>
      <c r="S77" s="350"/>
    </row>
    <row r="78" spans="2:19" s="5" customFormat="1" ht="24.95" hidden="1" customHeight="1">
      <c r="B78" s="90"/>
      <c r="C78" s="91">
        <v>42583</v>
      </c>
      <c r="D78" s="92"/>
      <c r="E78" s="93">
        <v>2329843</v>
      </c>
      <c r="F78" s="94">
        <v>-323</v>
      </c>
      <c r="G78" s="101">
        <v>4990</v>
      </c>
      <c r="H78" s="106">
        <v>0.21463722652572012</v>
      </c>
      <c r="I78" s="107">
        <v>-139</v>
      </c>
      <c r="J78" s="102">
        <v>1463</v>
      </c>
      <c r="K78" s="95">
        <v>1602</v>
      </c>
      <c r="L78" s="94">
        <v>-184</v>
      </c>
      <c r="M78" s="102">
        <v>7939</v>
      </c>
      <c r="N78" s="102">
        <v>3640</v>
      </c>
      <c r="O78" s="103">
        <v>8123</v>
      </c>
      <c r="P78" s="95">
        <v>3752</v>
      </c>
      <c r="Q78" s="426"/>
      <c r="R78" s="426"/>
      <c r="S78" s="350"/>
    </row>
    <row r="79" spans="2:19" s="5" customFormat="1" ht="24.95" hidden="1" customHeight="1">
      <c r="B79" s="90"/>
      <c r="C79" s="91">
        <v>42614</v>
      </c>
      <c r="D79" s="92"/>
      <c r="E79" s="93">
        <v>2330032</v>
      </c>
      <c r="F79" s="94">
        <v>189</v>
      </c>
      <c r="G79" s="101">
        <v>5052</v>
      </c>
      <c r="H79" s="106">
        <v>0.21729219176078932</v>
      </c>
      <c r="I79" s="107">
        <v>-355</v>
      </c>
      <c r="J79" s="102">
        <v>1580</v>
      </c>
      <c r="K79" s="95">
        <v>1935</v>
      </c>
      <c r="L79" s="94">
        <v>544</v>
      </c>
      <c r="M79" s="102">
        <v>8308</v>
      </c>
      <c r="N79" s="102">
        <v>3819</v>
      </c>
      <c r="O79" s="103">
        <v>7764</v>
      </c>
      <c r="P79" s="95">
        <v>3247</v>
      </c>
      <c r="Q79" s="426"/>
      <c r="R79" s="426"/>
      <c r="S79" s="350"/>
    </row>
    <row r="80" spans="2:19" s="5" customFormat="1" ht="24.95" hidden="1" customHeight="1">
      <c r="B80" s="90"/>
      <c r="C80" s="91">
        <v>42644</v>
      </c>
      <c r="D80" s="92"/>
      <c r="E80" s="93">
        <v>2329431</v>
      </c>
      <c r="F80" s="94">
        <v>-601</v>
      </c>
      <c r="G80" s="101">
        <v>-4468</v>
      </c>
      <c r="H80" s="106">
        <v>-0.19143930392874756</v>
      </c>
      <c r="I80" s="107">
        <v>-228</v>
      </c>
      <c r="J80" s="102">
        <v>1533</v>
      </c>
      <c r="K80" s="95">
        <v>1761</v>
      </c>
      <c r="L80" s="94">
        <v>-373</v>
      </c>
      <c r="M80" s="102">
        <v>7335</v>
      </c>
      <c r="N80" s="102">
        <v>3305</v>
      </c>
      <c r="O80" s="103">
        <v>7708</v>
      </c>
      <c r="P80" s="95">
        <v>3536</v>
      </c>
      <c r="Q80" s="426"/>
      <c r="R80" s="426"/>
      <c r="S80" s="350"/>
    </row>
    <row r="81" spans="2:19" s="5" customFormat="1" ht="24.95" hidden="1" customHeight="1">
      <c r="B81" s="90"/>
      <c r="C81" s="91">
        <v>42675</v>
      </c>
      <c r="D81" s="92"/>
      <c r="E81" s="93">
        <v>2329737</v>
      </c>
      <c r="F81" s="94">
        <v>306</v>
      </c>
      <c r="G81" s="101">
        <v>-4395</v>
      </c>
      <c r="H81" s="106">
        <v>-0.18829269295823889</v>
      </c>
      <c r="I81" s="107">
        <v>-592</v>
      </c>
      <c r="J81" s="102">
        <v>1443</v>
      </c>
      <c r="K81" s="95">
        <v>2035</v>
      </c>
      <c r="L81" s="94">
        <v>898</v>
      </c>
      <c r="M81" s="102">
        <v>8107</v>
      </c>
      <c r="N81" s="102">
        <v>3945</v>
      </c>
      <c r="O81" s="103">
        <v>7209</v>
      </c>
      <c r="P81" s="95">
        <v>3023</v>
      </c>
      <c r="Q81" s="426"/>
      <c r="R81" s="426"/>
      <c r="S81" s="350"/>
    </row>
    <row r="82" spans="2:19" s="5" customFormat="1" ht="24.95" hidden="1" customHeight="1">
      <c r="B82" s="90"/>
      <c r="C82" s="91">
        <v>42705</v>
      </c>
      <c r="D82" s="92"/>
      <c r="E82" s="93">
        <v>2329109</v>
      </c>
      <c r="F82" s="94">
        <v>-628</v>
      </c>
      <c r="G82" s="101">
        <v>-4758</v>
      </c>
      <c r="H82" s="106">
        <v>-0.20386765826844461</v>
      </c>
      <c r="I82" s="107">
        <v>-575</v>
      </c>
      <c r="J82" s="102">
        <v>1458</v>
      </c>
      <c r="K82" s="95">
        <v>2033</v>
      </c>
      <c r="L82" s="94">
        <v>-53</v>
      </c>
      <c r="M82" s="102">
        <v>6654</v>
      </c>
      <c r="N82" s="102">
        <v>2341</v>
      </c>
      <c r="O82" s="103">
        <v>6707</v>
      </c>
      <c r="P82" s="95">
        <v>2303</v>
      </c>
      <c r="Q82" s="426"/>
      <c r="R82" s="426"/>
      <c r="S82" s="350"/>
    </row>
    <row r="83" spans="2:19" s="5" customFormat="1" ht="24.95" hidden="1" customHeight="1">
      <c r="B83" s="90" t="s">
        <v>42</v>
      </c>
      <c r="C83" s="91">
        <v>42736</v>
      </c>
      <c r="D83" s="92"/>
      <c r="E83" s="93">
        <v>2328246</v>
      </c>
      <c r="F83" s="94">
        <v>-863</v>
      </c>
      <c r="G83" s="101">
        <v>-5031</v>
      </c>
      <c r="H83" s="106">
        <v>-0.21561949138486344</v>
      </c>
      <c r="I83" s="107">
        <v>-804</v>
      </c>
      <c r="J83" s="102">
        <v>1302</v>
      </c>
      <c r="K83" s="95">
        <v>2106</v>
      </c>
      <c r="L83" s="94">
        <v>-59</v>
      </c>
      <c r="M83" s="102">
        <v>6643</v>
      </c>
      <c r="N83" s="102">
        <v>2369</v>
      </c>
      <c r="O83" s="103">
        <v>6702</v>
      </c>
      <c r="P83" s="95">
        <v>2393</v>
      </c>
      <c r="Q83" s="426"/>
      <c r="R83" s="426"/>
      <c r="S83" s="350"/>
    </row>
    <row r="84" spans="2:19" s="5" customFormat="1" ht="24.95" hidden="1" customHeight="1">
      <c r="B84" s="90"/>
      <c r="C84" s="91">
        <v>42767</v>
      </c>
      <c r="D84" s="92"/>
      <c r="E84" s="93">
        <v>2327349</v>
      </c>
      <c r="F84" s="94">
        <v>-897</v>
      </c>
      <c r="G84" s="101">
        <v>-5217</v>
      </c>
      <c r="H84" s="106">
        <v>-0.22365926623298121</v>
      </c>
      <c r="I84" s="107">
        <v>-1034</v>
      </c>
      <c r="J84" s="102">
        <v>1475</v>
      </c>
      <c r="K84" s="95">
        <v>2509</v>
      </c>
      <c r="L84" s="94">
        <v>137</v>
      </c>
      <c r="M84" s="102">
        <v>6201</v>
      </c>
      <c r="N84" s="102">
        <v>2676</v>
      </c>
      <c r="O84" s="103">
        <v>6064</v>
      </c>
      <c r="P84" s="95">
        <v>2406</v>
      </c>
      <c r="Q84" s="426"/>
      <c r="R84" s="426"/>
      <c r="S84" s="350"/>
    </row>
    <row r="85" spans="2:19" s="5" customFormat="1" ht="24.95" hidden="1" customHeight="1">
      <c r="B85" s="90"/>
      <c r="C85" s="91">
        <v>42795</v>
      </c>
      <c r="D85" s="92"/>
      <c r="E85" s="93">
        <v>2326188</v>
      </c>
      <c r="F85" s="94">
        <v>-1161</v>
      </c>
      <c r="G85" s="101">
        <v>-5568</v>
      </c>
      <c r="H85" s="106">
        <v>-0.23878999346415319</v>
      </c>
      <c r="I85" s="107">
        <v>-816</v>
      </c>
      <c r="J85" s="102">
        <v>1229</v>
      </c>
      <c r="K85" s="95">
        <v>2045</v>
      </c>
      <c r="L85" s="94">
        <v>-345</v>
      </c>
      <c r="M85" s="102">
        <v>6623</v>
      </c>
      <c r="N85" s="102">
        <v>2568</v>
      </c>
      <c r="O85" s="103">
        <v>6968</v>
      </c>
      <c r="P85" s="95">
        <v>2844</v>
      </c>
      <c r="Q85" s="426"/>
      <c r="R85" s="426"/>
      <c r="S85" s="350"/>
    </row>
    <row r="86" spans="2:19" s="5" customFormat="1" ht="24.95" hidden="1" customHeight="1">
      <c r="B86" s="90"/>
      <c r="C86" s="91">
        <v>42826</v>
      </c>
      <c r="D86" s="92"/>
      <c r="E86" s="93">
        <v>2318675</v>
      </c>
      <c r="F86" s="94">
        <v>-7513</v>
      </c>
      <c r="G86" s="101">
        <v>-7279</v>
      </c>
      <c r="H86" s="106">
        <v>-0.31294685965414626</v>
      </c>
      <c r="I86" s="107">
        <v>-770</v>
      </c>
      <c r="J86" s="102">
        <v>1417</v>
      </c>
      <c r="K86" s="95">
        <v>2187</v>
      </c>
      <c r="L86" s="94">
        <v>-6743</v>
      </c>
      <c r="M86" s="102">
        <v>19968</v>
      </c>
      <c r="N86" s="102">
        <v>11036</v>
      </c>
      <c r="O86" s="103">
        <v>26711</v>
      </c>
      <c r="P86" s="95">
        <v>16550</v>
      </c>
      <c r="Q86" s="426"/>
      <c r="R86" s="426"/>
      <c r="S86" s="350"/>
    </row>
    <row r="87" spans="2:19" s="5" customFormat="1" ht="24.95" hidden="1" customHeight="1">
      <c r="B87" s="90"/>
      <c r="C87" s="91">
        <v>42856</v>
      </c>
      <c r="D87" s="92"/>
      <c r="E87" s="93">
        <v>2323231</v>
      </c>
      <c r="F87" s="94">
        <v>4556</v>
      </c>
      <c r="G87" s="101">
        <v>-6789</v>
      </c>
      <c r="H87" s="106">
        <v>-0.29137088952026163</v>
      </c>
      <c r="I87" s="107">
        <v>-538</v>
      </c>
      <c r="J87" s="102">
        <v>1283</v>
      </c>
      <c r="K87" s="95">
        <v>1821</v>
      </c>
      <c r="L87" s="94">
        <v>5094</v>
      </c>
      <c r="M87" s="102">
        <v>18246</v>
      </c>
      <c r="N87" s="102">
        <v>10720</v>
      </c>
      <c r="O87" s="103">
        <v>13152</v>
      </c>
      <c r="P87" s="95">
        <v>6698</v>
      </c>
      <c r="Q87" s="426"/>
      <c r="R87" s="426"/>
      <c r="S87" s="350"/>
    </row>
    <row r="88" spans="2:19" s="5" customFormat="1" ht="24.95" hidden="1" customHeight="1">
      <c r="B88" s="90"/>
      <c r="C88" s="91">
        <v>42887</v>
      </c>
      <c r="D88" s="92"/>
      <c r="E88" s="93">
        <v>2323438</v>
      </c>
      <c r="F88" s="94">
        <v>207</v>
      </c>
      <c r="G88" s="101">
        <v>-6775</v>
      </c>
      <c r="H88" s="106">
        <v>-0.29074595326693314</v>
      </c>
      <c r="I88" s="107">
        <v>-495</v>
      </c>
      <c r="J88" s="102">
        <v>1568</v>
      </c>
      <c r="K88" s="95">
        <v>2063</v>
      </c>
      <c r="L88" s="94">
        <v>702</v>
      </c>
      <c r="M88" s="102">
        <v>8563</v>
      </c>
      <c r="N88" s="102">
        <v>3771</v>
      </c>
      <c r="O88" s="103">
        <v>7861</v>
      </c>
      <c r="P88" s="95">
        <v>3195</v>
      </c>
      <c r="Q88" s="426"/>
      <c r="R88" s="426"/>
      <c r="S88" s="350"/>
    </row>
    <row r="89" spans="2:19" s="5" customFormat="1" ht="24.95" hidden="1" customHeight="1">
      <c r="B89" s="90"/>
      <c r="C89" s="91">
        <v>42917</v>
      </c>
      <c r="D89" s="92"/>
      <c r="E89" s="93">
        <v>2322955</v>
      </c>
      <c r="F89" s="94">
        <v>-483</v>
      </c>
      <c r="G89" s="101">
        <v>-7211</v>
      </c>
      <c r="H89" s="106">
        <v>-0.30946293096714994</v>
      </c>
      <c r="I89" s="107">
        <v>-402</v>
      </c>
      <c r="J89" s="102">
        <v>1376</v>
      </c>
      <c r="K89" s="95">
        <v>1778</v>
      </c>
      <c r="L89" s="94">
        <v>-81</v>
      </c>
      <c r="M89" s="102">
        <v>7363</v>
      </c>
      <c r="N89" s="102">
        <v>3006</v>
      </c>
      <c r="O89" s="103">
        <v>7444</v>
      </c>
      <c r="P89" s="95">
        <v>3024</v>
      </c>
      <c r="Q89" s="426"/>
      <c r="R89" s="426"/>
      <c r="S89" s="350"/>
    </row>
    <row r="90" spans="2:19" s="5" customFormat="1" ht="24.95" hidden="1" customHeight="1">
      <c r="B90" s="90"/>
      <c r="C90" s="91">
        <v>42948</v>
      </c>
      <c r="D90" s="92"/>
      <c r="E90" s="93">
        <v>2322772</v>
      </c>
      <c r="F90" s="94">
        <v>-183</v>
      </c>
      <c r="G90" s="101">
        <v>-7071</v>
      </c>
      <c r="H90" s="106">
        <v>-0.3034968450663843</v>
      </c>
      <c r="I90" s="107">
        <v>-442</v>
      </c>
      <c r="J90" s="102">
        <v>1377</v>
      </c>
      <c r="K90" s="95">
        <v>1819</v>
      </c>
      <c r="L90" s="94">
        <v>259</v>
      </c>
      <c r="M90" s="102">
        <v>8541</v>
      </c>
      <c r="N90" s="102">
        <v>3976</v>
      </c>
      <c r="O90" s="103">
        <v>8282</v>
      </c>
      <c r="P90" s="95">
        <v>3644</v>
      </c>
      <c r="Q90" s="426"/>
      <c r="R90" s="426"/>
      <c r="S90" s="350"/>
    </row>
    <row r="91" spans="2:19" s="5" customFormat="1" ht="24.95" hidden="1" customHeight="1">
      <c r="B91" s="90"/>
      <c r="C91" s="91">
        <v>42979</v>
      </c>
      <c r="D91" s="92"/>
      <c r="E91" s="93">
        <v>2322566</v>
      </c>
      <c r="F91" s="94">
        <v>-206</v>
      </c>
      <c r="G91" s="101">
        <v>-7466</v>
      </c>
      <c r="H91" s="106">
        <v>-0.32042478386562934</v>
      </c>
      <c r="I91" s="107">
        <v>-395</v>
      </c>
      <c r="J91" s="102">
        <v>1519</v>
      </c>
      <c r="K91" s="95">
        <v>1914</v>
      </c>
      <c r="L91" s="94">
        <v>189</v>
      </c>
      <c r="M91" s="102">
        <v>7853</v>
      </c>
      <c r="N91" s="102">
        <v>3640</v>
      </c>
      <c r="O91" s="103">
        <v>7664</v>
      </c>
      <c r="P91" s="95">
        <v>3395</v>
      </c>
      <c r="Q91" s="426"/>
      <c r="R91" s="426"/>
      <c r="S91" s="350"/>
    </row>
    <row r="92" spans="2:19" s="5" customFormat="1" ht="24.95" hidden="1" customHeight="1">
      <c r="B92" s="90"/>
      <c r="C92" s="91">
        <v>43009</v>
      </c>
      <c r="D92" s="92"/>
      <c r="E92" s="93">
        <v>2322024</v>
      </c>
      <c r="F92" s="94">
        <v>-542</v>
      </c>
      <c r="G92" s="101">
        <v>-7407</v>
      </c>
      <c r="H92" s="106">
        <v>-0.31797464702753592</v>
      </c>
      <c r="I92" s="107">
        <v>-307</v>
      </c>
      <c r="J92" s="102">
        <v>1409</v>
      </c>
      <c r="K92" s="95">
        <v>1716</v>
      </c>
      <c r="L92" s="94">
        <v>-235</v>
      </c>
      <c r="M92" s="102">
        <v>7388</v>
      </c>
      <c r="N92" s="102">
        <v>3398</v>
      </c>
      <c r="O92" s="103">
        <v>7623</v>
      </c>
      <c r="P92" s="95">
        <v>3428</v>
      </c>
      <c r="Q92" s="426"/>
      <c r="R92" s="426"/>
      <c r="S92" s="350"/>
    </row>
    <row r="93" spans="2:19" s="5" customFormat="1" ht="24.95" hidden="1" customHeight="1">
      <c r="B93" s="90"/>
      <c r="C93" s="91">
        <v>43040</v>
      </c>
      <c r="D93" s="92"/>
      <c r="E93" s="93">
        <v>2322424</v>
      </c>
      <c r="F93" s="94">
        <v>400</v>
      </c>
      <c r="G93" s="101">
        <v>-7313</v>
      </c>
      <c r="H93" s="106">
        <v>-0.31389809235978139</v>
      </c>
      <c r="I93" s="107">
        <v>-590</v>
      </c>
      <c r="J93" s="102">
        <v>1471</v>
      </c>
      <c r="K93" s="95">
        <v>2061</v>
      </c>
      <c r="L93" s="94">
        <v>990</v>
      </c>
      <c r="M93" s="102">
        <v>8461</v>
      </c>
      <c r="N93" s="102">
        <v>3944</v>
      </c>
      <c r="O93" s="103">
        <v>7471</v>
      </c>
      <c r="P93" s="95">
        <v>2948</v>
      </c>
      <c r="Q93" s="426"/>
      <c r="R93" s="426"/>
      <c r="S93" s="350"/>
    </row>
    <row r="94" spans="2:19" s="5" customFormat="1" ht="24.95" hidden="1" customHeight="1">
      <c r="B94" s="90"/>
      <c r="C94" s="91">
        <v>43070</v>
      </c>
      <c r="D94" s="92"/>
      <c r="E94" s="93">
        <v>2321860</v>
      </c>
      <c r="F94" s="94">
        <v>-564</v>
      </c>
      <c r="G94" s="101">
        <v>-7249</v>
      </c>
      <c r="H94" s="106">
        <v>-0.31123489712160318</v>
      </c>
      <c r="I94" s="107">
        <v>-696</v>
      </c>
      <c r="J94" s="102">
        <v>1368</v>
      </c>
      <c r="K94" s="95">
        <v>2064</v>
      </c>
      <c r="L94" s="94">
        <v>132</v>
      </c>
      <c r="M94" s="102">
        <v>6614</v>
      </c>
      <c r="N94" s="102">
        <v>2392</v>
      </c>
      <c r="O94" s="103">
        <v>6482</v>
      </c>
      <c r="P94" s="95">
        <v>2259</v>
      </c>
      <c r="Q94" s="426"/>
      <c r="R94" s="426"/>
      <c r="S94" s="350"/>
    </row>
    <row r="95" spans="2:19" s="5" customFormat="1" ht="24.95" hidden="1" customHeight="1">
      <c r="B95" s="90" t="s">
        <v>43</v>
      </c>
      <c r="C95" s="91">
        <v>43101</v>
      </c>
      <c r="D95" s="92"/>
      <c r="E95" s="93">
        <v>2320893</v>
      </c>
      <c r="F95" s="94">
        <v>-967</v>
      </c>
      <c r="G95" s="101">
        <v>-7353</v>
      </c>
      <c r="H95" s="106">
        <v>-0.31581714303385466</v>
      </c>
      <c r="I95" s="107">
        <v>-761</v>
      </c>
      <c r="J95" s="102">
        <v>1337</v>
      </c>
      <c r="K95" s="95">
        <v>2098</v>
      </c>
      <c r="L95" s="94">
        <v>-206</v>
      </c>
      <c r="M95" s="102">
        <v>6572</v>
      </c>
      <c r="N95" s="102">
        <v>2256</v>
      </c>
      <c r="O95" s="103">
        <v>6778</v>
      </c>
      <c r="P95" s="95">
        <v>2412</v>
      </c>
      <c r="Q95" s="426"/>
      <c r="R95" s="426"/>
      <c r="S95" s="350"/>
    </row>
    <row r="96" spans="2:19" s="5" customFormat="1" ht="24.95" hidden="1" customHeight="1">
      <c r="B96" s="90"/>
      <c r="C96" s="91">
        <v>43132</v>
      </c>
      <c r="D96" s="92"/>
      <c r="E96" s="93">
        <v>2320035</v>
      </c>
      <c r="F96" s="94">
        <v>-858</v>
      </c>
      <c r="G96" s="101">
        <v>-7314</v>
      </c>
      <c r="H96" s="106">
        <v>-0.31426313801668765</v>
      </c>
      <c r="I96" s="107">
        <v>-1056</v>
      </c>
      <c r="J96" s="102">
        <v>1456</v>
      </c>
      <c r="K96" s="95">
        <v>2512</v>
      </c>
      <c r="L96" s="94">
        <v>198</v>
      </c>
      <c r="M96" s="102">
        <v>6042</v>
      </c>
      <c r="N96" s="102">
        <v>2666</v>
      </c>
      <c r="O96" s="103">
        <v>5844</v>
      </c>
      <c r="P96" s="95">
        <v>2420</v>
      </c>
      <c r="Q96" s="426"/>
      <c r="R96" s="426"/>
      <c r="S96" s="350"/>
    </row>
    <row r="97" spans="1:19" s="5" customFormat="1" ht="24.95" hidden="1" customHeight="1">
      <c r="B97" s="90"/>
      <c r="C97" s="91">
        <v>43160</v>
      </c>
      <c r="D97" s="92"/>
      <c r="E97" s="93">
        <v>2318752</v>
      </c>
      <c r="F97" s="94">
        <v>-1283</v>
      </c>
      <c r="G97" s="101">
        <v>-7436</v>
      </c>
      <c r="H97" s="106">
        <v>-0.31966461868086327</v>
      </c>
      <c r="I97" s="107">
        <v>-942</v>
      </c>
      <c r="J97" s="102">
        <v>1218</v>
      </c>
      <c r="K97" s="95">
        <v>2160</v>
      </c>
      <c r="L97" s="94">
        <v>-341</v>
      </c>
      <c r="M97" s="102">
        <v>6732</v>
      </c>
      <c r="N97" s="102">
        <v>2643</v>
      </c>
      <c r="O97" s="103">
        <v>7073</v>
      </c>
      <c r="P97" s="95">
        <v>2881</v>
      </c>
      <c r="Q97" s="426"/>
      <c r="R97" s="426"/>
      <c r="S97" s="350"/>
    </row>
    <row r="98" spans="1:19" s="5" customFormat="1" ht="24.95" hidden="1" customHeight="1">
      <c r="B98" s="90"/>
      <c r="C98" s="91">
        <v>43191</v>
      </c>
      <c r="D98" s="92"/>
      <c r="E98" s="93">
        <v>2311251</v>
      </c>
      <c r="F98" s="94">
        <v>-7501</v>
      </c>
      <c r="G98" s="101">
        <v>-7424</v>
      </c>
      <c r="H98" s="106">
        <v>-0.32018286305756521</v>
      </c>
      <c r="I98" s="107">
        <v>-882</v>
      </c>
      <c r="J98" s="102">
        <v>1279</v>
      </c>
      <c r="K98" s="95">
        <v>2161</v>
      </c>
      <c r="L98" s="94">
        <v>-6619</v>
      </c>
      <c r="M98" s="102">
        <v>18628</v>
      </c>
      <c r="N98" s="102">
        <v>10325</v>
      </c>
      <c r="O98" s="103">
        <v>25247</v>
      </c>
      <c r="P98" s="95">
        <v>15521</v>
      </c>
      <c r="Q98" s="426"/>
      <c r="R98" s="426"/>
      <c r="S98" s="350"/>
    </row>
    <row r="99" spans="1:19" s="5" customFormat="1" ht="24.95" hidden="1" customHeight="1">
      <c r="B99" s="90"/>
      <c r="C99" s="91">
        <v>43221</v>
      </c>
      <c r="D99" s="92"/>
      <c r="E99" s="93">
        <v>2315531</v>
      </c>
      <c r="F99" s="94">
        <v>4280</v>
      </c>
      <c r="G99" s="101">
        <v>-7700</v>
      </c>
      <c r="H99" s="106">
        <v>-0.3314349713825272</v>
      </c>
      <c r="I99" s="107">
        <v>-676</v>
      </c>
      <c r="J99" s="102">
        <v>1226</v>
      </c>
      <c r="K99" s="95">
        <v>1902</v>
      </c>
      <c r="L99" s="94">
        <v>4956</v>
      </c>
      <c r="M99" s="102">
        <v>19076</v>
      </c>
      <c r="N99" s="102">
        <v>11140</v>
      </c>
      <c r="O99" s="103">
        <v>14120</v>
      </c>
      <c r="P99" s="95">
        <v>7296</v>
      </c>
      <c r="Q99" s="426"/>
      <c r="R99" s="426"/>
      <c r="S99" s="350"/>
    </row>
    <row r="100" spans="1:19" s="5" customFormat="1" ht="24.95" hidden="1" customHeight="1">
      <c r="B100" s="90"/>
      <c r="C100" s="91">
        <v>43252</v>
      </c>
      <c r="D100" s="92"/>
      <c r="E100" s="93">
        <v>2315614</v>
      </c>
      <c r="F100" s="94">
        <v>83</v>
      </c>
      <c r="G100" s="101">
        <v>-7824</v>
      </c>
      <c r="H100" s="106">
        <v>-0.33674236196532897</v>
      </c>
      <c r="I100" s="107">
        <v>-542</v>
      </c>
      <c r="J100" s="102">
        <v>1565</v>
      </c>
      <c r="K100" s="95">
        <v>2107</v>
      </c>
      <c r="L100" s="94">
        <v>625</v>
      </c>
      <c r="M100" s="102">
        <v>8522</v>
      </c>
      <c r="N100" s="102">
        <v>3704</v>
      </c>
      <c r="O100" s="103">
        <v>7897</v>
      </c>
      <c r="P100" s="95">
        <v>3247</v>
      </c>
      <c r="Q100" s="426"/>
      <c r="R100" s="426"/>
      <c r="S100" s="350"/>
    </row>
    <row r="101" spans="1:19" s="5" customFormat="1" ht="24.95" hidden="1" customHeight="1">
      <c r="B101" s="90"/>
      <c r="C101" s="91">
        <v>43282</v>
      </c>
      <c r="D101" s="92"/>
      <c r="E101" s="93">
        <v>2314802</v>
      </c>
      <c r="F101" s="94">
        <v>-812</v>
      </c>
      <c r="G101" s="101">
        <v>-8153</v>
      </c>
      <c r="H101" s="106">
        <v>-0.35097537403867057</v>
      </c>
      <c r="I101" s="107">
        <v>-420</v>
      </c>
      <c r="J101" s="102">
        <v>1330</v>
      </c>
      <c r="K101" s="95">
        <v>1750</v>
      </c>
      <c r="L101" s="94">
        <v>-392</v>
      </c>
      <c r="M101" s="102">
        <v>6862</v>
      </c>
      <c r="N101" s="102">
        <v>2798</v>
      </c>
      <c r="O101" s="103">
        <v>7254</v>
      </c>
      <c r="P101" s="95">
        <v>3066</v>
      </c>
      <c r="Q101" s="426"/>
      <c r="R101" s="426"/>
      <c r="S101" s="350"/>
    </row>
    <row r="102" spans="1:19" s="5" customFormat="1" ht="24.95" hidden="1" customHeight="1">
      <c r="B102" s="90"/>
      <c r="C102" s="91">
        <v>43313</v>
      </c>
      <c r="D102" s="92"/>
      <c r="E102" s="93">
        <v>2314347</v>
      </c>
      <c r="F102" s="94">
        <v>-455</v>
      </c>
      <c r="G102" s="101">
        <v>-8425</v>
      </c>
      <c r="H102" s="106">
        <v>-0.36271317202032743</v>
      </c>
      <c r="I102" s="107">
        <v>-389</v>
      </c>
      <c r="J102" s="102">
        <v>1427</v>
      </c>
      <c r="K102" s="95">
        <v>1816</v>
      </c>
      <c r="L102" s="94">
        <v>-66</v>
      </c>
      <c r="M102" s="102">
        <v>8451</v>
      </c>
      <c r="N102" s="102">
        <v>3921</v>
      </c>
      <c r="O102" s="103">
        <v>8517</v>
      </c>
      <c r="P102" s="95">
        <v>3837</v>
      </c>
      <c r="Q102" s="426"/>
      <c r="R102" s="426"/>
      <c r="S102" s="350"/>
    </row>
    <row r="103" spans="1:19" s="5" customFormat="1" ht="24.95" hidden="1" customHeight="1">
      <c r="B103" s="90"/>
      <c r="C103" s="91">
        <v>43344</v>
      </c>
      <c r="D103" s="92"/>
      <c r="E103" s="93">
        <v>2313892</v>
      </c>
      <c r="F103" s="94">
        <v>-455</v>
      </c>
      <c r="G103" s="101">
        <v>-8674</v>
      </c>
      <c r="H103" s="106">
        <v>-0.37346624380103727</v>
      </c>
      <c r="I103" s="107">
        <v>-528</v>
      </c>
      <c r="J103" s="102">
        <v>1377</v>
      </c>
      <c r="K103" s="95">
        <v>1905</v>
      </c>
      <c r="L103" s="94">
        <v>73</v>
      </c>
      <c r="M103" s="102">
        <v>7823</v>
      </c>
      <c r="N103" s="102">
        <v>3555</v>
      </c>
      <c r="O103" s="103">
        <v>7750</v>
      </c>
      <c r="P103" s="95">
        <v>3455</v>
      </c>
      <c r="Q103" s="426"/>
      <c r="R103" s="426"/>
      <c r="S103" s="350"/>
    </row>
    <row r="104" spans="1:19" s="5" customFormat="1" ht="24.95" hidden="1" customHeight="1">
      <c r="B104" s="90"/>
      <c r="C104" s="91">
        <v>43374</v>
      </c>
      <c r="D104" s="92"/>
      <c r="E104" s="93">
        <v>2313219</v>
      </c>
      <c r="F104" s="94">
        <v>-673</v>
      </c>
      <c r="G104" s="101">
        <v>-8805</v>
      </c>
      <c r="H104" s="106">
        <v>-0.37919504707961671</v>
      </c>
      <c r="I104" s="107">
        <v>-469</v>
      </c>
      <c r="J104" s="102">
        <v>1318</v>
      </c>
      <c r="K104" s="95">
        <v>1787</v>
      </c>
      <c r="L104" s="94">
        <v>-204</v>
      </c>
      <c r="M104" s="102">
        <v>6971</v>
      </c>
      <c r="N104" s="102">
        <v>3158</v>
      </c>
      <c r="O104" s="103">
        <v>7175</v>
      </c>
      <c r="P104" s="95">
        <v>3205</v>
      </c>
      <c r="Q104" s="426"/>
      <c r="R104" s="426"/>
      <c r="S104" s="350"/>
    </row>
    <row r="105" spans="1:19" s="5" customFormat="1" ht="24.95" hidden="1" customHeight="1">
      <c r="B105" s="90"/>
      <c r="C105" s="91">
        <v>43405</v>
      </c>
      <c r="D105" s="92"/>
      <c r="E105" s="93">
        <v>2313443</v>
      </c>
      <c r="F105" s="94">
        <v>224</v>
      </c>
      <c r="G105" s="101">
        <v>-8981</v>
      </c>
      <c r="H105" s="106">
        <v>-0.38670802575240354</v>
      </c>
      <c r="I105" s="107">
        <v>-653</v>
      </c>
      <c r="J105" s="102">
        <v>1495</v>
      </c>
      <c r="K105" s="95">
        <v>2148</v>
      </c>
      <c r="L105" s="94">
        <v>877</v>
      </c>
      <c r="M105" s="102">
        <v>8696</v>
      </c>
      <c r="N105" s="102">
        <v>4015</v>
      </c>
      <c r="O105" s="103">
        <v>7819</v>
      </c>
      <c r="P105" s="95">
        <v>3104</v>
      </c>
      <c r="Q105" s="426"/>
      <c r="R105" s="426"/>
      <c r="S105" s="350"/>
    </row>
    <row r="106" spans="1:19" s="5" customFormat="1" ht="24.95" hidden="1" customHeight="1">
      <c r="B106" s="90"/>
      <c r="C106" s="91">
        <v>43435</v>
      </c>
      <c r="D106" s="92"/>
      <c r="E106" s="93">
        <v>2312937</v>
      </c>
      <c r="F106" s="94">
        <v>-506</v>
      </c>
      <c r="G106" s="101">
        <v>-8923</v>
      </c>
      <c r="H106" s="106">
        <v>-0.38430396320191568</v>
      </c>
      <c r="I106" s="107">
        <v>-711</v>
      </c>
      <c r="J106" s="102">
        <v>1387</v>
      </c>
      <c r="K106" s="95">
        <v>2098</v>
      </c>
      <c r="L106" s="94">
        <v>205</v>
      </c>
      <c r="M106" s="102">
        <v>6707</v>
      </c>
      <c r="N106" s="102">
        <v>2618</v>
      </c>
      <c r="O106" s="103">
        <v>6502</v>
      </c>
      <c r="P106" s="95">
        <v>2292</v>
      </c>
      <c r="Q106" s="426"/>
      <c r="R106" s="426"/>
      <c r="S106" s="350"/>
    </row>
    <row r="107" spans="1:19" s="5" customFormat="1" ht="24.95" hidden="1" customHeight="1">
      <c r="B107" s="90" t="s">
        <v>44</v>
      </c>
      <c r="C107" s="91">
        <v>43466</v>
      </c>
      <c r="D107" s="92"/>
      <c r="E107" s="93">
        <v>2311906</v>
      </c>
      <c r="F107" s="94">
        <v>-1031</v>
      </c>
      <c r="G107" s="101">
        <v>-8987</v>
      </c>
      <c r="H107" s="106">
        <v>-0.38722164270390752</v>
      </c>
      <c r="I107" s="107">
        <v>-945</v>
      </c>
      <c r="J107" s="102">
        <v>1260</v>
      </c>
      <c r="K107" s="95">
        <v>2205</v>
      </c>
      <c r="L107" s="94">
        <v>-86</v>
      </c>
      <c r="M107" s="102">
        <v>6444</v>
      </c>
      <c r="N107" s="102">
        <v>2397</v>
      </c>
      <c r="O107" s="103">
        <v>6530</v>
      </c>
      <c r="P107" s="95">
        <v>2337</v>
      </c>
      <c r="Q107" s="426"/>
      <c r="R107" s="426"/>
      <c r="S107" s="350"/>
    </row>
    <row r="108" spans="1:19" ht="24.95" hidden="1" customHeight="1">
      <c r="A108" s="1"/>
      <c r="B108" s="90"/>
      <c r="C108" s="91">
        <v>43497</v>
      </c>
      <c r="D108" s="92"/>
      <c r="E108" s="93">
        <v>2310818</v>
      </c>
      <c r="F108" s="94">
        <v>-1088</v>
      </c>
      <c r="G108" s="101">
        <v>-9217</v>
      </c>
      <c r="H108" s="106">
        <v>-0.39727848933313509</v>
      </c>
      <c r="I108" s="107">
        <v>-1372</v>
      </c>
      <c r="J108" s="102">
        <v>1256</v>
      </c>
      <c r="K108" s="95">
        <v>2628</v>
      </c>
      <c r="L108" s="94">
        <v>284</v>
      </c>
      <c r="M108" s="102">
        <v>6583</v>
      </c>
      <c r="N108" s="102">
        <v>2952</v>
      </c>
      <c r="O108" s="103">
        <v>6299</v>
      </c>
      <c r="P108" s="95">
        <v>2538</v>
      </c>
      <c r="Q108" s="60"/>
      <c r="R108" s="60"/>
      <c r="S108" s="349"/>
    </row>
    <row r="109" spans="1:19" ht="24.95" hidden="1" customHeight="1">
      <c r="A109" s="1"/>
      <c r="B109" s="90"/>
      <c r="C109" s="91">
        <v>43525</v>
      </c>
      <c r="D109" s="92"/>
      <c r="E109" s="93">
        <v>2309501</v>
      </c>
      <c r="F109" s="94">
        <v>-1317</v>
      </c>
      <c r="G109" s="101">
        <v>-9251</v>
      </c>
      <c r="H109" s="106">
        <v>-0.39896461544831013</v>
      </c>
      <c r="I109" s="107">
        <v>-997</v>
      </c>
      <c r="J109" s="102">
        <v>1054</v>
      </c>
      <c r="K109" s="95">
        <v>2051</v>
      </c>
      <c r="L109" s="94">
        <v>-320</v>
      </c>
      <c r="M109" s="102">
        <v>6832</v>
      </c>
      <c r="N109" s="102">
        <v>2675</v>
      </c>
      <c r="O109" s="103">
        <v>7152</v>
      </c>
      <c r="P109" s="95">
        <v>2958</v>
      </c>
      <c r="Q109" s="60"/>
      <c r="R109" s="60"/>
      <c r="S109" s="349"/>
    </row>
    <row r="110" spans="1:19" ht="24.95" hidden="1" customHeight="1">
      <c r="A110" s="1"/>
      <c r="B110" s="90"/>
      <c r="C110" s="91">
        <v>43556</v>
      </c>
      <c r="D110" s="92"/>
      <c r="E110" s="93">
        <v>2302003</v>
      </c>
      <c r="F110" s="94">
        <v>-7498</v>
      </c>
      <c r="G110" s="101">
        <v>-9248</v>
      </c>
      <c r="H110" s="106">
        <v>-0.40012962676922587</v>
      </c>
      <c r="I110" s="107">
        <v>-953</v>
      </c>
      <c r="J110" s="102">
        <v>1167</v>
      </c>
      <c r="K110" s="95">
        <v>2120</v>
      </c>
      <c r="L110" s="94">
        <v>-6545</v>
      </c>
      <c r="M110" s="102">
        <v>18605</v>
      </c>
      <c r="N110" s="102">
        <v>10470</v>
      </c>
      <c r="O110" s="103">
        <v>25150</v>
      </c>
      <c r="P110" s="95">
        <v>15773</v>
      </c>
      <c r="Q110" s="60"/>
      <c r="R110" s="60"/>
      <c r="S110" s="349"/>
    </row>
    <row r="111" spans="1:19" s="60" customFormat="1" ht="24.95" hidden="1" customHeight="1">
      <c r="A111" s="108"/>
      <c r="B111" s="39" t="s">
        <v>45</v>
      </c>
      <c r="C111" s="91">
        <v>43586</v>
      </c>
      <c r="D111" s="92"/>
      <c r="E111" s="93">
        <v>2305818</v>
      </c>
      <c r="F111" s="94">
        <v>3815</v>
      </c>
      <c r="G111" s="101">
        <v>-9713</v>
      </c>
      <c r="H111" s="106">
        <v>-0.41947181877504558</v>
      </c>
      <c r="I111" s="107">
        <v>-725</v>
      </c>
      <c r="J111" s="102">
        <v>1227</v>
      </c>
      <c r="K111" s="95">
        <v>1952</v>
      </c>
      <c r="L111" s="94">
        <v>4540</v>
      </c>
      <c r="M111" s="102">
        <v>17935</v>
      </c>
      <c r="N111" s="102">
        <v>10505</v>
      </c>
      <c r="O111" s="103">
        <v>13395</v>
      </c>
      <c r="P111" s="95">
        <v>7078</v>
      </c>
    </row>
    <row r="112" spans="1:19" ht="24.95" hidden="1" customHeight="1">
      <c r="B112" s="109"/>
      <c r="C112" s="91">
        <v>43617</v>
      </c>
      <c r="D112" s="92"/>
      <c r="E112" s="93">
        <v>2305596</v>
      </c>
      <c r="F112" s="94">
        <v>-222</v>
      </c>
      <c r="G112" s="101">
        <v>-10018</v>
      </c>
      <c r="H112" s="106">
        <v>-0.4326282359667889</v>
      </c>
      <c r="I112" s="107">
        <v>-817</v>
      </c>
      <c r="J112" s="102">
        <v>1400</v>
      </c>
      <c r="K112" s="95">
        <v>2217</v>
      </c>
      <c r="L112" s="94">
        <v>595</v>
      </c>
      <c r="M112" s="102">
        <v>8312</v>
      </c>
      <c r="N112" s="102">
        <v>3693</v>
      </c>
      <c r="O112" s="103">
        <v>7717</v>
      </c>
      <c r="P112" s="95">
        <v>3185</v>
      </c>
      <c r="Q112" s="60"/>
      <c r="R112" s="60"/>
    </row>
    <row r="113" spans="2:16" s="110" customFormat="1" ht="24.95" hidden="1" customHeight="1">
      <c r="B113" s="39"/>
      <c r="C113" s="91">
        <v>43647</v>
      </c>
      <c r="D113" s="92"/>
      <c r="E113" s="93">
        <v>2304752</v>
      </c>
      <c r="F113" s="94">
        <v>-844</v>
      </c>
      <c r="G113" s="101">
        <v>-10050</v>
      </c>
      <c r="H113" s="106">
        <v>-0.4341624035230659</v>
      </c>
      <c r="I113" s="107">
        <v>-493</v>
      </c>
      <c r="J113" s="102">
        <v>1211</v>
      </c>
      <c r="K113" s="95">
        <v>1704</v>
      </c>
      <c r="L113" s="94">
        <v>-351</v>
      </c>
      <c r="M113" s="102">
        <v>6498</v>
      </c>
      <c r="N113" s="102">
        <v>2801</v>
      </c>
      <c r="O113" s="103">
        <v>6849</v>
      </c>
      <c r="P113" s="95">
        <v>3020</v>
      </c>
    </row>
    <row r="114" spans="2:16" s="110" customFormat="1" ht="24.95" hidden="1" customHeight="1">
      <c r="B114" s="111"/>
      <c r="C114" s="91">
        <v>43678</v>
      </c>
      <c r="D114" s="92"/>
      <c r="E114" s="93">
        <v>2304357</v>
      </c>
      <c r="F114" s="94">
        <v>-395</v>
      </c>
      <c r="G114" s="101">
        <v>-9990</v>
      </c>
      <c r="H114" s="106">
        <v>-0.43165523579653359</v>
      </c>
      <c r="I114" s="107">
        <v>-702</v>
      </c>
      <c r="J114" s="102">
        <v>1361</v>
      </c>
      <c r="K114" s="95">
        <v>2063</v>
      </c>
      <c r="L114" s="94">
        <v>307</v>
      </c>
      <c r="M114" s="102">
        <v>8865</v>
      </c>
      <c r="N114" s="102">
        <v>4267</v>
      </c>
      <c r="O114" s="103">
        <v>8558</v>
      </c>
      <c r="P114" s="95">
        <v>3945</v>
      </c>
    </row>
    <row r="115" spans="2:16" ht="24.95" hidden="1" customHeight="1">
      <c r="B115" s="109"/>
      <c r="C115" s="91">
        <v>43709</v>
      </c>
      <c r="D115" s="92"/>
      <c r="E115" s="93">
        <v>2303542</v>
      </c>
      <c r="F115" s="94">
        <v>-815</v>
      </c>
      <c r="G115" s="101">
        <v>-10350</v>
      </c>
      <c r="H115" s="106">
        <v>-0.44729831815832372</v>
      </c>
      <c r="I115" s="107">
        <v>-747</v>
      </c>
      <c r="J115" s="102">
        <v>1302</v>
      </c>
      <c r="K115" s="95">
        <v>2049</v>
      </c>
      <c r="L115" s="94">
        <v>-68</v>
      </c>
      <c r="M115" s="102">
        <v>7317</v>
      </c>
      <c r="N115" s="102">
        <v>3440</v>
      </c>
      <c r="O115" s="103">
        <v>7385</v>
      </c>
      <c r="P115" s="95">
        <v>3383</v>
      </c>
    </row>
    <row r="116" spans="2:16" s="110" customFormat="1" ht="24.95" hidden="1" customHeight="1">
      <c r="B116" s="111"/>
      <c r="C116" s="91">
        <v>43739</v>
      </c>
      <c r="D116" s="92"/>
      <c r="E116" s="93">
        <v>2303160</v>
      </c>
      <c r="F116" s="94">
        <v>-382</v>
      </c>
      <c r="G116" s="101">
        <v>-10059</v>
      </c>
      <c r="H116" s="106">
        <v>-0.43484858113304448</v>
      </c>
      <c r="I116" s="107">
        <v>-593</v>
      </c>
      <c r="J116" s="102">
        <v>1378</v>
      </c>
      <c r="K116" s="95">
        <v>1971</v>
      </c>
      <c r="L116" s="94">
        <v>211</v>
      </c>
      <c r="M116" s="102">
        <v>7822</v>
      </c>
      <c r="N116" s="102">
        <v>3647</v>
      </c>
      <c r="O116" s="103">
        <v>7611</v>
      </c>
      <c r="P116" s="95">
        <v>3377</v>
      </c>
    </row>
    <row r="117" spans="2:16" s="110" customFormat="1" ht="24.95" hidden="1" customHeight="1">
      <c r="B117" s="39"/>
      <c r="C117" s="91">
        <v>43770</v>
      </c>
      <c r="D117" s="92"/>
      <c r="E117" s="93">
        <v>2303168</v>
      </c>
      <c r="F117" s="94">
        <v>8</v>
      </c>
      <c r="G117" s="101">
        <v>-10275</v>
      </c>
      <c r="H117" s="106">
        <v>-0.44414320992563899</v>
      </c>
      <c r="I117" s="107">
        <v>-804</v>
      </c>
      <c r="J117" s="102">
        <v>1342</v>
      </c>
      <c r="K117" s="95">
        <v>2146</v>
      </c>
      <c r="L117" s="94">
        <v>812</v>
      </c>
      <c r="M117" s="102">
        <v>8306</v>
      </c>
      <c r="N117" s="102">
        <v>3837</v>
      </c>
      <c r="O117" s="103">
        <v>7494</v>
      </c>
      <c r="P117" s="95">
        <v>2957</v>
      </c>
    </row>
    <row r="118" spans="2:16" s="110" customFormat="1" ht="24.95" hidden="1" customHeight="1" thickTop="1">
      <c r="B118" s="39" t="s">
        <v>46</v>
      </c>
      <c r="C118" s="91">
        <v>43800</v>
      </c>
      <c r="D118" s="92"/>
      <c r="E118" s="93">
        <v>2302124</v>
      </c>
      <c r="F118" s="94">
        <v>-1044</v>
      </c>
      <c r="G118" s="101">
        <v>-10813</v>
      </c>
      <c r="H118" s="106">
        <v>-0.46750084416479998</v>
      </c>
      <c r="I118" s="107">
        <v>-976</v>
      </c>
      <c r="J118" s="102">
        <v>1164</v>
      </c>
      <c r="K118" s="95">
        <v>2140</v>
      </c>
      <c r="L118" s="94">
        <v>-68</v>
      </c>
      <c r="M118" s="102">
        <v>6323</v>
      </c>
      <c r="N118" s="102">
        <v>2401</v>
      </c>
      <c r="O118" s="103">
        <v>6391</v>
      </c>
      <c r="P118" s="95">
        <v>2381</v>
      </c>
    </row>
    <row r="119" spans="2:16" ht="24.95" hidden="1" customHeight="1" thickTop="1">
      <c r="B119" s="39"/>
      <c r="C119" s="91">
        <v>43831</v>
      </c>
      <c r="D119" s="92"/>
      <c r="E119" s="93">
        <v>2301194</v>
      </c>
      <c r="F119" s="94">
        <v>-930</v>
      </c>
      <c r="G119" s="101">
        <v>-10712</v>
      </c>
      <c r="H119" s="106">
        <v>-0.46334063755187277</v>
      </c>
      <c r="I119" s="107">
        <v>-995</v>
      </c>
      <c r="J119" s="102">
        <v>1196</v>
      </c>
      <c r="K119" s="95">
        <v>2191</v>
      </c>
      <c r="L119" s="94">
        <v>65</v>
      </c>
      <c r="M119" s="102">
        <v>6521</v>
      </c>
      <c r="N119" s="102">
        <v>2546</v>
      </c>
      <c r="O119" s="103">
        <v>6456</v>
      </c>
      <c r="P119" s="95">
        <v>2495</v>
      </c>
    </row>
    <row r="120" spans="2:16" ht="24.95" hidden="1" customHeight="1" thickTop="1">
      <c r="B120" s="39"/>
      <c r="C120" s="91">
        <v>43862</v>
      </c>
      <c r="D120" s="92"/>
      <c r="E120" s="93">
        <v>2299751</v>
      </c>
      <c r="F120" s="94">
        <v>-1443</v>
      </c>
      <c r="G120" s="101">
        <v>-11067</v>
      </c>
      <c r="H120" s="106">
        <v>-0.47892131704011304</v>
      </c>
      <c r="I120" s="107">
        <v>-1357</v>
      </c>
      <c r="J120" s="102">
        <v>1192</v>
      </c>
      <c r="K120" s="95">
        <v>2549</v>
      </c>
      <c r="L120" s="94">
        <v>-86</v>
      </c>
      <c r="M120" s="102">
        <v>6160</v>
      </c>
      <c r="N120" s="102">
        <v>2601</v>
      </c>
      <c r="O120" s="103">
        <v>6246</v>
      </c>
      <c r="P120" s="95">
        <v>2511</v>
      </c>
    </row>
    <row r="121" spans="2:16" ht="24.95" hidden="1" customHeight="1" thickTop="1">
      <c r="B121" s="39"/>
      <c r="C121" s="91">
        <v>43891</v>
      </c>
      <c r="D121" s="92"/>
      <c r="E121" s="93">
        <v>2298231</v>
      </c>
      <c r="F121" s="94">
        <v>-1520</v>
      </c>
      <c r="G121" s="101">
        <v>-11270</v>
      </c>
      <c r="H121" s="106">
        <v>-0.4879842009161286</v>
      </c>
      <c r="I121" s="107">
        <v>-949</v>
      </c>
      <c r="J121" s="102">
        <v>1081</v>
      </c>
      <c r="K121" s="95">
        <v>2030</v>
      </c>
      <c r="L121" s="94">
        <v>-571</v>
      </c>
      <c r="M121" s="102">
        <v>6564</v>
      </c>
      <c r="N121" s="102">
        <v>2712</v>
      </c>
      <c r="O121" s="103">
        <v>7135</v>
      </c>
      <c r="P121" s="95">
        <v>3114</v>
      </c>
    </row>
    <row r="122" spans="2:16" ht="24.95" hidden="1" customHeight="1" thickTop="1">
      <c r="B122" s="39"/>
      <c r="C122" s="91">
        <v>43922</v>
      </c>
      <c r="D122" s="92"/>
      <c r="E122" s="93">
        <v>2291972</v>
      </c>
      <c r="F122" s="94">
        <v>-6259</v>
      </c>
      <c r="G122" s="101">
        <v>-10031</v>
      </c>
      <c r="H122" s="106">
        <v>-0.4357509525400271</v>
      </c>
      <c r="I122" s="107">
        <v>-930</v>
      </c>
      <c r="J122" s="102">
        <v>1235</v>
      </c>
      <c r="K122" s="95">
        <v>2165</v>
      </c>
      <c r="L122" s="94">
        <v>-5329</v>
      </c>
      <c r="M122" s="102">
        <v>20069</v>
      </c>
      <c r="N122" s="102">
        <v>11141</v>
      </c>
      <c r="O122" s="103">
        <v>25398</v>
      </c>
      <c r="P122" s="95">
        <v>15382</v>
      </c>
    </row>
    <row r="123" spans="2:16" ht="24.95" hidden="1" customHeight="1" thickTop="1">
      <c r="B123" s="39"/>
      <c r="C123" s="91">
        <v>43952</v>
      </c>
      <c r="D123" s="92"/>
      <c r="E123" s="93">
        <v>2296145</v>
      </c>
      <c r="F123" s="94">
        <v>4173</v>
      </c>
      <c r="G123" s="101">
        <v>-9673</v>
      </c>
      <c r="H123" s="106">
        <v>-0.4195040545264197</v>
      </c>
      <c r="I123" s="107">
        <v>-728</v>
      </c>
      <c r="J123" s="102">
        <v>1318</v>
      </c>
      <c r="K123" s="95">
        <v>2046</v>
      </c>
      <c r="L123" s="94">
        <v>4901</v>
      </c>
      <c r="M123" s="102">
        <v>18292</v>
      </c>
      <c r="N123" s="102">
        <v>9728</v>
      </c>
      <c r="O123" s="103">
        <v>13391</v>
      </c>
      <c r="P123" s="95">
        <v>6293</v>
      </c>
    </row>
    <row r="124" spans="2:16" ht="24.95" hidden="1" customHeight="1" thickTop="1">
      <c r="B124" s="39" t="s">
        <v>47</v>
      </c>
      <c r="C124" s="91">
        <v>43983</v>
      </c>
      <c r="D124" s="92"/>
      <c r="E124" s="93">
        <v>2295472</v>
      </c>
      <c r="F124" s="94">
        <v>-673</v>
      </c>
      <c r="G124" s="101">
        <v>-10124</v>
      </c>
      <c r="H124" s="106">
        <v>-0.43910555014842151</v>
      </c>
      <c r="I124" s="107">
        <v>-759</v>
      </c>
      <c r="J124" s="102">
        <v>1142</v>
      </c>
      <c r="K124" s="95">
        <v>1901</v>
      </c>
      <c r="L124" s="94">
        <v>86</v>
      </c>
      <c r="M124" s="102">
        <v>5881</v>
      </c>
      <c r="N124" s="102">
        <v>2359</v>
      </c>
      <c r="O124" s="103">
        <v>5795</v>
      </c>
      <c r="P124" s="95">
        <v>2279</v>
      </c>
    </row>
    <row r="125" spans="2:16" ht="24.95" hidden="1" customHeight="1" thickTop="1">
      <c r="B125" s="39"/>
      <c r="C125" s="91">
        <v>44013</v>
      </c>
      <c r="D125" s="92"/>
      <c r="E125" s="93">
        <v>2294793</v>
      </c>
      <c r="F125" s="94">
        <v>-679</v>
      </c>
      <c r="G125" s="101">
        <v>-9959</v>
      </c>
      <c r="H125" s="106">
        <v>-0.43210722889057046</v>
      </c>
      <c r="I125" s="107">
        <v>-606</v>
      </c>
      <c r="J125" s="102">
        <v>1261</v>
      </c>
      <c r="K125" s="95">
        <v>1867</v>
      </c>
      <c r="L125" s="94">
        <v>-73</v>
      </c>
      <c r="M125" s="102">
        <v>6762</v>
      </c>
      <c r="N125" s="102">
        <v>2671</v>
      </c>
      <c r="O125" s="103">
        <v>6835</v>
      </c>
      <c r="P125" s="95">
        <v>2793</v>
      </c>
    </row>
    <row r="126" spans="2:16" ht="24.95" hidden="1" customHeight="1" thickTop="1">
      <c r="B126" s="90"/>
      <c r="C126" s="91">
        <v>44044</v>
      </c>
      <c r="D126" s="92"/>
      <c r="E126" s="93">
        <v>2293708</v>
      </c>
      <c r="F126" s="94">
        <v>-1085</v>
      </c>
      <c r="G126" s="101">
        <v>-10649</v>
      </c>
      <c r="H126" s="106">
        <v>-0.46212457531536993</v>
      </c>
      <c r="I126" s="107">
        <v>-604</v>
      </c>
      <c r="J126" s="102">
        <v>1280</v>
      </c>
      <c r="K126" s="95">
        <v>1884</v>
      </c>
      <c r="L126" s="94">
        <v>-481</v>
      </c>
      <c r="M126" s="102">
        <v>7449</v>
      </c>
      <c r="N126" s="102">
        <v>3079</v>
      </c>
      <c r="O126" s="103">
        <v>7930</v>
      </c>
      <c r="P126" s="95">
        <v>3552</v>
      </c>
    </row>
    <row r="127" spans="2:16" ht="24.95" hidden="1" customHeight="1" thickTop="1">
      <c r="B127" s="90"/>
      <c r="C127" s="91">
        <v>44075</v>
      </c>
      <c r="D127" s="92"/>
      <c r="E127" s="93">
        <v>2293488</v>
      </c>
      <c r="F127" s="94">
        <v>-220</v>
      </c>
      <c r="G127" s="101">
        <v>-10054</v>
      </c>
      <c r="H127" s="106">
        <v>-0.43645828901752171</v>
      </c>
      <c r="I127" s="107">
        <v>-679</v>
      </c>
      <c r="J127" s="102">
        <v>1179</v>
      </c>
      <c r="K127" s="95">
        <v>1858</v>
      </c>
      <c r="L127" s="94">
        <v>459</v>
      </c>
      <c r="M127" s="102">
        <v>7147</v>
      </c>
      <c r="N127" s="102">
        <v>3062</v>
      </c>
      <c r="O127" s="103">
        <v>6688</v>
      </c>
      <c r="P127" s="95">
        <v>2677</v>
      </c>
    </row>
    <row r="128" spans="2:16" ht="24.95" customHeight="1" thickTop="1">
      <c r="B128" s="90" t="s">
        <v>47</v>
      </c>
      <c r="C128" s="91">
        <v>44105</v>
      </c>
      <c r="D128" s="92" t="s">
        <v>26</v>
      </c>
      <c r="E128" s="93">
        <v>2301996</v>
      </c>
      <c r="F128" s="427" t="s">
        <v>27</v>
      </c>
      <c r="G128" s="101" t="s">
        <v>208</v>
      </c>
      <c r="H128" s="106" t="s">
        <v>209</v>
      </c>
      <c r="I128" s="107">
        <v>-608</v>
      </c>
      <c r="J128" s="102">
        <v>1267</v>
      </c>
      <c r="K128" s="95">
        <v>1875</v>
      </c>
      <c r="L128" s="94">
        <v>-190</v>
      </c>
      <c r="M128" s="102">
        <v>7172</v>
      </c>
      <c r="N128" s="102">
        <v>2953</v>
      </c>
      <c r="O128" s="103">
        <v>7362</v>
      </c>
      <c r="P128" s="95">
        <v>3081</v>
      </c>
    </row>
    <row r="129" spans="2:16" ht="24.95" customHeight="1">
      <c r="B129" s="90"/>
      <c r="C129" s="91">
        <v>44136</v>
      </c>
      <c r="D129" s="92"/>
      <c r="E129" s="93">
        <v>2301233</v>
      </c>
      <c r="F129" s="94">
        <v>-763</v>
      </c>
      <c r="G129" s="101">
        <v>-1935</v>
      </c>
      <c r="H129" s="106">
        <v>-8.4014713646594602E-2</v>
      </c>
      <c r="I129" s="107">
        <v>-776</v>
      </c>
      <c r="J129" s="102">
        <v>1261</v>
      </c>
      <c r="K129" s="95">
        <v>2037</v>
      </c>
      <c r="L129" s="94">
        <v>13</v>
      </c>
      <c r="M129" s="102">
        <v>7161</v>
      </c>
      <c r="N129" s="102">
        <v>2964</v>
      </c>
      <c r="O129" s="103">
        <v>7148</v>
      </c>
      <c r="P129" s="95">
        <v>2835</v>
      </c>
    </row>
    <row r="130" spans="2:16" ht="24.95" customHeight="1">
      <c r="B130" s="90"/>
      <c r="C130" s="91">
        <v>44166</v>
      </c>
      <c r="D130" s="92"/>
      <c r="E130" s="93">
        <v>2300813</v>
      </c>
      <c r="F130" s="94">
        <v>-420</v>
      </c>
      <c r="G130" s="101">
        <v>-1311</v>
      </c>
      <c r="H130" s="106">
        <v>-5.6947410304570907E-2</v>
      </c>
      <c r="I130" s="107">
        <v>-995</v>
      </c>
      <c r="J130" s="102">
        <v>1191</v>
      </c>
      <c r="K130" s="95">
        <v>2186</v>
      </c>
      <c r="L130" s="94">
        <v>575</v>
      </c>
      <c r="M130" s="102">
        <v>6670</v>
      </c>
      <c r="N130" s="102">
        <v>2645</v>
      </c>
      <c r="O130" s="103">
        <v>6095</v>
      </c>
      <c r="P130" s="95">
        <v>2060</v>
      </c>
    </row>
    <row r="131" spans="2:16" ht="24.95" customHeight="1">
      <c r="B131" s="90" t="s">
        <v>48</v>
      </c>
      <c r="C131" s="91">
        <v>44197</v>
      </c>
      <c r="D131" s="92"/>
      <c r="E131" s="93">
        <v>2300221</v>
      </c>
      <c r="F131" s="94">
        <v>-592</v>
      </c>
      <c r="G131" s="101">
        <v>-973</v>
      </c>
      <c r="H131" s="106">
        <v>-4.2282397746561132E-2</v>
      </c>
      <c r="I131" s="107">
        <v>-1175</v>
      </c>
      <c r="J131" s="102">
        <v>1178</v>
      </c>
      <c r="K131" s="95">
        <v>2353</v>
      </c>
      <c r="L131" s="94">
        <v>583</v>
      </c>
      <c r="M131" s="102">
        <v>6931</v>
      </c>
      <c r="N131" s="102">
        <v>2901</v>
      </c>
      <c r="O131" s="103">
        <v>6348</v>
      </c>
      <c r="P131" s="95">
        <v>2246</v>
      </c>
    </row>
    <row r="132" spans="2:16" ht="24.95" customHeight="1">
      <c r="B132" s="90"/>
      <c r="C132" s="91">
        <v>44228</v>
      </c>
      <c r="D132" s="92"/>
      <c r="E132" s="93">
        <v>2299032</v>
      </c>
      <c r="F132" s="94">
        <v>-1189</v>
      </c>
      <c r="G132" s="101">
        <v>-719</v>
      </c>
      <c r="H132" s="106">
        <v>-3.1264254260569946E-2</v>
      </c>
      <c r="I132" s="107">
        <v>-1510</v>
      </c>
      <c r="J132" s="102">
        <v>1072</v>
      </c>
      <c r="K132" s="95">
        <v>2582</v>
      </c>
      <c r="L132" s="94">
        <v>321</v>
      </c>
      <c r="M132" s="102">
        <v>5961</v>
      </c>
      <c r="N132" s="102">
        <v>2722</v>
      </c>
      <c r="O132" s="103">
        <v>5640</v>
      </c>
      <c r="P132" s="95">
        <v>2269</v>
      </c>
    </row>
    <row r="133" spans="2:16" ht="24.95" customHeight="1">
      <c r="B133" s="90"/>
      <c r="C133" s="91">
        <v>44256</v>
      </c>
      <c r="D133" s="92"/>
      <c r="E133" s="93">
        <v>2297762</v>
      </c>
      <c r="F133" s="94">
        <v>-1270</v>
      </c>
      <c r="G133" s="101">
        <v>-469</v>
      </c>
      <c r="H133" s="106">
        <v>-2.0406999992602998E-2</v>
      </c>
      <c r="I133" s="107">
        <v>-1153</v>
      </c>
      <c r="J133" s="102">
        <v>949</v>
      </c>
      <c r="K133" s="95">
        <v>2102</v>
      </c>
      <c r="L133" s="94">
        <v>-117</v>
      </c>
      <c r="M133" s="102">
        <v>6595</v>
      </c>
      <c r="N133" s="102">
        <v>2814</v>
      </c>
      <c r="O133" s="103">
        <v>6712</v>
      </c>
      <c r="P133" s="95">
        <v>2795</v>
      </c>
    </row>
    <row r="134" spans="2:16" ht="24.95" customHeight="1">
      <c r="B134" s="90"/>
      <c r="C134" s="91">
        <v>44287</v>
      </c>
      <c r="D134" s="92"/>
      <c r="E134" s="93">
        <v>2292023</v>
      </c>
      <c r="F134" s="94">
        <v>-5739</v>
      </c>
      <c r="G134" s="101">
        <v>51</v>
      </c>
      <c r="H134" s="106">
        <v>2.2251580734843185E-3</v>
      </c>
      <c r="I134" s="107">
        <v>-1170</v>
      </c>
      <c r="J134" s="102">
        <v>1182</v>
      </c>
      <c r="K134" s="95">
        <v>2352</v>
      </c>
      <c r="L134" s="94">
        <v>-4569</v>
      </c>
      <c r="M134" s="102">
        <v>20017</v>
      </c>
      <c r="N134" s="102">
        <v>11295</v>
      </c>
      <c r="O134" s="103">
        <v>24586</v>
      </c>
      <c r="P134" s="95">
        <v>14910</v>
      </c>
    </row>
    <row r="135" spans="2:16" ht="24.95" customHeight="1">
      <c r="B135" s="90"/>
      <c r="C135" s="91">
        <v>44317</v>
      </c>
      <c r="D135" s="92"/>
      <c r="E135" s="93">
        <v>2294116</v>
      </c>
      <c r="F135" s="94">
        <v>2093</v>
      </c>
      <c r="G135" s="101">
        <v>-2029</v>
      </c>
      <c r="H135" s="106">
        <v>-8.8365499565576211E-2</v>
      </c>
      <c r="I135" s="107">
        <v>-923</v>
      </c>
      <c r="J135" s="102">
        <v>1190</v>
      </c>
      <c r="K135" s="95">
        <v>2113</v>
      </c>
      <c r="L135" s="94">
        <v>3016</v>
      </c>
      <c r="M135" s="102">
        <v>16174</v>
      </c>
      <c r="N135" s="102">
        <v>8922</v>
      </c>
      <c r="O135" s="103">
        <v>13158</v>
      </c>
      <c r="P135" s="95">
        <v>6850</v>
      </c>
    </row>
    <row r="136" spans="2:16" ht="24.95" customHeight="1">
      <c r="B136" s="90"/>
      <c r="C136" s="91">
        <v>44348</v>
      </c>
      <c r="D136" s="92"/>
      <c r="E136" s="93">
        <v>2293589</v>
      </c>
      <c r="F136" s="94">
        <v>-527</v>
      </c>
      <c r="G136" s="101">
        <v>-1883</v>
      </c>
      <c r="H136" s="106">
        <v>-8.2031059407389861E-2</v>
      </c>
      <c r="I136" s="107">
        <v>-823</v>
      </c>
      <c r="J136" s="102">
        <v>1209</v>
      </c>
      <c r="K136" s="95">
        <v>2032</v>
      </c>
      <c r="L136" s="94">
        <v>296</v>
      </c>
      <c r="M136" s="102">
        <v>6791</v>
      </c>
      <c r="N136" s="102">
        <v>2931</v>
      </c>
      <c r="O136" s="103">
        <v>6495</v>
      </c>
      <c r="P136" s="95">
        <v>2685</v>
      </c>
    </row>
    <row r="137" spans="2:16" ht="24.95" customHeight="1">
      <c r="B137" s="90"/>
      <c r="C137" s="91">
        <v>44378</v>
      </c>
      <c r="D137" s="92"/>
      <c r="E137" s="93">
        <v>2292607</v>
      </c>
      <c r="F137" s="94">
        <v>-982</v>
      </c>
      <c r="G137" s="101">
        <v>-2186</v>
      </c>
      <c r="H137" s="106">
        <v>-9.5259136662871113E-2</v>
      </c>
      <c r="I137" s="107">
        <v>-780</v>
      </c>
      <c r="J137" s="102">
        <v>1166</v>
      </c>
      <c r="K137" s="95">
        <v>1946</v>
      </c>
      <c r="L137" s="94">
        <v>-202</v>
      </c>
      <c r="M137" s="102">
        <v>6773</v>
      </c>
      <c r="N137" s="102">
        <v>2678</v>
      </c>
      <c r="O137" s="103">
        <v>6975</v>
      </c>
      <c r="P137" s="95">
        <v>2872</v>
      </c>
    </row>
    <row r="138" spans="2:16" ht="24.95" customHeight="1">
      <c r="B138" s="90"/>
      <c r="C138" s="91">
        <v>44409</v>
      </c>
      <c r="D138" s="92"/>
      <c r="E138" s="93">
        <v>2291448</v>
      </c>
      <c r="F138" s="94">
        <v>-1159</v>
      </c>
      <c r="G138" s="101">
        <v>-2260</v>
      </c>
      <c r="H138" s="106">
        <v>-9.8530414507862374E-2</v>
      </c>
      <c r="I138" s="107">
        <v>-664</v>
      </c>
      <c r="J138" s="102">
        <v>1239</v>
      </c>
      <c r="K138" s="95">
        <v>1903</v>
      </c>
      <c r="L138" s="94">
        <v>-495</v>
      </c>
      <c r="M138" s="102">
        <v>7098</v>
      </c>
      <c r="N138" s="102">
        <v>3094</v>
      </c>
      <c r="O138" s="103">
        <v>7593</v>
      </c>
      <c r="P138" s="95">
        <v>3578</v>
      </c>
    </row>
    <row r="139" spans="2:16" ht="24.95" customHeight="1">
      <c r="B139" s="90"/>
      <c r="C139" s="91">
        <v>44440</v>
      </c>
      <c r="D139" s="92"/>
      <c r="E139" s="93">
        <v>2291075</v>
      </c>
      <c r="F139" s="94">
        <v>-373</v>
      </c>
      <c r="G139" s="101">
        <v>-2413</v>
      </c>
      <c r="H139" s="106">
        <v>-0.10521092763511297</v>
      </c>
      <c r="I139" s="107">
        <v>-901</v>
      </c>
      <c r="J139" s="102">
        <v>1282</v>
      </c>
      <c r="K139" s="95">
        <v>2183</v>
      </c>
      <c r="L139" s="94">
        <v>528</v>
      </c>
      <c r="M139" s="102">
        <v>7036</v>
      </c>
      <c r="N139" s="102">
        <v>3132</v>
      </c>
      <c r="O139" s="103">
        <v>6508</v>
      </c>
      <c r="P139" s="95">
        <v>2673</v>
      </c>
    </row>
    <row r="140" spans="2:16" ht="24.95" customHeight="1">
      <c r="B140" s="90"/>
      <c r="C140" s="91">
        <v>44470</v>
      </c>
      <c r="D140" s="92"/>
      <c r="E140" s="93">
        <v>2290036</v>
      </c>
      <c r="F140" s="94">
        <v>-1039</v>
      </c>
      <c r="G140" s="101">
        <v>-11960</v>
      </c>
      <c r="H140" s="106">
        <v>-0.51954912171871714</v>
      </c>
      <c r="I140" s="107">
        <v>-862</v>
      </c>
      <c r="J140" s="102">
        <v>1181</v>
      </c>
      <c r="K140" s="95">
        <v>2043</v>
      </c>
      <c r="L140" s="94">
        <v>-177</v>
      </c>
      <c r="M140" s="102">
        <v>6622</v>
      </c>
      <c r="N140" s="102">
        <v>2766</v>
      </c>
      <c r="O140" s="103">
        <v>6799</v>
      </c>
      <c r="P140" s="95">
        <v>2914</v>
      </c>
    </row>
    <row r="141" spans="2:16" ht="24.95" customHeight="1">
      <c r="B141" s="90"/>
      <c r="C141" s="91">
        <v>44501</v>
      </c>
      <c r="D141" s="92"/>
      <c r="E141" s="93">
        <v>2288887</v>
      </c>
      <c r="F141" s="94">
        <v>-1149</v>
      </c>
      <c r="G141" s="101">
        <v>-12346</v>
      </c>
      <c r="H141" s="106">
        <v>-0.53649500072352518</v>
      </c>
      <c r="I141" s="107">
        <v>-950</v>
      </c>
      <c r="J141" s="102">
        <v>1135</v>
      </c>
      <c r="K141" s="95">
        <v>2085</v>
      </c>
      <c r="L141" s="94">
        <v>-199</v>
      </c>
      <c r="M141" s="102">
        <v>6545</v>
      </c>
      <c r="N141" s="102">
        <v>2828</v>
      </c>
      <c r="O141" s="103">
        <v>6744</v>
      </c>
      <c r="P141" s="95">
        <v>2997</v>
      </c>
    </row>
    <row r="142" spans="2:16" ht="24.95" customHeight="1">
      <c r="B142" s="90"/>
      <c r="C142" s="91">
        <v>44531</v>
      </c>
      <c r="D142" s="92"/>
      <c r="E142" s="93">
        <v>2288022</v>
      </c>
      <c r="F142" s="94">
        <v>-865</v>
      </c>
      <c r="G142" s="101">
        <v>-12791</v>
      </c>
      <c r="H142" s="106">
        <v>-0.55593392422591492</v>
      </c>
      <c r="I142" s="107">
        <v>-1164</v>
      </c>
      <c r="J142" s="102">
        <v>1186</v>
      </c>
      <c r="K142" s="95">
        <v>2350</v>
      </c>
      <c r="L142" s="94">
        <v>299</v>
      </c>
      <c r="M142" s="102">
        <v>6390</v>
      </c>
      <c r="N142" s="102">
        <v>2404</v>
      </c>
      <c r="O142" s="103">
        <v>6091</v>
      </c>
      <c r="P142" s="95">
        <v>2127</v>
      </c>
    </row>
    <row r="143" spans="2:16" ht="24.95" customHeight="1">
      <c r="B143" s="90" t="s">
        <v>49</v>
      </c>
      <c r="C143" s="91">
        <v>44562</v>
      </c>
      <c r="D143" s="92"/>
      <c r="E143" s="93">
        <v>2286470</v>
      </c>
      <c r="F143" s="94">
        <v>-1552</v>
      </c>
      <c r="G143" s="101">
        <v>-13751</v>
      </c>
      <c r="H143" s="106">
        <v>-0.59781212326989441</v>
      </c>
      <c r="I143" s="107">
        <v>-1184</v>
      </c>
      <c r="J143" s="102">
        <v>1061</v>
      </c>
      <c r="K143" s="95">
        <v>2245</v>
      </c>
      <c r="L143" s="94">
        <v>-368</v>
      </c>
      <c r="M143" s="102">
        <v>6251</v>
      </c>
      <c r="N143" s="102">
        <v>2268</v>
      </c>
      <c r="O143" s="103">
        <v>6619</v>
      </c>
      <c r="P143" s="95">
        <v>2590</v>
      </c>
    </row>
    <row r="144" spans="2:16" ht="24.95" customHeight="1">
      <c r="B144" s="90"/>
      <c r="C144" s="91">
        <v>44593</v>
      </c>
      <c r="D144" s="92"/>
      <c r="E144" s="93">
        <v>2284826</v>
      </c>
      <c r="F144" s="94">
        <v>-1644</v>
      </c>
      <c r="G144" s="101">
        <v>-14206</v>
      </c>
      <c r="H144" s="106">
        <v>-0.61791223436646381</v>
      </c>
      <c r="I144" s="107">
        <v>-1480</v>
      </c>
      <c r="J144" s="102">
        <v>1185</v>
      </c>
      <c r="K144" s="95">
        <v>2665</v>
      </c>
      <c r="L144" s="94">
        <v>-164</v>
      </c>
      <c r="M144" s="102">
        <v>5656</v>
      </c>
      <c r="N144" s="102">
        <v>2408</v>
      </c>
      <c r="O144" s="103">
        <v>5820</v>
      </c>
      <c r="P144" s="95">
        <v>2538</v>
      </c>
    </row>
    <row r="145" spans="2:16" ht="24.95" customHeight="1">
      <c r="B145" s="90"/>
      <c r="C145" s="91">
        <v>44621</v>
      </c>
      <c r="D145" s="92"/>
      <c r="E145" s="93">
        <v>2283072</v>
      </c>
      <c r="F145" s="94">
        <v>-1754</v>
      </c>
      <c r="G145" s="101">
        <v>-14690</v>
      </c>
      <c r="H145" s="106">
        <v>-0.63931773612758847</v>
      </c>
      <c r="I145" s="107">
        <v>-1391</v>
      </c>
      <c r="J145" s="102">
        <v>928</v>
      </c>
      <c r="K145" s="95">
        <v>2319</v>
      </c>
      <c r="L145" s="94">
        <v>-363</v>
      </c>
      <c r="M145" s="102">
        <v>5874</v>
      </c>
      <c r="N145" s="102">
        <v>2391</v>
      </c>
      <c r="O145" s="103">
        <v>6237</v>
      </c>
      <c r="P145" s="95">
        <v>2639</v>
      </c>
    </row>
    <row r="146" spans="2:16" ht="24.95" customHeight="1">
      <c r="B146" s="90"/>
      <c r="C146" s="91">
        <v>44652</v>
      </c>
      <c r="D146" s="92"/>
      <c r="E146" s="93">
        <v>2277776</v>
      </c>
      <c r="F146" s="94">
        <v>-5296</v>
      </c>
      <c r="G146" s="101">
        <v>-14247</v>
      </c>
      <c r="H146" s="106">
        <v>-0.6215906210365254</v>
      </c>
      <c r="I146" s="107">
        <v>-1350</v>
      </c>
      <c r="J146" s="102">
        <v>1113</v>
      </c>
      <c r="K146" s="95">
        <v>2463</v>
      </c>
      <c r="L146" s="94">
        <v>-3946</v>
      </c>
      <c r="M146" s="102">
        <v>19598</v>
      </c>
      <c r="N146" s="102">
        <v>11239</v>
      </c>
      <c r="O146" s="103">
        <v>23544</v>
      </c>
      <c r="P146" s="95">
        <v>14380</v>
      </c>
    </row>
    <row r="147" spans="2:16" ht="24.95" customHeight="1">
      <c r="B147" s="90"/>
      <c r="C147" s="91">
        <v>44682</v>
      </c>
      <c r="D147" s="92"/>
      <c r="E147" s="93">
        <v>2281152</v>
      </c>
      <c r="F147" s="94">
        <v>3376</v>
      </c>
      <c r="G147" s="101">
        <v>-12964</v>
      </c>
      <c r="H147" s="106">
        <v>-0.5650978416087068</v>
      </c>
      <c r="I147" s="107">
        <v>-990</v>
      </c>
      <c r="J147" s="102">
        <v>1015</v>
      </c>
      <c r="K147" s="95">
        <v>2005</v>
      </c>
      <c r="L147" s="94">
        <v>4366</v>
      </c>
      <c r="M147" s="102">
        <v>16650</v>
      </c>
      <c r="N147" s="102">
        <v>10131</v>
      </c>
      <c r="O147" s="103">
        <v>12284</v>
      </c>
      <c r="P147" s="95">
        <v>6562</v>
      </c>
    </row>
    <row r="148" spans="2:16" ht="24.95" customHeight="1">
      <c r="B148" s="90"/>
      <c r="C148" s="91">
        <v>44713</v>
      </c>
      <c r="D148" s="92"/>
      <c r="E148" s="93">
        <v>2281841</v>
      </c>
      <c r="F148" s="94">
        <v>689</v>
      </c>
      <c r="G148" s="101">
        <v>-11748</v>
      </c>
      <c r="H148" s="106">
        <v>-0.51221033934152982</v>
      </c>
      <c r="I148" s="107">
        <v>-1255</v>
      </c>
      <c r="J148" s="102">
        <v>1109</v>
      </c>
      <c r="K148" s="95">
        <v>2364</v>
      </c>
      <c r="L148" s="94">
        <v>1944</v>
      </c>
      <c r="M148" s="102">
        <v>9240</v>
      </c>
      <c r="N148" s="102">
        <v>4836</v>
      </c>
      <c r="O148" s="103">
        <v>7296</v>
      </c>
      <c r="P148" s="95">
        <v>2985</v>
      </c>
    </row>
    <row r="149" spans="2:16" ht="24.95" customHeight="1">
      <c r="B149" s="90"/>
      <c r="C149" s="91">
        <v>44743</v>
      </c>
      <c r="D149" s="92"/>
      <c r="E149" s="93">
        <v>2281863</v>
      </c>
      <c r="F149" s="94">
        <v>22</v>
      </c>
      <c r="G149" s="101">
        <v>-10744</v>
      </c>
      <c r="H149" s="106">
        <v>-0.46863679645050371</v>
      </c>
      <c r="I149" s="107">
        <v>-939</v>
      </c>
      <c r="J149" s="102">
        <v>1051</v>
      </c>
      <c r="K149" s="95">
        <v>1990</v>
      </c>
      <c r="L149" s="94">
        <v>961</v>
      </c>
      <c r="M149" s="102">
        <v>7959</v>
      </c>
      <c r="N149" s="102">
        <v>3930</v>
      </c>
      <c r="O149" s="103">
        <v>6998</v>
      </c>
      <c r="P149" s="95">
        <v>3016</v>
      </c>
    </row>
    <row r="150" spans="2:16" ht="24.95" customHeight="1">
      <c r="B150" s="90"/>
      <c r="C150" s="91">
        <v>44774</v>
      </c>
      <c r="D150" s="92"/>
      <c r="E150" s="93">
        <v>2280955</v>
      </c>
      <c r="F150" s="94">
        <v>-908</v>
      </c>
      <c r="G150" s="101">
        <v>-10493</v>
      </c>
      <c r="H150" s="106">
        <v>-0.45792005753567172</v>
      </c>
      <c r="I150" s="107">
        <v>-830</v>
      </c>
      <c r="J150" s="102">
        <v>1044</v>
      </c>
      <c r="K150" s="95">
        <v>1874</v>
      </c>
      <c r="L150" s="94">
        <v>-78</v>
      </c>
      <c r="M150" s="102">
        <v>7906</v>
      </c>
      <c r="N150" s="102">
        <v>4022</v>
      </c>
      <c r="O150" s="103">
        <v>7984</v>
      </c>
      <c r="P150" s="95">
        <v>3946</v>
      </c>
    </row>
    <row r="151" spans="2:16" ht="24.95" customHeight="1">
      <c r="B151" s="90"/>
      <c r="C151" s="91">
        <v>44805</v>
      </c>
      <c r="D151" s="92"/>
      <c r="E151" s="93">
        <v>2280545</v>
      </c>
      <c r="F151" s="94">
        <v>-410</v>
      </c>
      <c r="G151" s="101">
        <v>-10530</v>
      </c>
      <c r="H151" s="106">
        <v>-0.45960957192584267</v>
      </c>
      <c r="I151" s="107">
        <v>-1091</v>
      </c>
      <c r="J151" s="102">
        <v>1234</v>
      </c>
      <c r="K151" s="95">
        <v>2325</v>
      </c>
      <c r="L151" s="94">
        <v>681</v>
      </c>
      <c r="M151" s="102">
        <v>7661</v>
      </c>
      <c r="N151" s="102">
        <v>3651</v>
      </c>
      <c r="O151" s="103">
        <v>6980</v>
      </c>
      <c r="P151" s="95">
        <v>3038</v>
      </c>
    </row>
    <row r="152" spans="2:16" ht="24.95" customHeight="1">
      <c r="B152" s="90"/>
      <c r="C152" s="91">
        <v>44835</v>
      </c>
      <c r="D152" s="92"/>
      <c r="E152" s="93">
        <v>2279554</v>
      </c>
      <c r="F152" s="94">
        <v>-991</v>
      </c>
      <c r="G152" s="101">
        <v>-10482</v>
      </c>
      <c r="H152" s="106">
        <v>-0.45772206201125221</v>
      </c>
      <c r="I152" s="107">
        <v>-1140</v>
      </c>
      <c r="J152" s="102">
        <v>1187</v>
      </c>
      <c r="K152" s="95">
        <v>2327</v>
      </c>
      <c r="L152" s="94">
        <v>149</v>
      </c>
      <c r="M152" s="102">
        <v>7233</v>
      </c>
      <c r="N152" s="102">
        <v>3386</v>
      </c>
      <c r="O152" s="103">
        <v>7084</v>
      </c>
      <c r="P152" s="95">
        <v>3207</v>
      </c>
    </row>
    <row r="153" spans="2:16" ht="24.95" customHeight="1">
      <c r="B153" s="90"/>
      <c r="C153" s="91">
        <v>44866</v>
      </c>
      <c r="D153" s="92"/>
      <c r="E153" s="93">
        <v>2278899</v>
      </c>
      <c r="F153" s="94">
        <v>-655</v>
      </c>
      <c r="G153" s="101">
        <v>-9988</v>
      </c>
      <c r="H153" s="106">
        <v>-0.43636929214941583</v>
      </c>
      <c r="I153" s="107">
        <v>-1255</v>
      </c>
      <c r="J153" s="102">
        <v>1109</v>
      </c>
      <c r="K153" s="95">
        <v>2364</v>
      </c>
      <c r="L153" s="94">
        <v>600</v>
      </c>
      <c r="M153" s="102">
        <v>7318</v>
      </c>
      <c r="N153" s="102">
        <v>3492</v>
      </c>
      <c r="O153" s="103">
        <v>6718</v>
      </c>
      <c r="P153" s="95">
        <v>2847</v>
      </c>
    </row>
    <row r="154" spans="2:16" ht="24.95" customHeight="1">
      <c r="B154" s="90"/>
      <c r="C154" s="91">
        <v>44896</v>
      </c>
      <c r="D154" s="92"/>
      <c r="E154" s="93">
        <v>2277527</v>
      </c>
      <c r="F154" s="94">
        <v>-1372</v>
      </c>
      <c r="G154" s="101">
        <v>-10495</v>
      </c>
      <c r="H154" s="106">
        <v>-0.45869314193657224</v>
      </c>
      <c r="I154" s="107">
        <v>-1545</v>
      </c>
      <c r="J154" s="102">
        <v>1038</v>
      </c>
      <c r="K154" s="95">
        <v>2583</v>
      </c>
      <c r="L154" s="94">
        <v>173</v>
      </c>
      <c r="M154" s="102">
        <v>6189</v>
      </c>
      <c r="N154" s="102">
        <v>2480</v>
      </c>
      <c r="O154" s="103">
        <v>6016</v>
      </c>
      <c r="P154" s="95">
        <v>2319</v>
      </c>
    </row>
    <row r="155" spans="2:16" ht="24.95" customHeight="1">
      <c r="B155" s="90" t="s">
        <v>50</v>
      </c>
      <c r="C155" s="91">
        <v>44927</v>
      </c>
      <c r="D155" s="92"/>
      <c r="E155" s="93">
        <v>2275594</v>
      </c>
      <c r="F155" s="94">
        <v>-1933</v>
      </c>
      <c r="G155" s="101">
        <v>-10876</v>
      </c>
      <c r="H155" s="106">
        <v>-0.47566773235598975</v>
      </c>
      <c r="I155" s="107">
        <v>-1792</v>
      </c>
      <c r="J155" s="102">
        <v>972</v>
      </c>
      <c r="K155" s="95">
        <v>2764</v>
      </c>
      <c r="L155" s="94">
        <v>-141</v>
      </c>
      <c r="M155" s="520">
        <v>6339</v>
      </c>
      <c r="N155" s="102">
        <v>2517</v>
      </c>
      <c r="O155" s="521">
        <v>6480</v>
      </c>
      <c r="P155" s="95">
        <v>2610</v>
      </c>
    </row>
    <row r="156" spans="2:16" ht="24.95" customHeight="1">
      <c r="B156" s="90"/>
      <c r="C156" s="91">
        <v>44958</v>
      </c>
      <c r="D156" s="92"/>
      <c r="E156" s="93">
        <v>2273414</v>
      </c>
      <c r="F156" s="94">
        <v>-2180</v>
      </c>
      <c r="G156" s="101">
        <v>-11412</v>
      </c>
      <c r="H156" s="106">
        <v>-0.49946910618138979</v>
      </c>
      <c r="I156" s="107">
        <v>-2145</v>
      </c>
      <c r="J156" s="102">
        <v>1046</v>
      </c>
      <c r="K156" s="95">
        <v>3191</v>
      </c>
      <c r="L156" s="94">
        <v>-35</v>
      </c>
      <c r="M156" s="102">
        <v>5857</v>
      </c>
      <c r="N156" s="102">
        <v>2675</v>
      </c>
      <c r="O156" s="103">
        <v>5892</v>
      </c>
      <c r="P156" s="95">
        <v>2587</v>
      </c>
    </row>
    <row r="157" spans="2:16" ht="24.95" customHeight="1">
      <c r="B157" s="90"/>
      <c r="C157" s="91">
        <v>44986</v>
      </c>
      <c r="D157" s="92"/>
      <c r="E157" s="93">
        <v>2271525</v>
      </c>
      <c r="F157" s="94">
        <v>-1889</v>
      </c>
      <c r="G157" s="101">
        <v>-11547</v>
      </c>
      <c r="H157" s="106">
        <v>-0.50576591539820037</v>
      </c>
      <c r="I157" s="107">
        <v>-1509</v>
      </c>
      <c r="J157" s="102">
        <v>903</v>
      </c>
      <c r="K157" s="95">
        <v>2412</v>
      </c>
      <c r="L157" s="94">
        <v>-380</v>
      </c>
      <c r="M157" s="102">
        <v>6618</v>
      </c>
      <c r="N157" s="102">
        <v>2841</v>
      </c>
      <c r="O157" s="103">
        <v>6998</v>
      </c>
      <c r="P157" s="95">
        <v>3159</v>
      </c>
    </row>
    <row r="158" spans="2:16" ht="24.95" customHeight="1">
      <c r="B158" s="90"/>
      <c r="C158" s="91">
        <v>45017</v>
      </c>
      <c r="D158" s="92"/>
      <c r="E158" s="93">
        <v>2264921</v>
      </c>
      <c r="F158" s="94">
        <v>-6604</v>
      </c>
      <c r="G158" s="101">
        <v>-12855</v>
      </c>
      <c r="H158" s="106">
        <v>-0.56436629413954664</v>
      </c>
      <c r="I158" s="107">
        <v>-1531</v>
      </c>
      <c r="J158" s="102">
        <v>1015</v>
      </c>
      <c r="K158" s="95">
        <v>2546</v>
      </c>
      <c r="L158" s="94">
        <v>-5073</v>
      </c>
      <c r="M158" s="102">
        <v>19130</v>
      </c>
      <c r="N158" s="102">
        <v>10921</v>
      </c>
      <c r="O158" s="103">
        <v>24203</v>
      </c>
      <c r="P158" s="95">
        <v>15190</v>
      </c>
    </row>
    <row r="159" spans="2:16" ht="24.95" customHeight="1">
      <c r="B159" s="90"/>
      <c r="C159" s="91">
        <v>45047</v>
      </c>
      <c r="D159" s="92"/>
      <c r="E159" s="93">
        <v>2267849</v>
      </c>
      <c r="F159" s="94">
        <v>2928</v>
      </c>
      <c r="G159" s="101">
        <v>-13303</v>
      </c>
      <c r="H159" s="106">
        <v>-0.58317025783463794</v>
      </c>
      <c r="I159" s="107">
        <v>-1179</v>
      </c>
      <c r="J159" s="102">
        <v>964</v>
      </c>
      <c r="K159" s="95">
        <v>2143</v>
      </c>
      <c r="L159" s="94">
        <v>4107</v>
      </c>
      <c r="M159" s="102">
        <v>16386</v>
      </c>
      <c r="N159" s="102">
        <v>9740</v>
      </c>
      <c r="O159" s="103">
        <v>12279</v>
      </c>
      <c r="P159" s="95">
        <v>6560</v>
      </c>
    </row>
    <row r="160" spans="2:16" ht="24.95" customHeight="1">
      <c r="B160" s="90"/>
      <c r="C160" s="91">
        <v>45078</v>
      </c>
      <c r="D160" s="92"/>
      <c r="E160" s="93">
        <v>2267422</v>
      </c>
      <c r="F160" s="94">
        <v>-427</v>
      </c>
      <c r="G160" s="101">
        <v>-14419</v>
      </c>
      <c r="H160" s="106">
        <v>-0.63190204751338941</v>
      </c>
      <c r="I160" s="107">
        <v>-1214</v>
      </c>
      <c r="J160" s="102">
        <v>1093</v>
      </c>
      <c r="K160" s="95">
        <v>2307</v>
      </c>
      <c r="L160" s="94">
        <v>787</v>
      </c>
      <c r="M160" s="102">
        <v>7977</v>
      </c>
      <c r="N160" s="102">
        <v>3740</v>
      </c>
      <c r="O160" s="103">
        <v>7190</v>
      </c>
      <c r="P160" s="95">
        <v>3013</v>
      </c>
    </row>
    <row r="161" spans="2:16" ht="24.95" customHeight="1">
      <c r="B161" s="90"/>
      <c r="C161" s="91">
        <v>45108</v>
      </c>
      <c r="D161" s="92"/>
      <c r="E161" s="93">
        <v>2266429</v>
      </c>
      <c r="F161" s="94">
        <v>-993</v>
      </c>
      <c r="G161" s="101">
        <v>-15434</v>
      </c>
      <c r="H161" s="106">
        <v>-0.67637715322961989</v>
      </c>
      <c r="I161" s="107">
        <v>-978</v>
      </c>
      <c r="J161" s="102">
        <v>1082</v>
      </c>
      <c r="K161" s="95">
        <v>2060</v>
      </c>
      <c r="L161" s="94">
        <v>-15</v>
      </c>
      <c r="M161" s="102">
        <v>6976</v>
      </c>
      <c r="N161" s="102">
        <v>3197</v>
      </c>
      <c r="O161" s="103">
        <v>6991</v>
      </c>
      <c r="P161" s="95">
        <v>3115</v>
      </c>
    </row>
    <row r="162" spans="2:16" ht="24.95" customHeight="1">
      <c r="B162" s="90"/>
      <c r="C162" s="91">
        <v>45139</v>
      </c>
      <c r="D162" s="92"/>
      <c r="E162" s="93">
        <v>2265724</v>
      </c>
      <c r="F162" s="94">
        <v>-705</v>
      </c>
      <c r="G162" s="101">
        <v>-15231</v>
      </c>
      <c r="H162" s="106">
        <v>-0.6677466236729791</v>
      </c>
      <c r="I162" s="107">
        <v>-1033</v>
      </c>
      <c r="J162" s="102">
        <v>1036</v>
      </c>
      <c r="K162" s="95">
        <v>2069</v>
      </c>
      <c r="L162" s="94">
        <v>328</v>
      </c>
      <c r="M162" s="102">
        <v>7767</v>
      </c>
      <c r="N162" s="102">
        <v>3797</v>
      </c>
      <c r="O162" s="103">
        <v>7439</v>
      </c>
      <c r="P162" s="95">
        <v>3458</v>
      </c>
    </row>
    <row r="163" spans="2:16" ht="24.95" customHeight="1">
      <c r="B163" s="90"/>
      <c r="C163" s="91">
        <v>45170</v>
      </c>
      <c r="D163" s="92"/>
      <c r="E163" s="93">
        <v>2264736</v>
      </c>
      <c r="F163" s="94">
        <v>-988</v>
      </c>
      <c r="G163" s="101">
        <v>-15809</v>
      </c>
      <c r="H163" s="106">
        <v>-0.69321149111286995</v>
      </c>
      <c r="I163" s="107">
        <v>-1202</v>
      </c>
      <c r="J163" s="102">
        <v>1140</v>
      </c>
      <c r="K163" s="95">
        <v>2342</v>
      </c>
      <c r="L163" s="94">
        <v>214</v>
      </c>
      <c r="M163" s="102">
        <v>7323</v>
      </c>
      <c r="N163" s="102">
        <v>3352</v>
      </c>
      <c r="O163" s="103">
        <v>7109</v>
      </c>
      <c r="P163" s="95">
        <v>3160</v>
      </c>
    </row>
    <row r="164" spans="2:16" ht="24.95" customHeight="1">
      <c r="B164" s="90"/>
      <c r="C164" s="91">
        <v>45200</v>
      </c>
      <c r="D164" s="92"/>
      <c r="E164" s="93">
        <v>2263552</v>
      </c>
      <c r="F164" s="94">
        <v>-1184</v>
      </c>
      <c r="G164" s="101">
        <v>-16002</v>
      </c>
      <c r="H164" s="106">
        <v>-0.7019794222905007</v>
      </c>
      <c r="I164" s="107">
        <v>-1209</v>
      </c>
      <c r="J164" s="102">
        <v>1031</v>
      </c>
      <c r="K164" s="95">
        <v>2240</v>
      </c>
      <c r="L164" s="94">
        <v>25</v>
      </c>
      <c r="M164" s="102">
        <v>6798</v>
      </c>
      <c r="N164" s="102">
        <v>3312</v>
      </c>
      <c r="O164" s="103">
        <v>6773</v>
      </c>
      <c r="P164" s="95">
        <v>3237</v>
      </c>
    </row>
    <row r="165" spans="2:16" ht="24.95" customHeight="1">
      <c r="B165" s="90"/>
      <c r="C165" s="91">
        <v>45231</v>
      </c>
      <c r="D165" s="92"/>
      <c r="E165" s="93">
        <v>2263013</v>
      </c>
      <c r="F165" s="94">
        <v>-539</v>
      </c>
      <c r="G165" s="101">
        <v>-15886</v>
      </c>
      <c r="H165" s="106">
        <v>-0.69709100754355502</v>
      </c>
      <c r="I165" s="107">
        <v>-1393</v>
      </c>
      <c r="J165" s="102">
        <v>1093</v>
      </c>
      <c r="K165" s="95">
        <v>2486</v>
      </c>
      <c r="L165" s="94">
        <v>854</v>
      </c>
      <c r="M165" s="102">
        <v>7775</v>
      </c>
      <c r="N165" s="102">
        <v>3719</v>
      </c>
      <c r="O165" s="103">
        <v>6921</v>
      </c>
      <c r="P165" s="95">
        <v>2888</v>
      </c>
    </row>
    <row r="166" spans="2:16" ht="24.95" customHeight="1">
      <c r="B166" s="90"/>
      <c r="C166" s="91">
        <v>45261</v>
      </c>
      <c r="D166" s="92"/>
      <c r="E166" s="93">
        <v>2262002</v>
      </c>
      <c r="F166" s="94">
        <v>-1011</v>
      </c>
      <c r="G166" s="101">
        <v>-15525</v>
      </c>
      <c r="H166" s="106">
        <v>-0.68166041500276398</v>
      </c>
      <c r="I166" s="107">
        <v>-1408</v>
      </c>
      <c r="J166" s="102">
        <v>1002</v>
      </c>
      <c r="K166" s="95">
        <v>2410</v>
      </c>
      <c r="L166" s="94">
        <v>397</v>
      </c>
      <c r="M166" s="102">
        <v>6276</v>
      </c>
      <c r="N166" s="102">
        <v>2591</v>
      </c>
      <c r="O166" s="103">
        <v>5879</v>
      </c>
      <c r="P166" s="95">
        <v>2258</v>
      </c>
    </row>
    <row r="167" spans="2:16" ht="24.95" customHeight="1">
      <c r="B167" s="90" t="s">
        <v>183</v>
      </c>
      <c r="C167" s="91">
        <v>45292</v>
      </c>
      <c r="D167" s="92"/>
      <c r="E167" s="93">
        <v>2260508</v>
      </c>
      <c r="F167" s="94">
        <v>-1494</v>
      </c>
      <c r="G167" s="101">
        <v>-15086</v>
      </c>
      <c r="H167" s="106">
        <v>-0.66294778418294298</v>
      </c>
      <c r="I167" s="107">
        <v>-1564</v>
      </c>
      <c r="J167" s="102">
        <v>999</v>
      </c>
      <c r="K167" s="95">
        <v>2563</v>
      </c>
      <c r="L167" s="94">
        <v>70</v>
      </c>
      <c r="M167" s="102">
        <v>6431</v>
      </c>
      <c r="N167" s="102">
        <v>2516</v>
      </c>
      <c r="O167" s="103">
        <v>6361</v>
      </c>
      <c r="P167" s="95">
        <v>2461</v>
      </c>
    </row>
    <row r="168" spans="2:16" ht="24.95" customHeight="1">
      <c r="B168" s="90"/>
      <c r="C168" s="91">
        <v>45323</v>
      </c>
      <c r="D168" s="92"/>
      <c r="E168" s="93">
        <v>2258481</v>
      </c>
      <c r="F168" s="94">
        <v>-2027</v>
      </c>
      <c r="G168" s="101">
        <v>-14933</v>
      </c>
      <c r="H168" s="106">
        <v>-0.6568535251388441</v>
      </c>
      <c r="I168" s="107">
        <v>-1870</v>
      </c>
      <c r="J168" s="102">
        <v>1022</v>
      </c>
      <c r="K168" s="95">
        <v>2892</v>
      </c>
      <c r="L168" s="94">
        <v>-157</v>
      </c>
      <c r="M168" s="102">
        <v>5867</v>
      </c>
      <c r="N168" s="102">
        <v>2622</v>
      </c>
      <c r="O168" s="103">
        <v>6024</v>
      </c>
      <c r="P168" s="95">
        <v>2750</v>
      </c>
    </row>
    <row r="169" spans="2:16" ht="24.95" customHeight="1">
      <c r="B169" s="90"/>
      <c r="C169" s="91">
        <v>45352</v>
      </c>
      <c r="D169" s="92"/>
      <c r="E169" s="93">
        <v>2256191</v>
      </c>
      <c r="F169" s="94">
        <v>-2290</v>
      </c>
      <c r="G169" s="101">
        <v>-15334</v>
      </c>
      <c r="H169" s="106">
        <v>-0.67505310309153543</v>
      </c>
      <c r="I169" s="107">
        <v>-1687</v>
      </c>
      <c r="J169" s="102">
        <v>869</v>
      </c>
      <c r="K169" s="95">
        <v>2556</v>
      </c>
      <c r="L169" s="94">
        <v>-603</v>
      </c>
      <c r="M169" s="102">
        <v>6352</v>
      </c>
      <c r="N169" s="102">
        <v>2604</v>
      </c>
      <c r="O169" s="103">
        <v>6955</v>
      </c>
      <c r="P169" s="95">
        <v>3110</v>
      </c>
    </row>
    <row r="170" spans="2:16" ht="24.95" customHeight="1">
      <c r="B170" s="90"/>
      <c r="C170" s="91">
        <v>45383</v>
      </c>
      <c r="D170" s="92"/>
      <c r="E170" s="93">
        <v>2248772</v>
      </c>
      <c r="F170" s="94">
        <v>-7419</v>
      </c>
      <c r="G170" s="101">
        <v>-16149</v>
      </c>
      <c r="H170" s="106">
        <v>-0.71300500105743203</v>
      </c>
      <c r="I170" s="107">
        <v>-1740</v>
      </c>
      <c r="J170" s="102">
        <v>872</v>
      </c>
      <c r="K170" s="95">
        <v>2612</v>
      </c>
      <c r="L170" s="94">
        <v>-5679</v>
      </c>
      <c r="M170" s="102">
        <v>18164</v>
      </c>
      <c r="N170" s="102">
        <v>10498</v>
      </c>
      <c r="O170" s="103">
        <v>23843</v>
      </c>
      <c r="P170" s="95">
        <v>15304</v>
      </c>
    </row>
    <row r="171" spans="2:16" ht="24.95" customHeight="1">
      <c r="B171" s="90"/>
      <c r="C171" s="91">
        <v>45413</v>
      </c>
      <c r="D171" s="92"/>
      <c r="E171" s="93">
        <v>2251867</v>
      </c>
      <c r="F171" s="94">
        <v>3095</v>
      </c>
      <c r="G171" s="101">
        <v>-15982</v>
      </c>
      <c r="H171" s="106">
        <v>-0.70472064057174888</v>
      </c>
      <c r="I171" s="107">
        <v>-1430</v>
      </c>
      <c r="J171" s="102">
        <v>968</v>
      </c>
      <c r="K171" s="95">
        <v>2398</v>
      </c>
      <c r="L171" s="94">
        <v>4525</v>
      </c>
      <c r="M171" s="102">
        <v>16824</v>
      </c>
      <c r="N171" s="102">
        <v>10149</v>
      </c>
      <c r="O171" s="103">
        <v>12299</v>
      </c>
      <c r="P171" s="95">
        <v>6592</v>
      </c>
    </row>
    <row r="172" spans="2:16" ht="24.95" customHeight="1">
      <c r="B172" s="90"/>
      <c r="C172" s="91">
        <v>45444</v>
      </c>
      <c r="D172" s="92"/>
      <c r="E172" s="93">
        <v>2251346</v>
      </c>
      <c r="F172" s="94">
        <v>-521</v>
      </c>
      <c r="G172" s="101">
        <v>-16076</v>
      </c>
      <c r="H172" s="106">
        <v>-0.70899903061715019</v>
      </c>
      <c r="I172" s="107">
        <v>-1259</v>
      </c>
      <c r="J172" s="102">
        <v>1035</v>
      </c>
      <c r="K172" s="95">
        <v>2294</v>
      </c>
      <c r="L172" s="94">
        <v>738</v>
      </c>
      <c r="M172" s="102">
        <v>8089</v>
      </c>
      <c r="N172" s="102">
        <v>3756</v>
      </c>
      <c r="O172" s="103">
        <v>7351</v>
      </c>
      <c r="P172" s="95">
        <v>3106</v>
      </c>
    </row>
    <row r="173" spans="2:16" ht="24.95" customHeight="1">
      <c r="B173" s="90"/>
      <c r="C173" s="91">
        <v>45474</v>
      </c>
      <c r="D173" s="92"/>
      <c r="E173" s="93">
        <v>2250274</v>
      </c>
      <c r="F173" s="94">
        <v>-1072</v>
      </c>
      <c r="G173" s="101">
        <v>-16155</v>
      </c>
      <c r="H173" s="106">
        <v>-0.71279532692177872</v>
      </c>
      <c r="I173" s="107">
        <v>-1100</v>
      </c>
      <c r="J173" s="102">
        <v>843</v>
      </c>
      <c r="K173" s="95">
        <v>1943</v>
      </c>
      <c r="L173" s="94">
        <v>28</v>
      </c>
      <c r="M173" s="102">
        <v>6337</v>
      </c>
      <c r="N173" s="102">
        <v>2892</v>
      </c>
      <c r="O173" s="103">
        <v>6309</v>
      </c>
      <c r="P173" s="95">
        <v>2803</v>
      </c>
    </row>
    <row r="174" spans="2:16" ht="24.95" customHeight="1">
      <c r="B174" s="90"/>
      <c r="C174" s="91">
        <v>45505</v>
      </c>
      <c r="D174" s="92"/>
      <c r="E174" s="93">
        <v>2249490</v>
      </c>
      <c r="F174" s="94">
        <v>-784</v>
      </c>
      <c r="G174" s="101">
        <v>-16234</v>
      </c>
      <c r="H174" s="106">
        <v>-0.71650386366565388</v>
      </c>
      <c r="I174" s="107">
        <v>-1136</v>
      </c>
      <c r="J174" s="102">
        <v>1085</v>
      </c>
      <c r="K174" s="95">
        <v>2221</v>
      </c>
      <c r="L174" s="94">
        <v>352</v>
      </c>
      <c r="M174" s="102">
        <v>8012</v>
      </c>
      <c r="N174" s="102">
        <v>3851</v>
      </c>
      <c r="O174" s="103">
        <v>7660</v>
      </c>
      <c r="P174" s="95">
        <v>3538</v>
      </c>
    </row>
    <row r="175" spans="2:16" ht="24.95" customHeight="1">
      <c r="B175" s="90"/>
      <c r="C175" s="91">
        <v>45536</v>
      </c>
      <c r="D175" s="92"/>
      <c r="E175" s="93">
        <v>2248127</v>
      </c>
      <c r="F175" s="94">
        <v>-1363</v>
      </c>
      <c r="G175" s="101">
        <v>-16609</v>
      </c>
      <c r="H175" s="106">
        <v>-0.73337466265383688</v>
      </c>
      <c r="I175" s="107">
        <v>-1324</v>
      </c>
      <c r="J175" s="102">
        <v>965</v>
      </c>
      <c r="K175" s="95">
        <v>2289</v>
      </c>
      <c r="L175" s="94">
        <v>-39</v>
      </c>
      <c r="M175" s="102">
        <v>6607</v>
      </c>
      <c r="N175" s="102">
        <v>3100</v>
      </c>
      <c r="O175" s="103">
        <v>6646</v>
      </c>
      <c r="P175" s="95">
        <v>3145</v>
      </c>
    </row>
    <row r="176" spans="2:16" ht="24.95" customHeight="1" thickBot="1">
      <c r="B176" s="114"/>
      <c r="C176" s="115">
        <v>45566</v>
      </c>
      <c r="D176" s="116"/>
      <c r="E176" s="117">
        <v>2247139</v>
      </c>
      <c r="F176" s="118">
        <v>-988</v>
      </c>
      <c r="G176" s="119">
        <v>-16413</v>
      </c>
      <c r="H176" s="120">
        <v>-0.72509931293824925</v>
      </c>
      <c r="I176" s="121">
        <v>-1214</v>
      </c>
      <c r="J176" s="122">
        <v>978</v>
      </c>
      <c r="K176" s="123">
        <v>2192</v>
      </c>
      <c r="L176" s="124">
        <v>226</v>
      </c>
      <c r="M176" s="125">
        <v>6826</v>
      </c>
      <c r="N176" s="125">
        <v>3348</v>
      </c>
      <c r="O176" s="126">
        <v>6600</v>
      </c>
      <c r="P176" s="127">
        <v>3008</v>
      </c>
    </row>
    <row r="177" spans="1:22" ht="24.75" customHeight="1" thickTop="1">
      <c r="B177" s="128" t="s">
        <v>52</v>
      </c>
      <c r="C177" s="128"/>
      <c r="D177" s="129"/>
      <c r="E177" s="59"/>
      <c r="F177" s="59"/>
      <c r="G177" s="59"/>
      <c r="H177" s="128"/>
      <c r="I177" s="59"/>
      <c r="J177" s="59"/>
      <c r="K177" s="59"/>
      <c r="L177" s="59"/>
      <c r="M177" s="59"/>
      <c r="N177" s="59"/>
      <c r="O177" s="59"/>
      <c r="P177" s="59"/>
    </row>
    <row r="178" spans="1:22" ht="24.75" customHeight="1">
      <c r="B178" s="128" t="s">
        <v>53</v>
      </c>
      <c r="C178" s="128"/>
      <c r="D178" s="12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</row>
    <row r="179" spans="1:22" ht="24.75" customHeight="1">
      <c r="B179" s="519"/>
      <c r="C179" s="60" t="s">
        <v>219</v>
      </c>
    </row>
    <row r="186" spans="1:22" s="112" customFormat="1" ht="24.75" customHeight="1">
      <c r="A186" s="4"/>
      <c r="B186" s="4"/>
      <c r="C186" s="4"/>
      <c r="D186" s="131"/>
      <c r="E186" s="132"/>
      <c r="F186" s="132"/>
      <c r="Q186" s="4"/>
      <c r="R186" s="4"/>
      <c r="S186" s="4"/>
      <c r="T186" s="4"/>
      <c r="U186" s="4"/>
      <c r="V186" s="4"/>
    </row>
    <row r="187" spans="1:22" s="112" customFormat="1" ht="24.75" customHeight="1">
      <c r="A187" s="4"/>
      <c r="B187" s="4"/>
      <c r="C187" s="4"/>
      <c r="D187" s="131"/>
      <c r="E187" s="132"/>
      <c r="F187" s="132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activeCell="B1" sqref="B1:C1"/>
      <selection pane="topRight" activeCell="B1" sqref="B1:C1"/>
      <selection pane="bottomLeft" activeCell="B1" sqref="B1:C1"/>
      <selection pane="bottomRight"/>
    </sheetView>
  </sheetViews>
  <sheetFormatPr defaultColWidth="8" defaultRowHeight="15.75" customHeight="1"/>
  <cols>
    <col min="1" max="1" width="8" style="144"/>
    <col min="2" max="2" width="2.5" style="169" customWidth="1"/>
    <col min="3" max="3" width="9.25" style="262" customWidth="1"/>
    <col min="4" max="6" width="8.125" style="169" customWidth="1"/>
    <col min="7" max="7" width="7.5" style="169" customWidth="1"/>
    <col min="8" max="8" width="6.625" style="169" customWidth="1"/>
    <col min="9" max="21" width="6.625" style="263" customWidth="1"/>
    <col min="22" max="248" width="8" style="144"/>
    <col min="249" max="249" width="2.5" style="144" customWidth="1"/>
    <col min="250" max="250" width="9.25" style="144" customWidth="1"/>
    <col min="251" max="253" width="8.125" style="144" customWidth="1"/>
    <col min="254" max="254" width="7.5" style="144" customWidth="1"/>
    <col min="255" max="268" width="6.625" style="144" customWidth="1"/>
    <col min="269" max="271" width="5.125" style="144" customWidth="1"/>
    <col min="272" max="272" width="8" style="144"/>
    <col min="273" max="273" width="6.875" style="144" customWidth="1"/>
    <col min="274" max="274" width="6.5" style="144" customWidth="1"/>
    <col min="275" max="504" width="8" style="144"/>
    <col min="505" max="505" width="2.5" style="144" customWidth="1"/>
    <col min="506" max="506" width="9.25" style="144" customWidth="1"/>
    <col min="507" max="509" width="8.125" style="144" customWidth="1"/>
    <col min="510" max="510" width="7.5" style="144" customWidth="1"/>
    <col min="511" max="524" width="6.625" style="144" customWidth="1"/>
    <col min="525" max="527" width="5.125" style="144" customWidth="1"/>
    <col min="528" max="528" width="8" style="144"/>
    <col min="529" max="529" width="6.875" style="144" customWidth="1"/>
    <col min="530" max="530" width="6.5" style="144" customWidth="1"/>
    <col min="531" max="760" width="8" style="144"/>
    <col min="761" max="761" width="2.5" style="144" customWidth="1"/>
    <col min="762" max="762" width="9.25" style="144" customWidth="1"/>
    <col min="763" max="765" width="8.125" style="144" customWidth="1"/>
    <col min="766" max="766" width="7.5" style="144" customWidth="1"/>
    <col min="767" max="780" width="6.625" style="144" customWidth="1"/>
    <col min="781" max="783" width="5.125" style="144" customWidth="1"/>
    <col min="784" max="784" width="8" style="144"/>
    <col min="785" max="785" width="6.875" style="144" customWidth="1"/>
    <col min="786" max="786" width="6.5" style="144" customWidth="1"/>
    <col min="787" max="1016" width="8" style="144"/>
    <col min="1017" max="1017" width="2.5" style="144" customWidth="1"/>
    <col min="1018" max="1018" width="9.25" style="144" customWidth="1"/>
    <col min="1019" max="1021" width="8.125" style="144" customWidth="1"/>
    <col min="1022" max="1022" width="7.5" style="144" customWidth="1"/>
    <col min="1023" max="1036" width="6.625" style="144" customWidth="1"/>
    <col min="1037" max="1039" width="5.125" style="144" customWidth="1"/>
    <col min="1040" max="1040" width="8" style="144"/>
    <col min="1041" max="1041" width="6.875" style="144" customWidth="1"/>
    <col min="1042" max="1042" width="6.5" style="144" customWidth="1"/>
    <col min="1043" max="1272" width="8" style="144"/>
    <col min="1273" max="1273" width="2.5" style="144" customWidth="1"/>
    <col min="1274" max="1274" width="9.25" style="144" customWidth="1"/>
    <col min="1275" max="1277" width="8.125" style="144" customWidth="1"/>
    <col min="1278" max="1278" width="7.5" style="144" customWidth="1"/>
    <col min="1279" max="1292" width="6.625" style="144" customWidth="1"/>
    <col min="1293" max="1295" width="5.125" style="144" customWidth="1"/>
    <col min="1296" max="1296" width="8" style="144"/>
    <col min="1297" max="1297" width="6.875" style="144" customWidth="1"/>
    <col min="1298" max="1298" width="6.5" style="144" customWidth="1"/>
    <col min="1299" max="1528" width="8" style="144"/>
    <col min="1529" max="1529" width="2.5" style="144" customWidth="1"/>
    <col min="1530" max="1530" width="9.25" style="144" customWidth="1"/>
    <col min="1531" max="1533" width="8.125" style="144" customWidth="1"/>
    <col min="1534" max="1534" width="7.5" style="144" customWidth="1"/>
    <col min="1535" max="1548" width="6.625" style="144" customWidth="1"/>
    <col min="1549" max="1551" width="5.125" style="144" customWidth="1"/>
    <col min="1552" max="1552" width="8" style="144"/>
    <col min="1553" max="1553" width="6.875" style="144" customWidth="1"/>
    <col min="1554" max="1554" width="6.5" style="144" customWidth="1"/>
    <col min="1555" max="1784" width="8" style="144"/>
    <col min="1785" max="1785" width="2.5" style="144" customWidth="1"/>
    <col min="1786" max="1786" width="9.25" style="144" customWidth="1"/>
    <col min="1787" max="1789" width="8.125" style="144" customWidth="1"/>
    <col min="1790" max="1790" width="7.5" style="144" customWidth="1"/>
    <col min="1791" max="1804" width="6.625" style="144" customWidth="1"/>
    <col min="1805" max="1807" width="5.125" style="144" customWidth="1"/>
    <col min="1808" max="1808" width="8" style="144"/>
    <col min="1809" max="1809" width="6.875" style="144" customWidth="1"/>
    <col min="1810" max="1810" width="6.5" style="144" customWidth="1"/>
    <col min="1811" max="2040" width="8" style="144"/>
    <col min="2041" max="2041" width="2.5" style="144" customWidth="1"/>
    <col min="2042" max="2042" width="9.25" style="144" customWidth="1"/>
    <col min="2043" max="2045" width="8.125" style="144" customWidth="1"/>
    <col min="2046" max="2046" width="7.5" style="144" customWidth="1"/>
    <col min="2047" max="2060" width="6.625" style="144" customWidth="1"/>
    <col min="2061" max="2063" width="5.125" style="144" customWidth="1"/>
    <col min="2064" max="2064" width="8" style="144"/>
    <col min="2065" max="2065" width="6.875" style="144" customWidth="1"/>
    <col min="2066" max="2066" width="6.5" style="144" customWidth="1"/>
    <col min="2067" max="2296" width="8" style="144"/>
    <col min="2297" max="2297" width="2.5" style="144" customWidth="1"/>
    <col min="2298" max="2298" width="9.25" style="144" customWidth="1"/>
    <col min="2299" max="2301" width="8.125" style="144" customWidth="1"/>
    <col min="2302" max="2302" width="7.5" style="144" customWidth="1"/>
    <col min="2303" max="2316" width="6.625" style="144" customWidth="1"/>
    <col min="2317" max="2319" width="5.125" style="144" customWidth="1"/>
    <col min="2320" max="2320" width="8" style="144"/>
    <col min="2321" max="2321" width="6.875" style="144" customWidth="1"/>
    <col min="2322" max="2322" width="6.5" style="144" customWidth="1"/>
    <col min="2323" max="2552" width="8" style="144"/>
    <col min="2553" max="2553" width="2.5" style="144" customWidth="1"/>
    <col min="2554" max="2554" width="9.25" style="144" customWidth="1"/>
    <col min="2555" max="2557" width="8.125" style="144" customWidth="1"/>
    <col min="2558" max="2558" width="7.5" style="144" customWidth="1"/>
    <col min="2559" max="2572" width="6.625" style="144" customWidth="1"/>
    <col min="2573" max="2575" width="5.125" style="144" customWidth="1"/>
    <col min="2576" max="2576" width="8" style="144"/>
    <col min="2577" max="2577" width="6.875" style="144" customWidth="1"/>
    <col min="2578" max="2578" width="6.5" style="144" customWidth="1"/>
    <col min="2579" max="2808" width="8" style="144"/>
    <col min="2809" max="2809" width="2.5" style="144" customWidth="1"/>
    <col min="2810" max="2810" width="9.25" style="144" customWidth="1"/>
    <col min="2811" max="2813" width="8.125" style="144" customWidth="1"/>
    <col min="2814" max="2814" width="7.5" style="144" customWidth="1"/>
    <col min="2815" max="2828" width="6.625" style="144" customWidth="1"/>
    <col min="2829" max="2831" width="5.125" style="144" customWidth="1"/>
    <col min="2832" max="2832" width="8" style="144"/>
    <col min="2833" max="2833" width="6.875" style="144" customWidth="1"/>
    <col min="2834" max="2834" width="6.5" style="144" customWidth="1"/>
    <col min="2835" max="3064" width="8" style="144"/>
    <col min="3065" max="3065" width="2.5" style="144" customWidth="1"/>
    <col min="3066" max="3066" width="9.25" style="144" customWidth="1"/>
    <col min="3067" max="3069" width="8.125" style="144" customWidth="1"/>
    <col min="3070" max="3070" width="7.5" style="144" customWidth="1"/>
    <col min="3071" max="3084" width="6.625" style="144" customWidth="1"/>
    <col min="3085" max="3087" width="5.125" style="144" customWidth="1"/>
    <col min="3088" max="3088" width="8" style="144"/>
    <col min="3089" max="3089" width="6.875" style="144" customWidth="1"/>
    <col min="3090" max="3090" width="6.5" style="144" customWidth="1"/>
    <col min="3091" max="3320" width="8" style="144"/>
    <col min="3321" max="3321" width="2.5" style="144" customWidth="1"/>
    <col min="3322" max="3322" width="9.25" style="144" customWidth="1"/>
    <col min="3323" max="3325" width="8.125" style="144" customWidth="1"/>
    <col min="3326" max="3326" width="7.5" style="144" customWidth="1"/>
    <col min="3327" max="3340" width="6.625" style="144" customWidth="1"/>
    <col min="3341" max="3343" width="5.125" style="144" customWidth="1"/>
    <col min="3344" max="3344" width="8" style="144"/>
    <col min="3345" max="3345" width="6.875" style="144" customWidth="1"/>
    <col min="3346" max="3346" width="6.5" style="144" customWidth="1"/>
    <col min="3347" max="3576" width="8" style="144"/>
    <col min="3577" max="3577" width="2.5" style="144" customWidth="1"/>
    <col min="3578" max="3578" width="9.25" style="144" customWidth="1"/>
    <col min="3579" max="3581" width="8.125" style="144" customWidth="1"/>
    <col min="3582" max="3582" width="7.5" style="144" customWidth="1"/>
    <col min="3583" max="3596" width="6.625" style="144" customWidth="1"/>
    <col min="3597" max="3599" width="5.125" style="144" customWidth="1"/>
    <col min="3600" max="3600" width="8" style="144"/>
    <col min="3601" max="3601" width="6.875" style="144" customWidth="1"/>
    <col min="3602" max="3602" width="6.5" style="144" customWidth="1"/>
    <col min="3603" max="3832" width="8" style="144"/>
    <col min="3833" max="3833" width="2.5" style="144" customWidth="1"/>
    <col min="3834" max="3834" width="9.25" style="144" customWidth="1"/>
    <col min="3835" max="3837" width="8.125" style="144" customWidth="1"/>
    <col min="3838" max="3838" width="7.5" style="144" customWidth="1"/>
    <col min="3839" max="3852" width="6.625" style="144" customWidth="1"/>
    <col min="3853" max="3855" width="5.125" style="144" customWidth="1"/>
    <col min="3856" max="3856" width="8" style="144"/>
    <col min="3857" max="3857" width="6.875" style="144" customWidth="1"/>
    <col min="3858" max="3858" width="6.5" style="144" customWidth="1"/>
    <col min="3859" max="4088" width="8" style="144"/>
    <col min="4089" max="4089" width="2.5" style="144" customWidth="1"/>
    <col min="4090" max="4090" width="9.25" style="144" customWidth="1"/>
    <col min="4091" max="4093" width="8.125" style="144" customWidth="1"/>
    <col min="4094" max="4094" width="7.5" style="144" customWidth="1"/>
    <col min="4095" max="4108" width="6.625" style="144" customWidth="1"/>
    <col min="4109" max="4111" width="5.125" style="144" customWidth="1"/>
    <col min="4112" max="4112" width="8" style="144"/>
    <col min="4113" max="4113" width="6.875" style="144" customWidth="1"/>
    <col min="4114" max="4114" width="6.5" style="144" customWidth="1"/>
    <col min="4115" max="4344" width="8" style="144"/>
    <col min="4345" max="4345" width="2.5" style="144" customWidth="1"/>
    <col min="4346" max="4346" width="9.25" style="144" customWidth="1"/>
    <col min="4347" max="4349" width="8.125" style="144" customWidth="1"/>
    <col min="4350" max="4350" width="7.5" style="144" customWidth="1"/>
    <col min="4351" max="4364" width="6.625" style="144" customWidth="1"/>
    <col min="4365" max="4367" width="5.125" style="144" customWidth="1"/>
    <col min="4368" max="4368" width="8" style="144"/>
    <col min="4369" max="4369" width="6.875" style="144" customWidth="1"/>
    <col min="4370" max="4370" width="6.5" style="144" customWidth="1"/>
    <col min="4371" max="4600" width="8" style="144"/>
    <col min="4601" max="4601" width="2.5" style="144" customWidth="1"/>
    <col min="4602" max="4602" width="9.25" style="144" customWidth="1"/>
    <col min="4603" max="4605" width="8.125" style="144" customWidth="1"/>
    <col min="4606" max="4606" width="7.5" style="144" customWidth="1"/>
    <col min="4607" max="4620" width="6.625" style="144" customWidth="1"/>
    <col min="4621" max="4623" width="5.125" style="144" customWidth="1"/>
    <col min="4624" max="4624" width="8" style="144"/>
    <col min="4625" max="4625" width="6.875" style="144" customWidth="1"/>
    <col min="4626" max="4626" width="6.5" style="144" customWidth="1"/>
    <col min="4627" max="4856" width="8" style="144"/>
    <col min="4857" max="4857" width="2.5" style="144" customWidth="1"/>
    <col min="4858" max="4858" width="9.25" style="144" customWidth="1"/>
    <col min="4859" max="4861" width="8.125" style="144" customWidth="1"/>
    <col min="4862" max="4862" width="7.5" style="144" customWidth="1"/>
    <col min="4863" max="4876" width="6.625" style="144" customWidth="1"/>
    <col min="4877" max="4879" width="5.125" style="144" customWidth="1"/>
    <col min="4880" max="4880" width="8" style="144"/>
    <col min="4881" max="4881" width="6.875" style="144" customWidth="1"/>
    <col min="4882" max="4882" width="6.5" style="144" customWidth="1"/>
    <col min="4883" max="5112" width="8" style="144"/>
    <col min="5113" max="5113" width="2.5" style="144" customWidth="1"/>
    <col min="5114" max="5114" width="9.25" style="144" customWidth="1"/>
    <col min="5115" max="5117" width="8.125" style="144" customWidth="1"/>
    <col min="5118" max="5118" width="7.5" style="144" customWidth="1"/>
    <col min="5119" max="5132" width="6.625" style="144" customWidth="1"/>
    <col min="5133" max="5135" width="5.125" style="144" customWidth="1"/>
    <col min="5136" max="5136" width="8" style="144"/>
    <col min="5137" max="5137" width="6.875" style="144" customWidth="1"/>
    <col min="5138" max="5138" width="6.5" style="144" customWidth="1"/>
    <col min="5139" max="5368" width="8" style="144"/>
    <col min="5369" max="5369" width="2.5" style="144" customWidth="1"/>
    <col min="5370" max="5370" width="9.25" style="144" customWidth="1"/>
    <col min="5371" max="5373" width="8.125" style="144" customWidth="1"/>
    <col min="5374" max="5374" width="7.5" style="144" customWidth="1"/>
    <col min="5375" max="5388" width="6.625" style="144" customWidth="1"/>
    <col min="5389" max="5391" width="5.125" style="144" customWidth="1"/>
    <col min="5392" max="5392" width="8" style="144"/>
    <col min="5393" max="5393" width="6.875" style="144" customWidth="1"/>
    <col min="5394" max="5394" width="6.5" style="144" customWidth="1"/>
    <col min="5395" max="5624" width="8" style="144"/>
    <col min="5625" max="5625" width="2.5" style="144" customWidth="1"/>
    <col min="5626" max="5626" width="9.25" style="144" customWidth="1"/>
    <col min="5627" max="5629" width="8.125" style="144" customWidth="1"/>
    <col min="5630" max="5630" width="7.5" style="144" customWidth="1"/>
    <col min="5631" max="5644" width="6.625" style="144" customWidth="1"/>
    <col min="5645" max="5647" width="5.125" style="144" customWidth="1"/>
    <col min="5648" max="5648" width="8" style="144"/>
    <col min="5649" max="5649" width="6.875" style="144" customWidth="1"/>
    <col min="5650" max="5650" width="6.5" style="144" customWidth="1"/>
    <col min="5651" max="5880" width="8" style="144"/>
    <col min="5881" max="5881" width="2.5" style="144" customWidth="1"/>
    <col min="5882" max="5882" width="9.25" style="144" customWidth="1"/>
    <col min="5883" max="5885" width="8.125" style="144" customWidth="1"/>
    <col min="5886" max="5886" width="7.5" style="144" customWidth="1"/>
    <col min="5887" max="5900" width="6.625" style="144" customWidth="1"/>
    <col min="5901" max="5903" width="5.125" style="144" customWidth="1"/>
    <col min="5904" max="5904" width="8" style="144"/>
    <col min="5905" max="5905" width="6.875" style="144" customWidth="1"/>
    <col min="5906" max="5906" width="6.5" style="144" customWidth="1"/>
    <col min="5907" max="6136" width="8" style="144"/>
    <col min="6137" max="6137" width="2.5" style="144" customWidth="1"/>
    <col min="6138" max="6138" width="9.25" style="144" customWidth="1"/>
    <col min="6139" max="6141" width="8.125" style="144" customWidth="1"/>
    <col min="6142" max="6142" width="7.5" style="144" customWidth="1"/>
    <col min="6143" max="6156" width="6.625" style="144" customWidth="1"/>
    <col min="6157" max="6159" width="5.125" style="144" customWidth="1"/>
    <col min="6160" max="6160" width="8" style="144"/>
    <col min="6161" max="6161" width="6.875" style="144" customWidth="1"/>
    <col min="6162" max="6162" width="6.5" style="144" customWidth="1"/>
    <col min="6163" max="6392" width="8" style="144"/>
    <col min="6393" max="6393" width="2.5" style="144" customWidth="1"/>
    <col min="6394" max="6394" width="9.25" style="144" customWidth="1"/>
    <col min="6395" max="6397" width="8.125" style="144" customWidth="1"/>
    <col min="6398" max="6398" width="7.5" style="144" customWidth="1"/>
    <col min="6399" max="6412" width="6.625" style="144" customWidth="1"/>
    <col min="6413" max="6415" width="5.125" style="144" customWidth="1"/>
    <col min="6416" max="6416" width="8" style="144"/>
    <col min="6417" max="6417" width="6.875" style="144" customWidth="1"/>
    <col min="6418" max="6418" width="6.5" style="144" customWidth="1"/>
    <col min="6419" max="6648" width="8" style="144"/>
    <col min="6649" max="6649" width="2.5" style="144" customWidth="1"/>
    <col min="6650" max="6650" width="9.25" style="144" customWidth="1"/>
    <col min="6651" max="6653" width="8.125" style="144" customWidth="1"/>
    <col min="6654" max="6654" width="7.5" style="144" customWidth="1"/>
    <col min="6655" max="6668" width="6.625" style="144" customWidth="1"/>
    <col min="6669" max="6671" width="5.125" style="144" customWidth="1"/>
    <col min="6672" max="6672" width="8" style="144"/>
    <col min="6673" max="6673" width="6.875" style="144" customWidth="1"/>
    <col min="6674" max="6674" width="6.5" style="144" customWidth="1"/>
    <col min="6675" max="6904" width="8" style="144"/>
    <col min="6905" max="6905" width="2.5" style="144" customWidth="1"/>
    <col min="6906" max="6906" width="9.25" style="144" customWidth="1"/>
    <col min="6907" max="6909" width="8.125" style="144" customWidth="1"/>
    <col min="6910" max="6910" width="7.5" style="144" customWidth="1"/>
    <col min="6911" max="6924" width="6.625" style="144" customWidth="1"/>
    <col min="6925" max="6927" width="5.125" style="144" customWidth="1"/>
    <col min="6928" max="6928" width="8" style="144"/>
    <col min="6929" max="6929" width="6.875" style="144" customWidth="1"/>
    <col min="6930" max="6930" width="6.5" style="144" customWidth="1"/>
    <col min="6931" max="7160" width="8" style="144"/>
    <col min="7161" max="7161" width="2.5" style="144" customWidth="1"/>
    <col min="7162" max="7162" width="9.25" style="144" customWidth="1"/>
    <col min="7163" max="7165" width="8.125" style="144" customWidth="1"/>
    <col min="7166" max="7166" width="7.5" style="144" customWidth="1"/>
    <col min="7167" max="7180" width="6.625" style="144" customWidth="1"/>
    <col min="7181" max="7183" width="5.125" style="144" customWidth="1"/>
    <col min="7184" max="7184" width="8" style="144"/>
    <col min="7185" max="7185" width="6.875" style="144" customWidth="1"/>
    <col min="7186" max="7186" width="6.5" style="144" customWidth="1"/>
    <col min="7187" max="7416" width="8" style="144"/>
    <col min="7417" max="7417" width="2.5" style="144" customWidth="1"/>
    <col min="7418" max="7418" width="9.25" style="144" customWidth="1"/>
    <col min="7419" max="7421" width="8.125" style="144" customWidth="1"/>
    <col min="7422" max="7422" width="7.5" style="144" customWidth="1"/>
    <col min="7423" max="7436" width="6.625" style="144" customWidth="1"/>
    <col min="7437" max="7439" width="5.125" style="144" customWidth="1"/>
    <col min="7440" max="7440" width="8" style="144"/>
    <col min="7441" max="7441" width="6.875" style="144" customWidth="1"/>
    <col min="7442" max="7442" width="6.5" style="144" customWidth="1"/>
    <col min="7443" max="7672" width="8" style="144"/>
    <col min="7673" max="7673" width="2.5" style="144" customWidth="1"/>
    <col min="7674" max="7674" width="9.25" style="144" customWidth="1"/>
    <col min="7675" max="7677" width="8.125" style="144" customWidth="1"/>
    <col min="7678" max="7678" width="7.5" style="144" customWidth="1"/>
    <col min="7679" max="7692" width="6.625" style="144" customWidth="1"/>
    <col min="7693" max="7695" width="5.125" style="144" customWidth="1"/>
    <col min="7696" max="7696" width="8" style="144"/>
    <col min="7697" max="7697" width="6.875" style="144" customWidth="1"/>
    <col min="7698" max="7698" width="6.5" style="144" customWidth="1"/>
    <col min="7699" max="7928" width="8" style="144"/>
    <col min="7929" max="7929" width="2.5" style="144" customWidth="1"/>
    <col min="7930" max="7930" width="9.25" style="144" customWidth="1"/>
    <col min="7931" max="7933" width="8.125" style="144" customWidth="1"/>
    <col min="7934" max="7934" width="7.5" style="144" customWidth="1"/>
    <col min="7935" max="7948" width="6.625" style="144" customWidth="1"/>
    <col min="7949" max="7951" width="5.125" style="144" customWidth="1"/>
    <col min="7952" max="7952" width="8" style="144"/>
    <col min="7953" max="7953" width="6.875" style="144" customWidth="1"/>
    <col min="7954" max="7954" width="6.5" style="144" customWidth="1"/>
    <col min="7955" max="8184" width="8" style="144"/>
    <col min="8185" max="8185" width="2.5" style="144" customWidth="1"/>
    <col min="8186" max="8186" width="9.25" style="144" customWidth="1"/>
    <col min="8187" max="8189" width="8.125" style="144" customWidth="1"/>
    <col min="8190" max="8190" width="7.5" style="144" customWidth="1"/>
    <col min="8191" max="8204" width="6.625" style="144" customWidth="1"/>
    <col min="8205" max="8207" width="5.125" style="144" customWidth="1"/>
    <col min="8208" max="8208" width="8" style="144"/>
    <col min="8209" max="8209" width="6.875" style="144" customWidth="1"/>
    <col min="8210" max="8210" width="6.5" style="144" customWidth="1"/>
    <col min="8211" max="8440" width="8" style="144"/>
    <col min="8441" max="8441" width="2.5" style="144" customWidth="1"/>
    <col min="8442" max="8442" width="9.25" style="144" customWidth="1"/>
    <col min="8443" max="8445" width="8.125" style="144" customWidth="1"/>
    <col min="8446" max="8446" width="7.5" style="144" customWidth="1"/>
    <col min="8447" max="8460" width="6.625" style="144" customWidth="1"/>
    <col min="8461" max="8463" width="5.125" style="144" customWidth="1"/>
    <col min="8464" max="8464" width="8" style="144"/>
    <col min="8465" max="8465" width="6.875" style="144" customWidth="1"/>
    <col min="8466" max="8466" width="6.5" style="144" customWidth="1"/>
    <col min="8467" max="8696" width="8" style="144"/>
    <col min="8697" max="8697" width="2.5" style="144" customWidth="1"/>
    <col min="8698" max="8698" width="9.25" style="144" customWidth="1"/>
    <col min="8699" max="8701" width="8.125" style="144" customWidth="1"/>
    <col min="8702" max="8702" width="7.5" style="144" customWidth="1"/>
    <col min="8703" max="8716" width="6.625" style="144" customWidth="1"/>
    <col min="8717" max="8719" width="5.125" style="144" customWidth="1"/>
    <col min="8720" max="8720" width="8" style="144"/>
    <col min="8721" max="8721" width="6.875" style="144" customWidth="1"/>
    <col min="8722" max="8722" width="6.5" style="144" customWidth="1"/>
    <col min="8723" max="8952" width="8" style="144"/>
    <col min="8953" max="8953" width="2.5" style="144" customWidth="1"/>
    <col min="8954" max="8954" width="9.25" style="144" customWidth="1"/>
    <col min="8955" max="8957" width="8.125" style="144" customWidth="1"/>
    <col min="8958" max="8958" width="7.5" style="144" customWidth="1"/>
    <col min="8959" max="8972" width="6.625" style="144" customWidth="1"/>
    <col min="8973" max="8975" width="5.125" style="144" customWidth="1"/>
    <col min="8976" max="8976" width="8" style="144"/>
    <col min="8977" max="8977" width="6.875" style="144" customWidth="1"/>
    <col min="8978" max="8978" width="6.5" style="144" customWidth="1"/>
    <col min="8979" max="9208" width="8" style="144"/>
    <col min="9209" max="9209" width="2.5" style="144" customWidth="1"/>
    <col min="9210" max="9210" width="9.25" style="144" customWidth="1"/>
    <col min="9211" max="9213" width="8.125" style="144" customWidth="1"/>
    <col min="9214" max="9214" width="7.5" style="144" customWidth="1"/>
    <col min="9215" max="9228" width="6.625" style="144" customWidth="1"/>
    <col min="9229" max="9231" width="5.125" style="144" customWidth="1"/>
    <col min="9232" max="9232" width="8" style="144"/>
    <col min="9233" max="9233" width="6.875" style="144" customWidth="1"/>
    <col min="9234" max="9234" width="6.5" style="144" customWidth="1"/>
    <col min="9235" max="9464" width="8" style="144"/>
    <col min="9465" max="9465" width="2.5" style="144" customWidth="1"/>
    <col min="9466" max="9466" width="9.25" style="144" customWidth="1"/>
    <col min="9467" max="9469" width="8.125" style="144" customWidth="1"/>
    <col min="9470" max="9470" width="7.5" style="144" customWidth="1"/>
    <col min="9471" max="9484" width="6.625" style="144" customWidth="1"/>
    <col min="9485" max="9487" width="5.125" style="144" customWidth="1"/>
    <col min="9488" max="9488" width="8" style="144"/>
    <col min="9489" max="9489" width="6.875" style="144" customWidth="1"/>
    <col min="9490" max="9490" width="6.5" style="144" customWidth="1"/>
    <col min="9491" max="9720" width="8" style="144"/>
    <col min="9721" max="9721" width="2.5" style="144" customWidth="1"/>
    <col min="9722" max="9722" width="9.25" style="144" customWidth="1"/>
    <col min="9723" max="9725" width="8.125" style="144" customWidth="1"/>
    <col min="9726" max="9726" width="7.5" style="144" customWidth="1"/>
    <col min="9727" max="9740" width="6.625" style="144" customWidth="1"/>
    <col min="9741" max="9743" width="5.125" style="144" customWidth="1"/>
    <col min="9744" max="9744" width="8" style="144"/>
    <col min="9745" max="9745" width="6.875" style="144" customWidth="1"/>
    <col min="9746" max="9746" width="6.5" style="144" customWidth="1"/>
    <col min="9747" max="9976" width="8" style="144"/>
    <col min="9977" max="9977" width="2.5" style="144" customWidth="1"/>
    <col min="9978" max="9978" width="9.25" style="144" customWidth="1"/>
    <col min="9979" max="9981" width="8.125" style="144" customWidth="1"/>
    <col min="9982" max="9982" width="7.5" style="144" customWidth="1"/>
    <col min="9983" max="9996" width="6.625" style="144" customWidth="1"/>
    <col min="9997" max="9999" width="5.125" style="144" customWidth="1"/>
    <col min="10000" max="10000" width="8" style="144"/>
    <col min="10001" max="10001" width="6.875" style="144" customWidth="1"/>
    <col min="10002" max="10002" width="6.5" style="144" customWidth="1"/>
    <col min="10003" max="10232" width="8" style="144"/>
    <col min="10233" max="10233" width="2.5" style="144" customWidth="1"/>
    <col min="10234" max="10234" width="9.25" style="144" customWidth="1"/>
    <col min="10235" max="10237" width="8.125" style="144" customWidth="1"/>
    <col min="10238" max="10238" width="7.5" style="144" customWidth="1"/>
    <col min="10239" max="10252" width="6.625" style="144" customWidth="1"/>
    <col min="10253" max="10255" width="5.125" style="144" customWidth="1"/>
    <col min="10256" max="10256" width="8" style="144"/>
    <col min="10257" max="10257" width="6.875" style="144" customWidth="1"/>
    <col min="10258" max="10258" width="6.5" style="144" customWidth="1"/>
    <col min="10259" max="10488" width="8" style="144"/>
    <col min="10489" max="10489" width="2.5" style="144" customWidth="1"/>
    <col min="10490" max="10490" width="9.25" style="144" customWidth="1"/>
    <col min="10491" max="10493" width="8.125" style="144" customWidth="1"/>
    <col min="10494" max="10494" width="7.5" style="144" customWidth="1"/>
    <col min="10495" max="10508" width="6.625" style="144" customWidth="1"/>
    <col min="10509" max="10511" width="5.125" style="144" customWidth="1"/>
    <col min="10512" max="10512" width="8" style="144"/>
    <col min="10513" max="10513" width="6.875" style="144" customWidth="1"/>
    <col min="10514" max="10514" width="6.5" style="144" customWidth="1"/>
    <col min="10515" max="10744" width="8" style="144"/>
    <col min="10745" max="10745" width="2.5" style="144" customWidth="1"/>
    <col min="10746" max="10746" width="9.25" style="144" customWidth="1"/>
    <col min="10747" max="10749" width="8.125" style="144" customWidth="1"/>
    <col min="10750" max="10750" width="7.5" style="144" customWidth="1"/>
    <col min="10751" max="10764" width="6.625" style="144" customWidth="1"/>
    <col min="10765" max="10767" width="5.125" style="144" customWidth="1"/>
    <col min="10768" max="10768" width="8" style="144"/>
    <col min="10769" max="10769" width="6.875" style="144" customWidth="1"/>
    <col min="10770" max="10770" width="6.5" style="144" customWidth="1"/>
    <col min="10771" max="11000" width="8" style="144"/>
    <col min="11001" max="11001" width="2.5" style="144" customWidth="1"/>
    <col min="11002" max="11002" width="9.25" style="144" customWidth="1"/>
    <col min="11003" max="11005" width="8.125" style="144" customWidth="1"/>
    <col min="11006" max="11006" width="7.5" style="144" customWidth="1"/>
    <col min="11007" max="11020" width="6.625" style="144" customWidth="1"/>
    <col min="11021" max="11023" width="5.125" style="144" customWidth="1"/>
    <col min="11024" max="11024" width="8" style="144"/>
    <col min="11025" max="11025" width="6.875" style="144" customWidth="1"/>
    <col min="11026" max="11026" width="6.5" style="144" customWidth="1"/>
    <col min="11027" max="11256" width="8" style="144"/>
    <col min="11257" max="11257" width="2.5" style="144" customWidth="1"/>
    <col min="11258" max="11258" width="9.25" style="144" customWidth="1"/>
    <col min="11259" max="11261" width="8.125" style="144" customWidth="1"/>
    <col min="11262" max="11262" width="7.5" style="144" customWidth="1"/>
    <col min="11263" max="11276" width="6.625" style="144" customWidth="1"/>
    <col min="11277" max="11279" width="5.125" style="144" customWidth="1"/>
    <col min="11280" max="11280" width="8" style="144"/>
    <col min="11281" max="11281" width="6.875" style="144" customWidth="1"/>
    <col min="11282" max="11282" width="6.5" style="144" customWidth="1"/>
    <col min="11283" max="11512" width="8" style="144"/>
    <col min="11513" max="11513" width="2.5" style="144" customWidth="1"/>
    <col min="11514" max="11514" width="9.25" style="144" customWidth="1"/>
    <col min="11515" max="11517" width="8.125" style="144" customWidth="1"/>
    <col min="11518" max="11518" width="7.5" style="144" customWidth="1"/>
    <col min="11519" max="11532" width="6.625" style="144" customWidth="1"/>
    <col min="11533" max="11535" width="5.125" style="144" customWidth="1"/>
    <col min="11536" max="11536" width="8" style="144"/>
    <col min="11537" max="11537" width="6.875" style="144" customWidth="1"/>
    <col min="11538" max="11538" width="6.5" style="144" customWidth="1"/>
    <col min="11539" max="11768" width="8" style="144"/>
    <col min="11769" max="11769" width="2.5" style="144" customWidth="1"/>
    <col min="11770" max="11770" width="9.25" style="144" customWidth="1"/>
    <col min="11771" max="11773" width="8.125" style="144" customWidth="1"/>
    <col min="11774" max="11774" width="7.5" style="144" customWidth="1"/>
    <col min="11775" max="11788" width="6.625" style="144" customWidth="1"/>
    <col min="11789" max="11791" width="5.125" style="144" customWidth="1"/>
    <col min="11792" max="11792" width="8" style="144"/>
    <col min="11793" max="11793" width="6.875" style="144" customWidth="1"/>
    <col min="11794" max="11794" width="6.5" style="144" customWidth="1"/>
    <col min="11795" max="12024" width="8" style="144"/>
    <col min="12025" max="12025" width="2.5" style="144" customWidth="1"/>
    <col min="12026" max="12026" width="9.25" style="144" customWidth="1"/>
    <col min="12027" max="12029" width="8.125" style="144" customWidth="1"/>
    <col min="12030" max="12030" width="7.5" style="144" customWidth="1"/>
    <col min="12031" max="12044" width="6.625" style="144" customWidth="1"/>
    <col min="12045" max="12047" width="5.125" style="144" customWidth="1"/>
    <col min="12048" max="12048" width="8" style="144"/>
    <col min="12049" max="12049" width="6.875" style="144" customWidth="1"/>
    <col min="12050" max="12050" width="6.5" style="144" customWidth="1"/>
    <col min="12051" max="12280" width="8" style="144"/>
    <col min="12281" max="12281" width="2.5" style="144" customWidth="1"/>
    <col min="12282" max="12282" width="9.25" style="144" customWidth="1"/>
    <col min="12283" max="12285" width="8.125" style="144" customWidth="1"/>
    <col min="12286" max="12286" width="7.5" style="144" customWidth="1"/>
    <col min="12287" max="12300" width="6.625" style="144" customWidth="1"/>
    <col min="12301" max="12303" width="5.125" style="144" customWidth="1"/>
    <col min="12304" max="12304" width="8" style="144"/>
    <col min="12305" max="12305" width="6.875" style="144" customWidth="1"/>
    <col min="12306" max="12306" width="6.5" style="144" customWidth="1"/>
    <col min="12307" max="12536" width="8" style="144"/>
    <col min="12537" max="12537" width="2.5" style="144" customWidth="1"/>
    <col min="12538" max="12538" width="9.25" style="144" customWidth="1"/>
    <col min="12539" max="12541" width="8.125" style="144" customWidth="1"/>
    <col min="12542" max="12542" width="7.5" style="144" customWidth="1"/>
    <col min="12543" max="12556" width="6.625" style="144" customWidth="1"/>
    <col min="12557" max="12559" width="5.125" style="144" customWidth="1"/>
    <col min="12560" max="12560" width="8" style="144"/>
    <col min="12561" max="12561" width="6.875" style="144" customWidth="1"/>
    <col min="12562" max="12562" width="6.5" style="144" customWidth="1"/>
    <col min="12563" max="12792" width="8" style="144"/>
    <col min="12793" max="12793" width="2.5" style="144" customWidth="1"/>
    <col min="12794" max="12794" width="9.25" style="144" customWidth="1"/>
    <col min="12795" max="12797" width="8.125" style="144" customWidth="1"/>
    <col min="12798" max="12798" width="7.5" style="144" customWidth="1"/>
    <col min="12799" max="12812" width="6.625" style="144" customWidth="1"/>
    <col min="12813" max="12815" width="5.125" style="144" customWidth="1"/>
    <col min="12816" max="12816" width="8" style="144"/>
    <col min="12817" max="12817" width="6.875" style="144" customWidth="1"/>
    <col min="12818" max="12818" width="6.5" style="144" customWidth="1"/>
    <col min="12819" max="13048" width="8" style="144"/>
    <col min="13049" max="13049" width="2.5" style="144" customWidth="1"/>
    <col min="13050" max="13050" width="9.25" style="144" customWidth="1"/>
    <col min="13051" max="13053" width="8.125" style="144" customWidth="1"/>
    <col min="13054" max="13054" width="7.5" style="144" customWidth="1"/>
    <col min="13055" max="13068" width="6.625" style="144" customWidth="1"/>
    <col min="13069" max="13071" width="5.125" style="144" customWidth="1"/>
    <col min="13072" max="13072" width="8" style="144"/>
    <col min="13073" max="13073" width="6.875" style="144" customWidth="1"/>
    <col min="13074" max="13074" width="6.5" style="144" customWidth="1"/>
    <col min="13075" max="13304" width="8" style="144"/>
    <col min="13305" max="13305" width="2.5" style="144" customWidth="1"/>
    <col min="13306" max="13306" width="9.25" style="144" customWidth="1"/>
    <col min="13307" max="13309" width="8.125" style="144" customWidth="1"/>
    <col min="13310" max="13310" width="7.5" style="144" customWidth="1"/>
    <col min="13311" max="13324" width="6.625" style="144" customWidth="1"/>
    <col min="13325" max="13327" width="5.125" style="144" customWidth="1"/>
    <col min="13328" max="13328" width="8" style="144"/>
    <col min="13329" max="13329" width="6.875" style="144" customWidth="1"/>
    <col min="13330" max="13330" width="6.5" style="144" customWidth="1"/>
    <col min="13331" max="13560" width="8" style="144"/>
    <col min="13561" max="13561" width="2.5" style="144" customWidth="1"/>
    <col min="13562" max="13562" width="9.25" style="144" customWidth="1"/>
    <col min="13563" max="13565" width="8.125" style="144" customWidth="1"/>
    <col min="13566" max="13566" width="7.5" style="144" customWidth="1"/>
    <col min="13567" max="13580" width="6.625" style="144" customWidth="1"/>
    <col min="13581" max="13583" width="5.125" style="144" customWidth="1"/>
    <col min="13584" max="13584" width="8" style="144"/>
    <col min="13585" max="13585" width="6.875" style="144" customWidth="1"/>
    <col min="13586" max="13586" width="6.5" style="144" customWidth="1"/>
    <col min="13587" max="13816" width="8" style="144"/>
    <col min="13817" max="13817" width="2.5" style="144" customWidth="1"/>
    <col min="13818" max="13818" width="9.25" style="144" customWidth="1"/>
    <col min="13819" max="13821" width="8.125" style="144" customWidth="1"/>
    <col min="13822" max="13822" width="7.5" style="144" customWidth="1"/>
    <col min="13823" max="13836" width="6.625" style="144" customWidth="1"/>
    <col min="13837" max="13839" width="5.125" style="144" customWidth="1"/>
    <col min="13840" max="13840" width="8" style="144"/>
    <col min="13841" max="13841" width="6.875" style="144" customWidth="1"/>
    <col min="13842" max="13842" width="6.5" style="144" customWidth="1"/>
    <col min="13843" max="14072" width="8" style="144"/>
    <col min="14073" max="14073" width="2.5" style="144" customWidth="1"/>
    <col min="14074" max="14074" width="9.25" style="144" customWidth="1"/>
    <col min="14075" max="14077" width="8.125" style="144" customWidth="1"/>
    <col min="14078" max="14078" width="7.5" style="144" customWidth="1"/>
    <col min="14079" max="14092" width="6.625" style="144" customWidth="1"/>
    <col min="14093" max="14095" width="5.125" style="144" customWidth="1"/>
    <col min="14096" max="14096" width="8" style="144"/>
    <col min="14097" max="14097" width="6.875" style="144" customWidth="1"/>
    <col min="14098" max="14098" width="6.5" style="144" customWidth="1"/>
    <col min="14099" max="14328" width="8" style="144"/>
    <col min="14329" max="14329" width="2.5" style="144" customWidth="1"/>
    <col min="14330" max="14330" width="9.25" style="144" customWidth="1"/>
    <col min="14331" max="14333" width="8.125" style="144" customWidth="1"/>
    <col min="14334" max="14334" width="7.5" style="144" customWidth="1"/>
    <col min="14335" max="14348" width="6.625" style="144" customWidth="1"/>
    <col min="14349" max="14351" width="5.125" style="144" customWidth="1"/>
    <col min="14352" max="14352" width="8" style="144"/>
    <col min="14353" max="14353" width="6.875" style="144" customWidth="1"/>
    <col min="14354" max="14354" width="6.5" style="144" customWidth="1"/>
    <col min="14355" max="14584" width="8" style="144"/>
    <col min="14585" max="14585" width="2.5" style="144" customWidth="1"/>
    <col min="14586" max="14586" width="9.25" style="144" customWidth="1"/>
    <col min="14587" max="14589" width="8.125" style="144" customWidth="1"/>
    <col min="14590" max="14590" width="7.5" style="144" customWidth="1"/>
    <col min="14591" max="14604" width="6.625" style="144" customWidth="1"/>
    <col min="14605" max="14607" width="5.125" style="144" customWidth="1"/>
    <col min="14608" max="14608" width="8" style="144"/>
    <col min="14609" max="14609" width="6.875" style="144" customWidth="1"/>
    <col min="14610" max="14610" width="6.5" style="144" customWidth="1"/>
    <col min="14611" max="14840" width="8" style="144"/>
    <col min="14841" max="14841" width="2.5" style="144" customWidth="1"/>
    <col min="14842" max="14842" width="9.25" style="144" customWidth="1"/>
    <col min="14843" max="14845" width="8.125" style="144" customWidth="1"/>
    <col min="14846" max="14846" width="7.5" style="144" customWidth="1"/>
    <col min="14847" max="14860" width="6.625" style="144" customWidth="1"/>
    <col min="14861" max="14863" width="5.125" style="144" customWidth="1"/>
    <col min="14864" max="14864" width="8" style="144"/>
    <col min="14865" max="14865" width="6.875" style="144" customWidth="1"/>
    <col min="14866" max="14866" width="6.5" style="144" customWidth="1"/>
    <col min="14867" max="15096" width="8" style="144"/>
    <col min="15097" max="15097" width="2.5" style="144" customWidth="1"/>
    <col min="15098" max="15098" width="9.25" style="144" customWidth="1"/>
    <col min="15099" max="15101" width="8.125" style="144" customWidth="1"/>
    <col min="15102" max="15102" width="7.5" style="144" customWidth="1"/>
    <col min="15103" max="15116" width="6.625" style="144" customWidth="1"/>
    <col min="15117" max="15119" width="5.125" style="144" customWidth="1"/>
    <col min="15120" max="15120" width="8" style="144"/>
    <col min="15121" max="15121" width="6.875" style="144" customWidth="1"/>
    <col min="15122" max="15122" width="6.5" style="144" customWidth="1"/>
    <col min="15123" max="15352" width="8" style="144"/>
    <col min="15353" max="15353" width="2.5" style="144" customWidth="1"/>
    <col min="15354" max="15354" width="9.25" style="144" customWidth="1"/>
    <col min="15355" max="15357" width="8.125" style="144" customWidth="1"/>
    <col min="15358" max="15358" width="7.5" style="144" customWidth="1"/>
    <col min="15359" max="15372" width="6.625" style="144" customWidth="1"/>
    <col min="15373" max="15375" width="5.125" style="144" customWidth="1"/>
    <col min="15376" max="15376" width="8" style="144"/>
    <col min="15377" max="15377" width="6.875" style="144" customWidth="1"/>
    <col min="15378" max="15378" width="6.5" style="144" customWidth="1"/>
    <col min="15379" max="15608" width="8" style="144"/>
    <col min="15609" max="15609" width="2.5" style="144" customWidth="1"/>
    <col min="15610" max="15610" width="9.25" style="144" customWidth="1"/>
    <col min="15611" max="15613" width="8.125" style="144" customWidth="1"/>
    <col min="15614" max="15614" width="7.5" style="144" customWidth="1"/>
    <col min="15615" max="15628" width="6.625" style="144" customWidth="1"/>
    <col min="15629" max="15631" width="5.125" style="144" customWidth="1"/>
    <col min="15632" max="15632" width="8" style="144"/>
    <col min="15633" max="15633" width="6.875" style="144" customWidth="1"/>
    <col min="15634" max="15634" width="6.5" style="144" customWidth="1"/>
    <col min="15635" max="15864" width="8" style="144"/>
    <col min="15865" max="15865" width="2.5" style="144" customWidth="1"/>
    <col min="15866" max="15866" width="9.25" style="144" customWidth="1"/>
    <col min="15867" max="15869" width="8.125" style="144" customWidth="1"/>
    <col min="15870" max="15870" width="7.5" style="144" customWidth="1"/>
    <col min="15871" max="15884" width="6.625" style="144" customWidth="1"/>
    <col min="15885" max="15887" width="5.125" style="144" customWidth="1"/>
    <col min="15888" max="15888" width="8" style="144"/>
    <col min="15889" max="15889" width="6.875" style="144" customWidth="1"/>
    <col min="15890" max="15890" width="6.5" style="144" customWidth="1"/>
    <col min="15891" max="16120" width="8" style="144"/>
    <col min="16121" max="16121" width="2.5" style="144" customWidth="1"/>
    <col min="16122" max="16122" width="9.25" style="144" customWidth="1"/>
    <col min="16123" max="16125" width="8.125" style="144" customWidth="1"/>
    <col min="16126" max="16126" width="7.5" style="144" customWidth="1"/>
    <col min="16127" max="16140" width="6.625" style="144" customWidth="1"/>
    <col min="16141" max="16143" width="5.125" style="144" customWidth="1"/>
    <col min="16144" max="16144" width="8" style="144"/>
    <col min="16145" max="16145" width="6.875" style="144" customWidth="1"/>
    <col min="16146" max="16146" width="6.5" style="144" customWidth="1"/>
    <col min="16147" max="16384" width="8" style="144"/>
  </cols>
  <sheetData>
    <row r="1" spans="1:21" s="136" customFormat="1" ht="15.75" customHeight="1">
      <c r="A1" s="133"/>
      <c r="B1" s="498"/>
      <c r="C1" s="498"/>
      <c r="D1" s="134"/>
      <c r="E1" s="134"/>
      <c r="F1" s="134"/>
      <c r="G1" s="134"/>
      <c r="H1" s="134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499" t="s">
        <v>54</v>
      </c>
      <c r="U1" s="499"/>
    </row>
    <row r="2" spans="1:21" s="136" customFormat="1" ht="15.75" customHeight="1">
      <c r="A2" s="133"/>
      <c r="B2" s="500" t="s">
        <v>55</v>
      </c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</row>
    <row r="3" spans="1:21" s="136" customFormat="1" ht="15.75" customHeight="1">
      <c r="A3" s="133"/>
      <c r="B3" s="500" t="s">
        <v>210</v>
      </c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</row>
    <row r="4" spans="1:21" ht="15.75" customHeight="1">
      <c r="A4" s="137"/>
      <c r="B4" s="138"/>
      <c r="C4" s="139"/>
      <c r="D4" s="140"/>
      <c r="E4" s="138"/>
      <c r="F4" s="141"/>
      <c r="G4" s="138"/>
      <c r="H4" s="138"/>
      <c r="I4" s="138"/>
      <c r="J4" s="138"/>
      <c r="K4" s="138"/>
      <c r="L4" s="142"/>
      <c r="M4" s="142"/>
      <c r="N4" s="142"/>
      <c r="O4" s="142"/>
      <c r="P4" s="142"/>
      <c r="Q4" s="138"/>
      <c r="R4" s="142"/>
      <c r="S4" s="142"/>
      <c r="T4" s="142"/>
      <c r="U4" s="143" t="s">
        <v>57</v>
      </c>
    </row>
    <row r="5" spans="1:21" ht="15" customHeight="1">
      <c r="A5" s="137"/>
      <c r="B5" s="473" t="s">
        <v>58</v>
      </c>
      <c r="C5" s="475"/>
      <c r="D5" s="474" t="s">
        <v>59</v>
      </c>
      <c r="E5" s="474"/>
      <c r="F5" s="475"/>
      <c r="G5" s="471" t="s">
        <v>60</v>
      </c>
      <c r="H5" s="473" t="s">
        <v>61</v>
      </c>
      <c r="I5" s="474"/>
      <c r="J5" s="475"/>
      <c r="K5" s="473" t="s">
        <v>62</v>
      </c>
      <c r="L5" s="479"/>
      <c r="M5" s="479"/>
      <c r="N5" s="479"/>
      <c r="O5" s="479"/>
      <c r="P5" s="479"/>
      <c r="Q5" s="479"/>
      <c r="R5" s="479"/>
      <c r="S5" s="479"/>
      <c r="T5" s="479"/>
      <c r="U5" s="480"/>
    </row>
    <row r="6" spans="1:21" ht="15" customHeight="1">
      <c r="A6" s="137"/>
      <c r="B6" s="476"/>
      <c r="C6" s="496"/>
      <c r="D6" s="488"/>
      <c r="E6" s="477"/>
      <c r="F6" s="478"/>
      <c r="G6" s="472"/>
      <c r="H6" s="476"/>
      <c r="I6" s="477"/>
      <c r="J6" s="478"/>
      <c r="K6" s="145"/>
      <c r="L6" s="481" t="s">
        <v>63</v>
      </c>
      <c r="M6" s="482"/>
      <c r="N6" s="482"/>
      <c r="O6" s="482"/>
      <c r="P6" s="483"/>
      <c r="Q6" s="484" t="s">
        <v>64</v>
      </c>
      <c r="R6" s="482"/>
      <c r="S6" s="482"/>
      <c r="T6" s="482"/>
      <c r="U6" s="485"/>
    </row>
    <row r="7" spans="1:21" ht="21.75" customHeight="1">
      <c r="A7" s="137"/>
      <c r="B7" s="497"/>
      <c r="C7" s="478"/>
      <c r="D7" s="146" t="s">
        <v>65</v>
      </c>
      <c r="E7" s="147" t="s">
        <v>66</v>
      </c>
      <c r="F7" s="148" t="s">
        <v>67</v>
      </c>
      <c r="G7" s="149" t="s">
        <v>68</v>
      </c>
      <c r="H7" s="150" t="s">
        <v>69</v>
      </c>
      <c r="I7" s="151" t="s">
        <v>70</v>
      </c>
      <c r="J7" s="152" t="s">
        <v>71</v>
      </c>
      <c r="K7" s="153" t="s">
        <v>72</v>
      </c>
      <c r="L7" s="151" t="s">
        <v>73</v>
      </c>
      <c r="M7" s="154" t="s">
        <v>74</v>
      </c>
      <c r="N7" s="154" t="s">
        <v>75</v>
      </c>
      <c r="O7" s="154" t="s">
        <v>76</v>
      </c>
      <c r="P7" s="155" t="s">
        <v>77</v>
      </c>
      <c r="Q7" s="156" t="s">
        <v>78</v>
      </c>
      <c r="R7" s="155" t="s">
        <v>79</v>
      </c>
      <c r="S7" s="154" t="s">
        <v>80</v>
      </c>
      <c r="T7" s="154" t="s">
        <v>81</v>
      </c>
      <c r="U7" s="157" t="s">
        <v>77</v>
      </c>
    </row>
    <row r="8" spans="1:21" s="169" customFormat="1" ht="15.75" customHeight="1">
      <c r="A8" s="158"/>
      <c r="B8" s="502" t="s">
        <v>82</v>
      </c>
      <c r="C8" s="503"/>
      <c r="D8" s="159">
        <v>2247139</v>
      </c>
      <c r="E8" s="160">
        <v>1095529</v>
      </c>
      <c r="F8" s="161">
        <v>1151610</v>
      </c>
      <c r="G8" s="162">
        <v>-988</v>
      </c>
      <c r="H8" s="163">
        <v>-1214</v>
      </c>
      <c r="I8" s="164">
        <v>978</v>
      </c>
      <c r="J8" s="159">
        <v>2192</v>
      </c>
      <c r="K8" s="165">
        <v>226</v>
      </c>
      <c r="L8" s="166">
        <v>6826</v>
      </c>
      <c r="M8" s="166">
        <v>3420</v>
      </c>
      <c r="N8" s="166">
        <v>2567</v>
      </c>
      <c r="O8" s="166">
        <v>781</v>
      </c>
      <c r="P8" s="166">
        <v>58</v>
      </c>
      <c r="Q8" s="167">
        <v>6600</v>
      </c>
      <c r="R8" s="166">
        <v>3510</v>
      </c>
      <c r="S8" s="167">
        <v>2725</v>
      </c>
      <c r="T8" s="166">
        <v>283</v>
      </c>
      <c r="U8" s="168">
        <v>82</v>
      </c>
    </row>
    <row r="9" spans="1:21" ht="15.75" customHeight="1">
      <c r="A9" s="137"/>
      <c r="B9" s="489" t="s">
        <v>83</v>
      </c>
      <c r="C9" s="493"/>
      <c r="D9" s="410">
        <v>-988</v>
      </c>
      <c r="E9" s="171">
        <v>-513</v>
      </c>
      <c r="F9" s="172">
        <v>-475</v>
      </c>
      <c r="G9" s="173" t="s">
        <v>27</v>
      </c>
      <c r="H9" s="174" t="s">
        <v>27</v>
      </c>
      <c r="I9" s="175" t="s">
        <v>27</v>
      </c>
      <c r="J9" s="174" t="s">
        <v>27</v>
      </c>
      <c r="K9" s="409" t="s">
        <v>27</v>
      </c>
      <c r="L9" s="177" t="s">
        <v>27</v>
      </c>
      <c r="M9" s="177" t="s">
        <v>27</v>
      </c>
      <c r="N9" s="177" t="s">
        <v>27</v>
      </c>
      <c r="O9" s="177" t="s">
        <v>27</v>
      </c>
      <c r="P9" s="177" t="s">
        <v>27</v>
      </c>
      <c r="Q9" s="178" t="s">
        <v>27</v>
      </c>
      <c r="R9" s="177" t="s">
        <v>27</v>
      </c>
      <c r="S9" s="178" t="s">
        <v>27</v>
      </c>
      <c r="T9" s="177" t="s">
        <v>27</v>
      </c>
      <c r="U9" s="412" t="s">
        <v>27</v>
      </c>
    </row>
    <row r="10" spans="1:21" s="169" customFormat="1" ht="15.75" customHeight="1">
      <c r="A10" s="158"/>
      <c r="B10" s="504" t="s">
        <v>84</v>
      </c>
      <c r="C10" s="505"/>
      <c r="D10" s="174">
        <v>-16413</v>
      </c>
      <c r="E10" s="171">
        <v>-8289</v>
      </c>
      <c r="F10" s="180">
        <v>-8124</v>
      </c>
      <c r="G10" s="173" t="s">
        <v>27</v>
      </c>
      <c r="H10" s="174" t="s">
        <v>27</v>
      </c>
      <c r="I10" s="175" t="s">
        <v>27</v>
      </c>
      <c r="J10" s="174" t="s">
        <v>27</v>
      </c>
      <c r="K10" s="410" t="s">
        <v>27</v>
      </c>
      <c r="L10" s="175" t="s">
        <v>27</v>
      </c>
      <c r="M10" s="175" t="s">
        <v>27</v>
      </c>
      <c r="N10" s="175" t="s">
        <v>27</v>
      </c>
      <c r="O10" s="175" t="s">
        <v>27</v>
      </c>
      <c r="P10" s="175" t="s">
        <v>27</v>
      </c>
      <c r="Q10" s="174" t="s">
        <v>27</v>
      </c>
      <c r="R10" s="175" t="s">
        <v>27</v>
      </c>
      <c r="S10" s="174" t="s">
        <v>27</v>
      </c>
      <c r="T10" s="175" t="s">
        <v>27</v>
      </c>
      <c r="U10" s="411" t="s">
        <v>27</v>
      </c>
    </row>
    <row r="11" spans="1:21" s="169" customFormat="1" ht="15.75" customHeight="1">
      <c r="A11" s="158"/>
      <c r="B11" s="506" t="s">
        <v>85</v>
      </c>
      <c r="C11" s="507"/>
      <c r="D11" s="182">
        <v>1915872</v>
      </c>
      <c r="E11" s="183">
        <v>931174</v>
      </c>
      <c r="F11" s="182">
        <v>984698</v>
      </c>
      <c r="G11" s="184">
        <v>-713</v>
      </c>
      <c r="H11" s="182">
        <v>-923</v>
      </c>
      <c r="I11" s="183">
        <v>861</v>
      </c>
      <c r="J11" s="182">
        <v>1784</v>
      </c>
      <c r="K11" s="185">
        <v>210</v>
      </c>
      <c r="L11" s="183">
        <v>6077</v>
      </c>
      <c r="M11" s="183">
        <v>2963</v>
      </c>
      <c r="N11" s="183">
        <v>2325</v>
      </c>
      <c r="O11" s="183">
        <v>735</v>
      </c>
      <c r="P11" s="183">
        <v>54</v>
      </c>
      <c r="Q11" s="182">
        <v>5867</v>
      </c>
      <c r="R11" s="183">
        <v>3021</v>
      </c>
      <c r="S11" s="182">
        <v>2519</v>
      </c>
      <c r="T11" s="183">
        <v>251</v>
      </c>
      <c r="U11" s="186">
        <v>76</v>
      </c>
    </row>
    <row r="12" spans="1:21" ht="15.75" customHeight="1">
      <c r="A12" s="137"/>
      <c r="B12" s="489" t="s">
        <v>83</v>
      </c>
      <c r="C12" s="493"/>
      <c r="D12" s="174">
        <v>-713</v>
      </c>
      <c r="E12" s="171">
        <v>-375</v>
      </c>
      <c r="F12" s="180">
        <v>-338</v>
      </c>
      <c r="G12" s="173" t="s">
        <v>27</v>
      </c>
      <c r="H12" s="174" t="s">
        <v>27</v>
      </c>
      <c r="I12" s="175" t="s">
        <v>27</v>
      </c>
      <c r="J12" s="174" t="s">
        <v>27</v>
      </c>
      <c r="K12" s="409" t="s">
        <v>27</v>
      </c>
      <c r="L12" s="177" t="s">
        <v>27</v>
      </c>
      <c r="M12" s="177" t="s">
        <v>27</v>
      </c>
      <c r="N12" s="177" t="s">
        <v>27</v>
      </c>
      <c r="O12" s="177" t="s">
        <v>27</v>
      </c>
      <c r="P12" s="177" t="s">
        <v>27</v>
      </c>
      <c r="Q12" s="178" t="s">
        <v>27</v>
      </c>
      <c r="R12" s="177" t="s">
        <v>27</v>
      </c>
      <c r="S12" s="178" t="s">
        <v>27</v>
      </c>
      <c r="T12" s="177" t="s">
        <v>27</v>
      </c>
      <c r="U12" s="412" t="s">
        <v>27</v>
      </c>
    </row>
    <row r="13" spans="1:21" ht="15.75" customHeight="1">
      <c r="A13" s="137"/>
      <c r="B13" s="489" t="s">
        <v>84</v>
      </c>
      <c r="C13" s="490"/>
      <c r="D13" s="174">
        <v>-12192</v>
      </c>
      <c r="E13" s="175">
        <v>-6340</v>
      </c>
      <c r="F13" s="174">
        <v>-5852</v>
      </c>
      <c r="G13" s="173" t="s">
        <v>27</v>
      </c>
      <c r="H13" s="174" t="s">
        <v>27</v>
      </c>
      <c r="I13" s="175" t="s">
        <v>27</v>
      </c>
      <c r="J13" s="174" t="s">
        <v>27</v>
      </c>
      <c r="K13" s="409" t="s">
        <v>27</v>
      </c>
      <c r="L13" s="177" t="s">
        <v>27</v>
      </c>
      <c r="M13" s="177" t="s">
        <v>27</v>
      </c>
      <c r="N13" s="177" t="s">
        <v>27</v>
      </c>
      <c r="O13" s="177" t="s">
        <v>27</v>
      </c>
      <c r="P13" s="177" t="s">
        <v>27</v>
      </c>
      <c r="Q13" s="178" t="s">
        <v>27</v>
      </c>
      <c r="R13" s="177" t="s">
        <v>27</v>
      </c>
      <c r="S13" s="178" t="s">
        <v>27</v>
      </c>
      <c r="T13" s="177" t="s">
        <v>27</v>
      </c>
      <c r="U13" s="412" t="s">
        <v>27</v>
      </c>
    </row>
    <row r="14" spans="1:21" ht="15.75" customHeight="1">
      <c r="A14" s="137"/>
      <c r="B14" s="491" t="s">
        <v>86</v>
      </c>
      <c r="C14" s="492"/>
      <c r="D14" s="187">
        <v>331267</v>
      </c>
      <c r="E14" s="188">
        <v>164355</v>
      </c>
      <c r="F14" s="189">
        <v>166912</v>
      </c>
      <c r="G14" s="190">
        <v>-275</v>
      </c>
      <c r="H14" s="187">
        <v>-291</v>
      </c>
      <c r="I14" s="191">
        <v>117</v>
      </c>
      <c r="J14" s="187">
        <v>408</v>
      </c>
      <c r="K14" s="192">
        <v>16</v>
      </c>
      <c r="L14" s="191">
        <v>749</v>
      </c>
      <c r="M14" s="191">
        <v>457</v>
      </c>
      <c r="N14" s="191">
        <v>242</v>
      </c>
      <c r="O14" s="191">
        <v>46</v>
      </c>
      <c r="P14" s="191">
        <v>4</v>
      </c>
      <c r="Q14" s="187">
        <v>733</v>
      </c>
      <c r="R14" s="191">
        <v>489</v>
      </c>
      <c r="S14" s="187">
        <v>206</v>
      </c>
      <c r="T14" s="191">
        <v>32</v>
      </c>
      <c r="U14" s="193">
        <v>6</v>
      </c>
    </row>
    <row r="15" spans="1:21" ht="15.75" customHeight="1">
      <c r="A15" s="137"/>
      <c r="B15" s="489" t="s">
        <v>83</v>
      </c>
      <c r="C15" s="493"/>
      <c r="D15" s="178">
        <v>-275</v>
      </c>
      <c r="E15" s="171">
        <v>-138</v>
      </c>
      <c r="F15" s="180">
        <v>-137</v>
      </c>
      <c r="G15" s="194" t="s">
        <v>27</v>
      </c>
      <c r="H15" s="178" t="s">
        <v>27</v>
      </c>
      <c r="I15" s="177" t="s">
        <v>27</v>
      </c>
      <c r="J15" s="178" t="s">
        <v>27</v>
      </c>
      <c r="K15" s="409" t="s">
        <v>27</v>
      </c>
      <c r="L15" s="177" t="s">
        <v>27</v>
      </c>
      <c r="M15" s="177" t="s">
        <v>27</v>
      </c>
      <c r="N15" s="178" t="s">
        <v>27</v>
      </c>
      <c r="O15" s="177" t="s">
        <v>27</v>
      </c>
      <c r="P15" s="195" t="s">
        <v>27</v>
      </c>
      <c r="Q15" s="178" t="s">
        <v>27</v>
      </c>
      <c r="R15" s="177" t="s">
        <v>27</v>
      </c>
      <c r="S15" s="178" t="s">
        <v>27</v>
      </c>
      <c r="T15" s="177" t="s">
        <v>27</v>
      </c>
      <c r="U15" s="412" t="s">
        <v>27</v>
      </c>
    </row>
    <row r="16" spans="1:21" ht="15.75" customHeight="1">
      <c r="A16" s="137"/>
      <c r="B16" s="494" t="s">
        <v>84</v>
      </c>
      <c r="C16" s="495"/>
      <c r="D16" s="196">
        <v>-4221</v>
      </c>
      <c r="E16" s="197">
        <v>-1949</v>
      </c>
      <c r="F16" s="198">
        <v>-2272</v>
      </c>
      <c r="G16" s="199" t="s">
        <v>87</v>
      </c>
      <c r="H16" s="196" t="s">
        <v>27</v>
      </c>
      <c r="I16" s="200" t="s">
        <v>27</v>
      </c>
      <c r="J16" s="196" t="s">
        <v>27</v>
      </c>
      <c r="K16" s="413" t="s">
        <v>87</v>
      </c>
      <c r="L16" s="200" t="s">
        <v>27</v>
      </c>
      <c r="M16" s="200" t="s">
        <v>27</v>
      </c>
      <c r="N16" s="196" t="s">
        <v>27</v>
      </c>
      <c r="O16" s="200" t="s">
        <v>27</v>
      </c>
      <c r="P16" s="202" t="s">
        <v>27</v>
      </c>
      <c r="Q16" s="196" t="s">
        <v>27</v>
      </c>
      <c r="R16" s="200" t="s">
        <v>27</v>
      </c>
      <c r="S16" s="196" t="s">
        <v>27</v>
      </c>
      <c r="T16" s="200" t="s">
        <v>27</v>
      </c>
      <c r="U16" s="414" t="s">
        <v>27</v>
      </c>
    </row>
    <row r="17" spans="1:21" s="137" customFormat="1" ht="4.5" customHeight="1">
      <c r="B17" s="204"/>
      <c r="C17" s="205"/>
      <c r="D17" s="206" t="s">
        <v>88</v>
      </c>
      <c r="E17" s="204" t="s">
        <v>89</v>
      </c>
      <c r="F17" s="204" t="s">
        <v>89</v>
      </c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7"/>
      <c r="S17" s="204"/>
      <c r="T17" s="204"/>
      <c r="U17" s="206"/>
    </row>
    <row r="18" spans="1:21" ht="15" customHeight="1">
      <c r="A18" s="137"/>
      <c r="B18" s="473" t="s">
        <v>90</v>
      </c>
      <c r="C18" s="475"/>
      <c r="D18" s="474" t="s">
        <v>59</v>
      </c>
      <c r="E18" s="474"/>
      <c r="F18" s="475"/>
      <c r="G18" s="471" t="s">
        <v>60</v>
      </c>
      <c r="H18" s="473" t="s">
        <v>91</v>
      </c>
      <c r="I18" s="474"/>
      <c r="J18" s="475"/>
      <c r="K18" s="473" t="s">
        <v>92</v>
      </c>
      <c r="L18" s="479"/>
      <c r="M18" s="479"/>
      <c r="N18" s="479"/>
      <c r="O18" s="479"/>
      <c r="P18" s="479"/>
      <c r="Q18" s="479"/>
      <c r="R18" s="479"/>
      <c r="S18" s="479"/>
      <c r="T18" s="479"/>
      <c r="U18" s="480"/>
    </row>
    <row r="19" spans="1:21" ht="15" customHeight="1">
      <c r="A19" s="137"/>
      <c r="B19" s="476"/>
      <c r="C19" s="496"/>
      <c r="D19" s="488"/>
      <c r="E19" s="477"/>
      <c r="F19" s="478"/>
      <c r="G19" s="472"/>
      <c r="H19" s="476"/>
      <c r="I19" s="477"/>
      <c r="J19" s="478"/>
      <c r="K19" s="145"/>
      <c r="L19" s="481" t="s">
        <v>63</v>
      </c>
      <c r="M19" s="482"/>
      <c r="N19" s="482"/>
      <c r="O19" s="482"/>
      <c r="P19" s="483"/>
      <c r="Q19" s="484" t="s">
        <v>64</v>
      </c>
      <c r="R19" s="482"/>
      <c r="S19" s="482"/>
      <c r="T19" s="482"/>
      <c r="U19" s="485"/>
    </row>
    <row r="20" spans="1:21" ht="21.75" customHeight="1">
      <c r="A20" s="137"/>
      <c r="B20" s="497"/>
      <c r="C20" s="478"/>
      <c r="D20" s="146" t="s">
        <v>65</v>
      </c>
      <c r="E20" s="147" t="s">
        <v>66</v>
      </c>
      <c r="F20" s="148" t="s">
        <v>67</v>
      </c>
      <c r="G20" s="149" t="s">
        <v>68</v>
      </c>
      <c r="H20" s="150" t="s">
        <v>69</v>
      </c>
      <c r="I20" s="151" t="s">
        <v>70</v>
      </c>
      <c r="J20" s="152" t="s">
        <v>71</v>
      </c>
      <c r="K20" s="153" t="s">
        <v>72</v>
      </c>
      <c r="L20" s="151" t="s">
        <v>73</v>
      </c>
      <c r="M20" s="154" t="s">
        <v>74</v>
      </c>
      <c r="N20" s="154" t="s">
        <v>75</v>
      </c>
      <c r="O20" s="154" t="s">
        <v>76</v>
      </c>
      <c r="P20" s="155" t="s">
        <v>77</v>
      </c>
      <c r="Q20" s="156" t="s">
        <v>78</v>
      </c>
      <c r="R20" s="154" t="s">
        <v>79</v>
      </c>
      <c r="S20" s="155" t="s">
        <v>80</v>
      </c>
      <c r="T20" s="155" t="s">
        <v>81</v>
      </c>
      <c r="U20" s="157" t="s">
        <v>77</v>
      </c>
    </row>
    <row r="21" spans="1:21" s="169" customFormat="1" ht="15" customHeight="1">
      <c r="A21" s="158"/>
      <c r="B21" s="486" t="s">
        <v>93</v>
      </c>
      <c r="C21" s="487"/>
      <c r="D21" s="208">
        <v>1096168</v>
      </c>
      <c r="E21" s="209">
        <v>530454</v>
      </c>
      <c r="F21" s="180">
        <v>565714</v>
      </c>
      <c r="G21" s="210">
        <v>6</v>
      </c>
      <c r="H21" s="208">
        <v>-291</v>
      </c>
      <c r="I21" s="209">
        <v>552</v>
      </c>
      <c r="J21" s="172">
        <v>843</v>
      </c>
      <c r="K21" s="208">
        <v>297</v>
      </c>
      <c r="L21" s="209">
        <v>4368</v>
      </c>
      <c r="M21" s="209">
        <v>2040</v>
      </c>
      <c r="N21" s="180">
        <v>1704</v>
      </c>
      <c r="O21" s="209">
        <v>585</v>
      </c>
      <c r="P21" s="180">
        <v>39</v>
      </c>
      <c r="Q21" s="209">
        <v>4071</v>
      </c>
      <c r="R21" s="180">
        <v>1983</v>
      </c>
      <c r="S21" s="209">
        <v>1851</v>
      </c>
      <c r="T21" s="171">
        <v>184</v>
      </c>
      <c r="U21" s="211">
        <v>53</v>
      </c>
    </row>
    <row r="22" spans="1:21" s="169" customFormat="1" ht="15" customHeight="1">
      <c r="A22" s="158"/>
      <c r="B22" s="461" t="s">
        <v>94</v>
      </c>
      <c r="C22" s="470" t="s">
        <v>95</v>
      </c>
      <c r="D22" s="208">
        <v>315322</v>
      </c>
      <c r="E22" s="171">
        <v>152693</v>
      </c>
      <c r="F22" s="171">
        <v>162629</v>
      </c>
      <c r="G22" s="212">
        <v>292</v>
      </c>
      <c r="H22" s="208">
        <v>-108</v>
      </c>
      <c r="I22" s="171">
        <v>157</v>
      </c>
      <c r="J22" s="172">
        <v>265</v>
      </c>
      <c r="K22" s="208">
        <v>400</v>
      </c>
      <c r="L22" s="171">
        <v>1589</v>
      </c>
      <c r="M22" s="171">
        <v>559</v>
      </c>
      <c r="N22" s="171">
        <v>556</v>
      </c>
      <c r="O22" s="171">
        <v>458</v>
      </c>
      <c r="P22" s="171">
        <v>16</v>
      </c>
      <c r="Q22" s="171">
        <v>1189</v>
      </c>
      <c r="R22" s="180">
        <v>503</v>
      </c>
      <c r="S22" s="171">
        <v>557</v>
      </c>
      <c r="T22" s="171">
        <v>113</v>
      </c>
      <c r="U22" s="213">
        <v>16</v>
      </c>
    </row>
    <row r="23" spans="1:21" s="169" customFormat="1" ht="15" customHeight="1">
      <c r="A23" s="158"/>
      <c r="B23" s="461" t="s">
        <v>96</v>
      </c>
      <c r="C23" s="470" t="s">
        <v>97</v>
      </c>
      <c r="D23" s="208">
        <v>194004</v>
      </c>
      <c r="E23" s="171">
        <v>94620</v>
      </c>
      <c r="F23" s="171">
        <v>99384</v>
      </c>
      <c r="G23" s="212">
        <v>-160</v>
      </c>
      <c r="H23" s="208">
        <v>-35</v>
      </c>
      <c r="I23" s="171">
        <v>102</v>
      </c>
      <c r="J23" s="172">
        <v>137</v>
      </c>
      <c r="K23" s="208">
        <v>-125</v>
      </c>
      <c r="L23" s="171">
        <v>756</v>
      </c>
      <c r="M23" s="171">
        <v>403</v>
      </c>
      <c r="N23" s="171">
        <v>305</v>
      </c>
      <c r="O23" s="171">
        <v>42</v>
      </c>
      <c r="P23" s="171">
        <v>6</v>
      </c>
      <c r="Q23" s="171">
        <v>881</v>
      </c>
      <c r="R23" s="180">
        <v>459</v>
      </c>
      <c r="S23" s="171">
        <v>405</v>
      </c>
      <c r="T23" s="171">
        <v>10</v>
      </c>
      <c r="U23" s="213">
        <v>7</v>
      </c>
    </row>
    <row r="24" spans="1:21" s="169" customFormat="1" ht="15" customHeight="1">
      <c r="A24" s="158"/>
      <c r="B24" s="461" t="s">
        <v>98</v>
      </c>
      <c r="C24" s="470" t="s">
        <v>99</v>
      </c>
      <c r="D24" s="208">
        <v>142362</v>
      </c>
      <c r="E24" s="171">
        <v>70013</v>
      </c>
      <c r="F24" s="171">
        <v>72349</v>
      </c>
      <c r="G24" s="212">
        <v>-41</v>
      </c>
      <c r="H24" s="208">
        <v>-5</v>
      </c>
      <c r="I24" s="171">
        <v>84</v>
      </c>
      <c r="J24" s="172">
        <v>89</v>
      </c>
      <c r="K24" s="208">
        <v>-36</v>
      </c>
      <c r="L24" s="171">
        <v>556</v>
      </c>
      <c r="M24" s="171">
        <v>315</v>
      </c>
      <c r="N24" s="171">
        <v>228</v>
      </c>
      <c r="O24" s="171">
        <v>9</v>
      </c>
      <c r="P24" s="171">
        <v>4</v>
      </c>
      <c r="Q24" s="171">
        <v>592</v>
      </c>
      <c r="R24" s="180">
        <v>336</v>
      </c>
      <c r="S24" s="171">
        <v>236</v>
      </c>
      <c r="T24" s="171">
        <v>15</v>
      </c>
      <c r="U24" s="213">
        <v>5</v>
      </c>
    </row>
    <row r="25" spans="1:21" s="169" customFormat="1" ht="15" customHeight="1">
      <c r="A25" s="158"/>
      <c r="B25" s="461" t="s">
        <v>100</v>
      </c>
      <c r="C25" s="470" t="s">
        <v>101</v>
      </c>
      <c r="D25" s="208">
        <v>237089</v>
      </c>
      <c r="E25" s="171">
        <v>114050</v>
      </c>
      <c r="F25" s="171">
        <v>123039</v>
      </c>
      <c r="G25" s="212">
        <v>20</v>
      </c>
      <c r="H25" s="208">
        <v>-53</v>
      </c>
      <c r="I25" s="171">
        <v>127</v>
      </c>
      <c r="J25" s="172">
        <v>180</v>
      </c>
      <c r="K25" s="208">
        <v>73</v>
      </c>
      <c r="L25" s="171">
        <v>809</v>
      </c>
      <c r="M25" s="171">
        <v>389</v>
      </c>
      <c r="N25" s="171">
        <v>376</v>
      </c>
      <c r="O25" s="171">
        <v>34</v>
      </c>
      <c r="P25" s="171">
        <v>10</v>
      </c>
      <c r="Q25" s="171">
        <v>736</v>
      </c>
      <c r="R25" s="180">
        <v>334</v>
      </c>
      <c r="S25" s="171">
        <v>370</v>
      </c>
      <c r="T25" s="171">
        <v>19</v>
      </c>
      <c r="U25" s="213">
        <v>13</v>
      </c>
    </row>
    <row r="26" spans="1:21" s="169" customFormat="1" ht="15" customHeight="1">
      <c r="A26" s="158"/>
      <c r="B26" s="461" t="s">
        <v>102</v>
      </c>
      <c r="C26" s="470" t="s">
        <v>103</v>
      </c>
      <c r="D26" s="208">
        <v>207391</v>
      </c>
      <c r="E26" s="171">
        <v>99078</v>
      </c>
      <c r="F26" s="171">
        <v>108313</v>
      </c>
      <c r="G26" s="212">
        <v>-105</v>
      </c>
      <c r="H26" s="208">
        <v>-90</v>
      </c>
      <c r="I26" s="171">
        <v>82</v>
      </c>
      <c r="J26" s="172">
        <v>172</v>
      </c>
      <c r="K26" s="208">
        <v>-15</v>
      </c>
      <c r="L26" s="171">
        <v>658</v>
      </c>
      <c r="M26" s="171">
        <v>374</v>
      </c>
      <c r="N26" s="171">
        <v>239</v>
      </c>
      <c r="O26" s="171">
        <v>42</v>
      </c>
      <c r="P26" s="171">
        <v>3</v>
      </c>
      <c r="Q26" s="171">
        <v>673</v>
      </c>
      <c r="R26" s="180">
        <v>351</v>
      </c>
      <c r="S26" s="171">
        <v>283</v>
      </c>
      <c r="T26" s="171">
        <v>27</v>
      </c>
      <c r="U26" s="213">
        <v>12</v>
      </c>
    </row>
    <row r="27" spans="1:21" s="169" customFormat="1" ht="15" customHeight="1">
      <c r="A27" s="158"/>
      <c r="B27" s="461" t="s">
        <v>104</v>
      </c>
      <c r="C27" s="470" t="s">
        <v>105</v>
      </c>
      <c r="D27" s="208">
        <v>131806</v>
      </c>
      <c r="E27" s="171">
        <v>64207</v>
      </c>
      <c r="F27" s="171">
        <v>67599</v>
      </c>
      <c r="G27" s="212">
        <v>-112</v>
      </c>
      <c r="H27" s="208">
        <v>-105</v>
      </c>
      <c r="I27" s="171">
        <v>48</v>
      </c>
      <c r="J27" s="172">
        <v>153</v>
      </c>
      <c r="K27" s="208">
        <v>-7</v>
      </c>
      <c r="L27" s="171">
        <v>250</v>
      </c>
      <c r="M27" s="171">
        <v>100</v>
      </c>
      <c r="N27" s="171">
        <v>114</v>
      </c>
      <c r="O27" s="171">
        <v>35</v>
      </c>
      <c r="P27" s="171">
        <v>1</v>
      </c>
      <c r="Q27" s="171">
        <v>257</v>
      </c>
      <c r="R27" s="180">
        <v>136</v>
      </c>
      <c r="S27" s="171">
        <v>97</v>
      </c>
      <c r="T27" s="171">
        <v>20</v>
      </c>
      <c r="U27" s="213">
        <v>4</v>
      </c>
    </row>
    <row r="28" spans="1:21" s="169" customFormat="1" ht="15" customHeight="1">
      <c r="A28" s="158"/>
      <c r="B28" s="461" t="s">
        <v>106</v>
      </c>
      <c r="C28" s="470" t="s">
        <v>107</v>
      </c>
      <c r="D28" s="208">
        <v>50458</v>
      </c>
      <c r="E28" s="171">
        <v>24047</v>
      </c>
      <c r="F28" s="171">
        <v>26411</v>
      </c>
      <c r="G28" s="212">
        <v>-13</v>
      </c>
      <c r="H28" s="208">
        <v>-41</v>
      </c>
      <c r="I28" s="171">
        <v>20</v>
      </c>
      <c r="J28" s="172">
        <v>61</v>
      </c>
      <c r="K28" s="208">
        <v>28</v>
      </c>
      <c r="L28" s="171">
        <v>137</v>
      </c>
      <c r="M28" s="171">
        <v>85</v>
      </c>
      <c r="N28" s="171">
        <v>27</v>
      </c>
      <c r="O28" s="171">
        <v>24</v>
      </c>
      <c r="P28" s="171">
        <v>1</v>
      </c>
      <c r="Q28" s="171">
        <v>109</v>
      </c>
      <c r="R28" s="180">
        <v>81</v>
      </c>
      <c r="S28" s="171">
        <v>27</v>
      </c>
      <c r="T28" s="171">
        <v>1</v>
      </c>
      <c r="U28" s="213">
        <v>0</v>
      </c>
    </row>
    <row r="29" spans="1:21" s="169" customFormat="1" ht="15" customHeight="1">
      <c r="A29" s="158"/>
      <c r="B29" s="461" t="s">
        <v>108</v>
      </c>
      <c r="C29" s="470" t="s">
        <v>109</v>
      </c>
      <c r="D29" s="208">
        <v>56107</v>
      </c>
      <c r="E29" s="171">
        <v>27256</v>
      </c>
      <c r="F29" s="171">
        <v>28851</v>
      </c>
      <c r="G29" s="212">
        <v>-92</v>
      </c>
      <c r="H29" s="208">
        <v>-64</v>
      </c>
      <c r="I29" s="171">
        <v>18</v>
      </c>
      <c r="J29" s="172">
        <v>82</v>
      </c>
      <c r="K29" s="208">
        <v>-28</v>
      </c>
      <c r="L29" s="171">
        <v>58</v>
      </c>
      <c r="M29" s="171">
        <v>21</v>
      </c>
      <c r="N29" s="171">
        <v>27</v>
      </c>
      <c r="O29" s="171">
        <v>10</v>
      </c>
      <c r="P29" s="171">
        <v>0</v>
      </c>
      <c r="Q29" s="171">
        <v>86</v>
      </c>
      <c r="R29" s="180">
        <v>41</v>
      </c>
      <c r="S29" s="171">
        <v>43</v>
      </c>
      <c r="T29" s="171">
        <v>2</v>
      </c>
      <c r="U29" s="213">
        <v>0</v>
      </c>
    </row>
    <row r="30" spans="1:21" s="169" customFormat="1" ht="15" customHeight="1">
      <c r="A30" s="158"/>
      <c r="B30" s="461" t="s">
        <v>110</v>
      </c>
      <c r="C30" s="470" t="s">
        <v>111</v>
      </c>
      <c r="D30" s="208">
        <v>30253</v>
      </c>
      <c r="E30" s="171">
        <v>14804</v>
      </c>
      <c r="F30" s="171">
        <v>15449</v>
      </c>
      <c r="G30" s="212">
        <v>-67</v>
      </c>
      <c r="H30" s="208">
        <v>-48</v>
      </c>
      <c r="I30" s="171">
        <v>4</v>
      </c>
      <c r="J30" s="172">
        <v>52</v>
      </c>
      <c r="K30" s="208">
        <v>-19</v>
      </c>
      <c r="L30" s="171">
        <v>59</v>
      </c>
      <c r="M30" s="171">
        <v>28</v>
      </c>
      <c r="N30" s="171">
        <v>24</v>
      </c>
      <c r="O30" s="171">
        <v>7</v>
      </c>
      <c r="P30" s="171">
        <v>0</v>
      </c>
      <c r="Q30" s="171">
        <v>78</v>
      </c>
      <c r="R30" s="180">
        <v>42</v>
      </c>
      <c r="S30" s="171">
        <v>30</v>
      </c>
      <c r="T30" s="171">
        <v>5</v>
      </c>
      <c r="U30" s="213">
        <v>1</v>
      </c>
    </row>
    <row r="31" spans="1:21" s="169" customFormat="1" ht="15" customHeight="1">
      <c r="A31" s="158"/>
      <c r="B31" s="461" t="s">
        <v>112</v>
      </c>
      <c r="C31" s="470" t="s">
        <v>113</v>
      </c>
      <c r="D31" s="208">
        <v>78965</v>
      </c>
      <c r="E31" s="171">
        <v>38593</v>
      </c>
      <c r="F31" s="171">
        <v>40372</v>
      </c>
      <c r="G31" s="212">
        <v>-116</v>
      </c>
      <c r="H31" s="208">
        <v>-16</v>
      </c>
      <c r="I31" s="171">
        <v>42</v>
      </c>
      <c r="J31" s="172">
        <v>58</v>
      </c>
      <c r="K31" s="208">
        <v>-100</v>
      </c>
      <c r="L31" s="171">
        <v>173</v>
      </c>
      <c r="M31" s="171">
        <v>90</v>
      </c>
      <c r="N31" s="171">
        <v>65</v>
      </c>
      <c r="O31" s="171">
        <v>16</v>
      </c>
      <c r="P31" s="171">
        <v>2</v>
      </c>
      <c r="Q31" s="171">
        <v>273</v>
      </c>
      <c r="R31" s="180">
        <v>177</v>
      </c>
      <c r="S31" s="171">
        <v>90</v>
      </c>
      <c r="T31" s="171">
        <v>5</v>
      </c>
      <c r="U31" s="213">
        <v>1</v>
      </c>
    </row>
    <row r="32" spans="1:21" s="169" customFormat="1" ht="15" customHeight="1">
      <c r="A32" s="158"/>
      <c r="B32" s="461" t="s">
        <v>114</v>
      </c>
      <c r="C32" s="470" t="s">
        <v>115</v>
      </c>
      <c r="D32" s="208">
        <v>26247</v>
      </c>
      <c r="E32" s="171">
        <v>13012</v>
      </c>
      <c r="F32" s="171">
        <v>13235</v>
      </c>
      <c r="G32" s="212">
        <v>-36</v>
      </c>
      <c r="H32" s="208">
        <v>-33</v>
      </c>
      <c r="I32" s="171">
        <v>6</v>
      </c>
      <c r="J32" s="172">
        <v>39</v>
      </c>
      <c r="K32" s="208">
        <v>-3</v>
      </c>
      <c r="L32" s="171">
        <v>52</v>
      </c>
      <c r="M32" s="171">
        <v>31</v>
      </c>
      <c r="N32" s="171">
        <v>17</v>
      </c>
      <c r="O32" s="171">
        <v>4</v>
      </c>
      <c r="P32" s="171">
        <v>0</v>
      </c>
      <c r="Q32" s="171">
        <v>55</v>
      </c>
      <c r="R32" s="180">
        <v>25</v>
      </c>
      <c r="S32" s="171">
        <v>23</v>
      </c>
      <c r="T32" s="171">
        <v>2</v>
      </c>
      <c r="U32" s="213">
        <v>5</v>
      </c>
    </row>
    <row r="33" spans="1:21" s="169" customFormat="1" ht="15" customHeight="1">
      <c r="A33" s="158"/>
      <c r="B33" s="461" t="s">
        <v>116</v>
      </c>
      <c r="C33" s="470" t="s">
        <v>117</v>
      </c>
      <c r="D33" s="208">
        <v>62292</v>
      </c>
      <c r="E33" s="171">
        <v>31003</v>
      </c>
      <c r="F33" s="171">
        <v>31289</v>
      </c>
      <c r="G33" s="212">
        <v>26</v>
      </c>
      <c r="H33" s="208">
        <v>-33</v>
      </c>
      <c r="I33" s="171">
        <v>26</v>
      </c>
      <c r="J33" s="172">
        <v>59</v>
      </c>
      <c r="K33" s="208">
        <v>59</v>
      </c>
      <c r="L33" s="171">
        <v>229</v>
      </c>
      <c r="M33" s="171">
        <v>138</v>
      </c>
      <c r="N33" s="171">
        <v>75</v>
      </c>
      <c r="O33" s="171">
        <v>13</v>
      </c>
      <c r="P33" s="171">
        <v>3</v>
      </c>
      <c r="Q33" s="171">
        <v>170</v>
      </c>
      <c r="R33" s="180">
        <v>116</v>
      </c>
      <c r="S33" s="171">
        <v>53</v>
      </c>
      <c r="T33" s="171">
        <v>1</v>
      </c>
      <c r="U33" s="213">
        <v>0</v>
      </c>
    </row>
    <row r="34" spans="1:21" s="169" customFormat="1" ht="15" customHeight="1">
      <c r="A34" s="158"/>
      <c r="B34" s="461" t="s">
        <v>118</v>
      </c>
      <c r="C34" s="470" t="s">
        <v>119</v>
      </c>
      <c r="D34" s="208">
        <v>43358</v>
      </c>
      <c r="E34" s="171">
        <v>21428</v>
      </c>
      <c r="F34" s="171">
        <v>21930</v>
      </c>
      <c r="G34" s="212">
        <v>-15</v>
      </c>
      <c r="H34" s="208">
        <v>-16</v>
      </c>
      <c r="I34" s="171">
        <v>23</v>
      </c>
      <c r="J34" s="172">
        <v>39</v>
      </c>
      <c r="K34" s="208">
        <v>1</v>
      </c>
      <c r="L34" s="171">
        <v>111</v>
      </c>
      <c r="M34" s="171">
        <v>66</v>
      </c>
      <c r="N34" s="171">
        <v>39</v>
      </c>
      <c r="O34" s="171">
        <v>5</v>
      </c>
      <c r="P34" s="171">
        <v>1</v>
      </c>
      <c r="Q34" s="171">
        <v>110</v>
      </c>
      <c r="R34" s="180">
        <v>44</v>
      </c>
      <c r="S34" s="171">
        <v>57</v>
      </c>
      <c r="T34" s="171">
        <v>4</v>
      </c>
      <c r="U34" s="213">
        <v>5</v>
      </c>
    </row>
    <row r="35" spans="1:21" s="169" customFormat="1" ht="15" customHeight="1">
      <c r="A35" s="158"/>
      <c r="B35" s="461" t="s">
        <v>120</v>
      </c>
      <c r="C35" s="470" t="s">
        <v>120</v>
      </c>
      <c r="D35" s="208">
        <v>70709</v>
      </c>
      <c r="E35" s="171">
        <v>34611</v>
      </c>
      <c r="F35" s="171">
        <v>36098</v>
      </c>
      <c r="G35" s="212">
        <v>-85</v>
      </c>
      <c r="H35" s="208">
        <v>-69</v>
      </c>
      <c r="I35" s="171">
        <v>22</v>
      </c>
      <c r="J35" s="172">
        <v>91</v>
      </c>
      <c r="K35" s="208">
        <v>-16</v>
      </c>
      <c r="L35" s="171">
        <v>104</v>
      </c>
      <c r="M35" s="171">
        <v>52</v>
      </c>
      <c r="N35" s="171">
        <v>43</v>
      </c>
      <c r="O35" s="171">
        <v>8</v>
      </c>
      <c r="P35" s="171">
        <v>1</v>
      </c>
      <c r="Q35" s="171">
        <v>120</v>
      </c>
      <c r="R35" s="180">
        <v>77</v>
      </c>
      <c r="S35" s="171">
        <v>36</v>
      </c>
      <c r="T35" s="171">
        <v>4</v>
      </c>
      <c r="U35" s="213">
        <v>3</v>
      </c>
    </row>
    <row r="36" spans="1:21" s="169" customFormat="1" ht="15" customHeight="1">
      <c r="A36" s="158"/>
      <c r="B36" s="461" t="s">
        <v>121</v>
      </c>
      <c r="C36" s="470" t="s">
        <v>121</v>
      </c>
      <c r="D36" s="208">
        <v>59281</v>
      </c>
      <c r="E36" s="171">
        <v>28785</v>
      </c>
      <c r="F36" s="171">
        <v>30496</v>
      </c>
      <c r="G36" s="212">
        <v>-113</v>
      </c>
      <c r="H36" s="208">
        <v>-90</v>
      </c>
      <c r="I36" s="171">
        <v>14</v>
      </c>
      <c r="J36" s="172">
        <v>104</v>
      </c>
      <c r="K36" s="208">
        <v>-23</v>
      </c>
      <c r="L36" s="171">
        <v>67</v>
      </c>
      <c r="M36" s="171">
        <v>36</v>
      </c>
      <c r="N36" s="171">
        <v>26</v>
      </c>
      <c r="O36" s="171">
        <v>3</v>
      </c>
      <c r="P36" s="171">
        <v>2</v>
      </c>
      <c r="Q36" s="171">
        <v>90</v>
      </c>
      <c r="R36" s="180">
        <v>51</v>
      </c>
      <c r="S36" s="171">
        <v>33</v>
      </c>
      <c r="T36" s="171">
        <v>6</v>
      </c>
      <c r="U36" s="213">
        <v>0</v>
      </c>
    </row>
    <row r="37" spans="1:21" s="169" customFormat="1" ht="15" customHeight="1">
      <c r="A37" s="158"/>
      <c r="B37" s="461" t="s">
        <v>122</v>
      </c>
      <c r="C37" s="470" t="s">
        <v>122</v>
      </c>
      <c r="D37" s="208">
        <v>37478</v>
      </c>
      <c r="E37" s="171">
        <v>18235</v>
      </c>
      <c r="F37" s="171">
        <v>19243</v>
      </c>
      <c r="G37" s="212">
        <v>-20</v>
      </c>
      <c r="H37" s="208">
        <v>-24</v>
      </c>
      <c r="I37" s="171">
        <v>18</v>
      </c>
      <c r="J37" s="172">
        <v>42</v>
      </c>
      <c r="K37" s="208">
        <v>4</v>
      </c>
      <c r="L37" s="171">
        <v>79</v>
      </c>
      <c r="M37" s="171">
        <v>45</v>
      </c>
      <c r="N37" s="171">
        <v>28</v>
      </c>
      <c r="O37" s="171">
        <v>6</v>
      </c>
      <c r="P37" s="171">
        <v>0</v>
      </c>
      <c r="Q37" s="171">
        <v>75</v>
      </c>
      <c r="R37" s="180">
        <v>41</v>
      </c>
      <c r="S37" s="171">
        <v>33</v>
      </c>
      <c r="T37" s="171">
        <v>0</v>
      </c>
      <c r="U37" s="213">
        <v>1</v>
      </c>
    </row>
    <row r="38" spans="1:21" s="169" customFormat="1" ht="15" customHeight="1">
      <c r="A38" s="158"/>
      <c r="B38" s="461" t="s">
        <v>123</v>
      </c>
      <c r="C38" s="470" t="s">
        <v>122</v>
      </c>
      <c r="D38" s="208">
        <v>121226</v>
      </c>
      <c r="E38" s="171">
        <v>59694</v>
      </c>
      <c r="F38" s="171">
        <v>61532</v>
      </c>
      <c r="G38" s="212">
        <v>-92</v>
      </c>
      <c r="H38" s="208">
        <v>-90</v>
      </c>
      <c r="I38" s="171">
        <v>44</v>
      </c>
      <c r="J38" s="172">
        <v>134</v>
      </c>
      <c r="K38" s="208">
        <v>-2</v>
      </c>
      <c r="L38" s="171">
        <v>258</v>
      </c>
      <c r="M38" s="171">
        <v>148</v>
      </c>
      <c r="N38" s="171">
        <v>93</v>
      </c>
      <c r="O38" s="171">
        <v>14</v>
      </c>
      <c r="P38" s="171">
        <v>3</v>
      </c>
      <c r="Q38" s="171">
        <v>260</v>
      </c>
      <c r="R38" s="180">
        <v>139</v>
      </c>
      <c r="S38" s="171">
        <v>104</v>
      </c>
      <c r="T38" s="171">
        <v>15</v>
      </c>
      <c r="U38" s="213">
        <v>2</v>
      </c>
    </row>
    <row r="39" spans="1:21" s="217" customFormat="1" ht="15" customHeight="1">
      <c r="A39" s="214"/>
      <c r="B39" s="468" t="s">
        <v>124</v>
      </c>
      <c r="C39" s="469"/>
      <c r="D39" s="180">
        <v>51524</v>
      </c>
      <c r="E39" s="171">
        <v>25045</v>
      </c>
      <c r="F39" s="171">
        <v>26479</v>
      </c>
      <c r="G39" s="215">
        <v>16</v>
      </c>
      <c r="H39" s="208">
        <v>-3</v>
      </c>
      <c r="I39" s="171">
        <v>24</v>
      </c>
      <c r="J39" s="172">
        <v>27</v>
      </c>
      <c r="K39" s="208">
        <v>19</v>
      </c>
      <c r="L39" s="171">
        <v>132</v>
      </c>
      <c r="M39" s="180">
        <v>83</v>
      </c>
      <c r="N39" s="171">
        <v>43</v>
      </c>
      <c r="O39" s="180">
        <v>5</v>
      </c>
      <c r="P39" s="216">
        <v>1</v>
      </c>
      <c r="Q39" s="171">
        <v>113</v>
      </c>
      <c r="R39" s="171">
        <v>68</v>
      </c>
      <c r="S39" s="180">
        <v>42</v>
      </c>
      <c r="T39" s="171">
        <v>2</v>
      </c>
      <c r="U39" s="172">
        <v>1</v>
      </c>
    </row>
    <row r="40" spans="1:21" s="214" customFormat="1" ht="15" customHeight="1">
      <c r="B40" s="457" t="s">
        <v>125</v>
      </c>
      <c r="C40" s="463"/>
      <c r="D40" s="218">
        <v>1915872</v>
      </c>
      <c r="E40" s="219">
        <v>931174</v>
      </c>
      <c r="F40" s="220">
        <v>984698</v>
      </c>
      <c r="G40" s="221">
        <v>-713</v>
      </c>
      <c r="H40" s="218">
        <v>-923</v>
      </c>
      <c r="I40" s="219">
        <v>861</v>
      </c>
      <c r="J40" s="220">
        <v>1784</v>
      </c>
      <c r="K40" s="218">
        <v>210</v>
      </c>
      <c r="L40" s="219">
        <v>6077</v>
      </c>
      <c r="M40" s="219">
        <v>2963</v>
      </c>
      <c r="N40" s="221">
        <v>2325</v>
      </c>
      <c r="O40" s="219">
        <v>735</v>
      </c>
      <c r="P40" s="221">
        <v>54</v>
      </c>
      <c r="Q40" s="219">
        <v>5867</v>
      </c>
      <c r="R40" s="221">
        <v>3021</v>
      </c>
      <c r="S40" s="219">
        <v>2519</v>
      </c>
      <c r="T40" s="219">
        <v>251</v>
      </c>
      <c r="U40" s="222">
        <v>76</v>
      </c>
    </row>
    <row r="41" spans="1:21" s="169" customFormat="1" ht="15" customHeight="1">
      <c r="A41" s="158"/>
      <c r="B41" s="415"/>
      <c r="C41" s="415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169" customFormat="1" ht="15" customHeight="1">
      <c r="A42" s="158"/>
      <c r="B42" s="464" t="s">
        <v>126</v>
      </c>
      <c r="C42" s="465"/>
      <c r="D42" s="224">
        <v>11824</v>
      </c>
      <c r="E42" s="225">
        <v>5787</v>
      </c>
      <c r="F42" s="224">
        <v>6037</v>
      </c>
      <c r="G42" s="226">
        <v>-17</v>
      </c>
      <c r="H42" s="227">
        <v>-19</v>
      </c>
      <c r="I42" s="225">
        <v>2</v>
      </c>
      <c r="J42" s="228">
        <v>21</v>
      </c>
      <c r="K42" s="227">
        <v>2</v>
      </c>
      <c r="L42" s="225">
        <v>27</v>
      </c>
      <c r="M42" s="229">
        <v>9</v>
      </c>
      <c r="N42" s="224">
        <v>12</v>
      </c>
      <c r="O42" s="225">
        <v>6</v>
      </c>
      <c r="P42" s="224">
        <v>0</v>
      </c>
      <c r="Q42" s="225">
        <v>25</v>
      </c>
      <c r="R42" s="225">
        <v>17</v>
      </c>
      <c r="S42" s="229">
        <v>5</v>
      </c>
      <c r="T42" s="224">
        <v>2</v>
      </c>
      <c r="U42" s="230">
        <v>1</v>
      </c>
    </row>
    <row r="43" spans="1:21" s="169" customFormat="1" ht="15" customHeight="1">
      <c r="A43" s="158"/>
      <c r="B43" s="410"/>
      <c r="C43" s="416" t="s">
        <v>127</v>
      </c>
      <c r="D43" s="180">
        <v>10663</v>
      </c>
      <c r="E43" s="171">
        <v>5222</v>
      </c>
      <c r="F43" s="171">
        <v>5441</v>
      </c>
      <c r="G43" s="212">
        <v>-13</v>
      </c>
      <c r="H43" s="208">
        <v>-15</v>
      </c>
      <c r="I43" s="171">
        <v>2</v>
      </c>
      <c r="J43" s="171">
        <v>17</v>
      </c>
      <c r="K43" s="208">
        <v>2</v>
      </c>
      <c r="L43" s="171">
        <v>25</v>
      </c>
      <c r="M43" s="232">
        <v>8</v>
      </c>
      <c r="N43" s="180">
        <v>11</v>
      </c>
      <c r="O43" s="171">
        <v>6</v>
      </c>
      <c r="P43" s="180">
        <v>0</v>
      </c>
      <c r="Q43" s="171">
        <v>23</v>
      </c>
      <c r="R43" s="171">
        <v>16</v>
      </c>
      <c r="S43" s="232">
        <v>5</v>
      </c>
      <c r="T43" s="180">
        <v>2</v>
      </c>
      <c r="U43" s="213">
        <v>0</v>
      </c>
    </row>
    <row r="44" spans="1:21" s="169" customFormat="1" ht="15" customHeight="1">
      <c r="A44" s="158"/>
      <c r="B44" s="410"/>
      <c r="C44" s="416" t="s">
        <v>128</v>
      </c>
      <c r="D44" s="180">
        <v>1161</v>
      </c>
      <c r="E44" s="171">
        <v>565</v>
      </c>
      <c r="F44" s="171">
        <v>596</v>
      </c>
      <c r="G44" s="212">
        <v>-4</v>
      </c>
      <c r="H44" s="208">
        <v>-4</v>
      </c>
      <c r="I44" s="171">
        <v>0</v>
      </c>
      <c r="J44" s="171">
        <v>4</v>
      </c>
      <c r="K44" s="208">
        <v>0</v>
      </c>
      <c r="L44" s="171">
        <v>2</v>
      </c>
      <c r="M44" s="232">
        <v>1</v>
      </c>
      <c r="N44" s="180">
        <v>1</v>
      </c>
      <c r="O44" s="171">
        <v>0</v>
      </c>
      <c r="P44" s="180">
        <v>0</v>
      </c>
      <c r="Q44" s="171">
        <v>2</v>
      </c>
      <c r="R44" s="171">
        <v>1</v>
      </c>
      <c r="S44" s="232">
        <v>0</v>
      </c>
      <c r="T44" s="180">
        <v>0</v>
      </c>
      <c r="U44" s="213">
        <v>1</v>
      </c>
    </row>
    <row r="45" spans="1:21" s="169" customFormat="1" ht="15" customHeight="1">
      <c r="A45" s="158"/>
      <c r="B45" s="466" t="s">
        <v>129</v>
      </c>
      <c r="C45" s="467"/>
      <c r="D45" s="182">
        <v>77980</v>
      </c>
      <c r="E45" s="183">
        <v>38909</v>
      </c>
      <c r="F45" s="182">
        <v>39071</v>
      </c>
      <c r="G45" s="184">
        <v>-73</v>
      </c>
      <c r="H45" s="185">
        <v>-79</v>
      </c>
      <c r="I45" s="183">
        <v>26</v>
      </c>
      <c r="J45" s="186">
        <v>105</v>
      </c>
      <c r="K45" s="185">
        <v>6</v>
      </c>
      <c r="L45" s="183">
        <v>183</v>
      </c>
      <c r="M45" s="233">
        <v>104</v>
      </c>
      <c r="N45" s="182">
        <v>69</v>
      </c>
      <c r="O45" s="183">
        <v>9</v>
      </c>
      <c r="P45" s="182">
        <v>1</v>
      </c>
      <c r="Q45" s="183">
        <v>177</v>
      </c>
      <c r="R45" s="183">
        <v>110</v>
      </c>
      <c r="S45" s="233">
        <v>61</v>
      </c>
      <c r="T45" s="182">
        <v>6</v>
      </c>
      <c r="U45" s="234">
        <v>0</v>
      </c>
    </row>
    <row r="46" spans="1:21" s="169" customFormat="1" ht="15" customHeight="1">
      <c r="A46" s="158"/>
      <c r="B46" s="410"/>
      <c r="C46" s="416" t="s">
        <v>130</v>
      </c>
      <c r="D46" s="180">
        <v>23351</v>
      </c>
      <c r="E46" s="171">
        <v>11469</v>
      </c>
      <c r="F46" s="171">
        <v>11882</v>
      </c>
      <c r="G46" s="212">
        <v>-12</v>
      </c>
      <c r="H46" s="208">
        <v>-23</v>
      </c>
      <c r="I46" s="171">
        <v>6</v>
      </c>
      <c r="J46" s="171">
        <v>29</v>
      </c>
      <c r="K46" s="208">
        <v>11</v>
      </c>
      <c r="L46" s="171">
        <v>61</v>
      </c>
      <c r="M46" s="232">
        <v>42</v>
      </c>
      <c r="N46" s="180">
        <v>18</v>
      </c>
      <c r="O46" s="171">
        <v>1</v>
      </c>
      <c r="P46" s="180">
        <v>0</v>
      </c>
      <c r="Q46" s="171">
        <v>50</v>
      </c>
      <c r="R46" s="171">
        <v>29</v>
      </c>
      <c r="S46" s="232">
        <v>21</v>
      </c>
      <c r="T46" s="180">
        <v>0</v>
      </c>
      <c r="U46" s="213">
        <v>0</v>
      </c>
    </row>
    <row r="47" spans="1:21" s="169" customFormat="1" ht="15" customHeight="1">
      <c r="A47" s="158"/>
      <c r="B47" s="410"/>
      <c r="C47" s="416" t="s">
        <v>131</v>
      </c>
      <c r="D47" s="180">
        <v>9909</v>
      </c>
      <c r="E47" s="171">
        <v>4955</v>
      </c>
      <c r="F47" s="171">
        <v>4954</v>
      </c>
      <c r="G47" s="212">
        <v>-34</v>
      </c>
      <c r="H47" s="208">
        <v>-22</v>
      </c>
      <c r="I47" s="171">
        <v>1</v>
      </c>
      <c r="J47" s="171">
        <v>23</v>
      </c>
      <c r="K47" s="208">
        <v>-12</v>
      </c>
      <c r="L47" s="171">
        <v>18</v>
      </c>
      <c r="M47" s="232">
        <v>9</v>
      </c>
      <c r="N47" s="180">
        <v>8</v>
      </c>
      <c r="O47" s="171">
        <v>1</v>
      </c>
      <c r="P47" s="180">
        <v>0</v>
      </c>
      <c r="Q47" s="171">
        <v>30</v>
      </c>
      <c r="R47" s="171">
        <v>17</v>
      </c>
      <c r="S47" s="232">
        <v>11</v>
      </c>
      <c r="T47" s="180">
        <v>2</v>
      </c>
      <c r="U47" s="213">
        <v>0</v>
      </c>
    </row>
    <row r="48" spans="1:21" s="169" customFormat="1" ht="15" customHeight="1">
      <c r="A48" s="158"/>
      <c r="B48" s="410"/>
      <c r="C48" s="416" t="s">
        <v>132</v>
      </c>
      <c r="D48" s="180">
        <v>37010</v>
      </c>
      <c r="E48" s="171">
        <v>18667</v>
      </c>
      <c r="F48" s="171">
        <v>18343</v>
      </c>
      <c r="G48" s="212">
        <v>-12</v>
      </c>
      <c r="H48" s="208">
        <v>-22</v>
      </c>
      <c r="I48" s="171">
        <v>19</v>
      </c>
      <c r="J48" s="171">
        <v>41</v>
      </c>
      <c r="K48" s="208">
        <v>10</v>
      </c>
      <c r="L48" s="171">
        <v>88</v>
      </c>
      <c r="M48" s="232">
        <v>44</v>
      </c>
      <c r="N48" s="180">
        <v>38</v>
      </c>
      <c r="O48" s="171">
        <v>5</v>
      </c>
      <c r="P48" s="180">
        <v>1</v>
      </c>
      <c r="Q48" s="171">
        <v>78</v>
      </c>
      <c r="R48" s="171">
        <v>51</v>
      </c>
      <c r="S48" s="232">
        <v>26</v>
      </c>
      <c r="T48" s="180">
        <v>1</v>
      </c>
      <c r="U48" s="213">
        <v>0</v>
      </c>
    </row>
    <row r="49" spans="1:21" s="169" customFormat="1" ht="15" customHeight="1">
      <c r="A49" s="158"/>
      <c r="B49" s="410"/>
      <c r="C49" s="416" t="s">
        <v>133</v>
      </c>
      <c r="D49" s="180">
        <v>7710</v>
      </c>
      <c r="E49" s="171">
        <v>3818</v>
      </c>
      <c r="F49" s="171">
        <v>3892</v>
      </c>
      <c r="G49" s="212">
        <v>-15</v>
      </c>
      <c r="H49" s="208">
        <v>-12</v>
      </c>
      <c r="I49" s="171">
        <v>0</v>
      </c>
      <c r="J49" s="171">
        <v>12</v>
      </c>
      <c r="K49" s="208">
        <v>-3</v>
      </c>
      <c r="L49" s="171">
        <v>16</v>
      </c>
      <c r="M49" s="232">
        <v>9</v>
      </c>
      <c r="N49" s="180">
        <v>5</v>
      </c>
      <c r="O49" s="171">
        <v>2</v>
      </c>
      <c r="P49" s="180">
        <v>0</v>
      </c>
      <c r="Q49" s="171">
        <v>19</v>
      </c>
      <c r="R49" s="171">
        <v>13</v>
      </c>
      <c r="S49" s="232">
        <v>3</v>
      </c>
      <c r="T49" s="180">
        <v>3</v>
      </c>
      <c r="U49" s="213">
        <v>0</v>
      </c>
    </row>
    <row r="50" spans="1:21" s="169" customFormat="1" ht="15" customHeight="1">
      <c r="A50" s="158"/>
      <c r="B50" s="466" t="s">
        <v>134</v>
      </c>
      <c r="C50" s="467"/>
      <c r="D50" s="182">
        <v>10894</v>
      </c>
      <c r="E50" s="183">
        <v>5456</v>
      </c>
      <c r="F50" s="182">
        <v>5438</v>
      </c>
      <c r="G50" s="184">
        <v>-22</v>
      </c>
      <c r="H50" s="185">
        <v>-18</v>
      </c>
      <c r="I50" s="183">
        <v>1</v>
      </c>
      <c r="J50" s="186">
        <v>19</v>
      </c>
      <c r="K50" s="185">
        <v>-4</v>
      </c>
      <c r="L50" s="183">
        <v>12</v>
      </c>
      <c r="M50" s="233">
        <v>7</v>
      </c>
      <c r="N50" s="182">
        <v>5</v>
      </c>
      <c r="O50" s="183">
        <v>0</v>
      </c>
      <c r="P50" s="182">
        <v>0</v>
      </c>
      <c r="Q50" s="183">
        <v>16</v>
      </c>
      <c r="R50" s="183">
        <v>7</v>
      </c>
      <c r="S50" s="233">
        <v>7</v>
      </c>
      <c r="T50" s="182">
        <v>2</v>
      </c>
      <c r="U50" s="234">
        <v>0</v>
      </c>
    </row>
    <row r="51" spans="1:21" s="169" customFormat="1" ht="15" customHeight="1">
      <c r="A51" s="158"/>
      <c r="B51" s="410"/>
      <c r="C51" s="416" t="s">
        <v>135</v>
      </c>
      <c r="D51" s="180">
        <v>10894</v>
      </c>
      <c r="E51" s="171">
        <v>5456</v>
      </c>
      <c r="F51" s="171">
        <v>5438</v>
      </c>
      <c r="G51" s="212">
        <v>-22</v>
      </c>
      <c r="H51" s="208">
        <v>-18</v>
      </c>
      <c r="I51" s="171">
        <v>1</v>
      </c>
      <c r="J51" s="171">
        <v>19</v>
      </c>
      <c r="K51" s="208">
        <v>-4</v>
      </c>
      <c r="L51" s="171">
        <v>12</v>
      </c>
      <c r="M51" s="232">
        <v>7</v>
      </c>
      <c r="N51" s="180">
        <v>5</v>
      </c>
      <c r="O51" s="171">
        <v>0</v>
      </c>
      <c r="P51" s="180">
        <v>0</v>
      </c>
      <c r="Q51" s="171">
        <v>16</v>
      </c>
      <c r="R51" s="171">
        <v>7</v>
      </c>
      <c r="S51" s="232">
        <v>7</v>
      </c>
      <c r="T51" s="180">
        <v>2</v>
      </c>
      <c r="U51" s="213">
        <v>0</v>
      </c>
    </row>
    <row r="52" spans="1:21" s="169" customFormat="1" ht="15" customHeight="1">
      <c r="A52" s="158"/>
      <c r="B52" s="466" t="s">
        <v>136</v>
      </c>
      <c r="C52" s="467"/>
      <c r="D52" s="182">
        <v>43960</v>
      </c>
      <c r="E52" s="183">
        <v>21613</v>
      </c>
      <c r="F52" s="182">
        <v>22347</v>
      </c>
      <c r="G52" s="184">
        <v>-27</v>
      </c>
      <c r="H52" s="185">
        <v>-34</v>
      </c>
      <c r="I52" s="183">
        <v>16</v>
      </c>
      <c r="J52" s="186">
        <v>50</v>
      </c>
      <c r="K52" s="185">
        <v>7</v>
      </c>
      <c r="L52" s="183">
        <v>89</v>
      </c>
      <c r="M52" s="233">
        <v>50</v>
      </c>
      <c r="N52" s="182">
        <v>33</v>
      </c>
      <c r="O52" s="183">
        <v>6</v>
      </c>
      <c r="P52" s="182">
        <v>0</v>
      </c>
      <c r="Q52" s="183">
        <v>82</v>
      </c>
      <c r="R52" s="183">
        <v>48</v>
      </c>
      <c r="S52" s="233">
        <v>29</v>
      </c>
      <c r="T52" s="182">
        <v>4</v>
      </c>
      <c r="U52" s="234">
        <v>1</v>
      </c>
    </row>
    <row r="53" spans="1:21" s="169" customFormat="1" ht="15" customHeight="1">
      <c r="A53" s="158"/>
      <c r="B53" s="410"/>
      <c r="C53" s="416" t="s">
        <v>137</v>
      </c>
      <c r="D53" s="180">
        <v>32539</v>
      </c>
      <c r="E53" s="171">
        <v>15949</v>
      </c>
      <c r="F53" s="171">
        <v>16590</v>
      </c>
      <c r="G53" s="212">
        <v>-13</v>
      </c>
      <c r="H53" s="208">
        <v>-12</v>
      </c>
      <c r="I53" s="171">
        <v>16</v>
      </c>
      <c r="J53" s="171">
        <v>28</v>
      </c>
      <c r="K53" s="208">
        <v>-1</v>
      </c>
      <c r="L53" s="171">
        <v>61</v>
      </c>
      <c r="M53" s="232">
        <v>37</v>
      </c>
      <c r="N53" s="180">
        <v>19</v>
      </c>
      <c r="O53" s="171">
        <v>5</v>
      </c>
      <c r="P53" s="180">
        <v>0</v>
      </c>
      <c r="Q53" s="171">
        <v>62</v>
      </c>
      <c r="R53" s="171">
        <v>38</v>
      </c>
      <c r="S53" s="232">
        <v>22</v>
      </c>
      <c r="T53" s="180">
        <v>1</v>
      </c>
      <c r="U53" s="213">
        <v>1</v>
      </c>
    </row>
    <row r="54" spans="1:21" s="169" customFormat="1" ht="15" customHeight="1">
      <c r="A54" s="158"/>
      <c r="B54" s="410"/>
      <c r="C54" s="416" t="s">
        <v>138</v>
      </c>
      <c r="D54" s="180">
        <v>11421</v>
      </c>
      <c r="E54" s="171">
        <v>5664</v>
      </c>
      <c r="F54" s="171">
        <v>5757</v>
      </c>
      <c r="G54" s="212">
        <v>-14</v>
      </c>
      <c r="H54" s="208">
        <v>-22</v>
      </c>
      <c r="I54" s="171">
        <v>0</v>
      </c>
      <c r="J54" s="171">
        <v>22</v>
      </c>
      <c r="K54" s="208">
        <v>8</v>
      </c>
      <c r="L54" s="171">
        <v>28</v>
      </c>
      <c r="M54" s="232">
        <v>13</v>
      </c>
      <c r="N54" s="180">
        <v>14</v>
      </c>
      <c r="O54" s="171">
        <v>1</v>
      </c>
      <c r="P54" s="180">
        <v>0</v>
      </c>
      <c r="Q54" s="171">
        <v>20</v>
      </c>
      <c r="R54" s="171">
        <v>10</v>
      </c>
      <c r="S54" s="232">
        <v>7</v>
      </c>
      <c r="T54" s="180">
        <v>3</v>
      </c>
      <c r="U54" s="213">
        <v>0</v>
      </c>
    </row>
    <row r="55" spans="1:21" s="169" customFormat="1" ht="15" customHeight="1">
      <c r="A55" s="158"/>
      <c r="B55" s="466" t="s">
        <v>139</v>
      </c>
      <c r="C55" s="467"/>
      <c r="D55" s="182">
        <v>64781</v>
      </c>
      <c r="E55" s="183">
        <v>31666</v>
      </c>
      <c r="F55" s="182">
        <v>33115</v>
      </c>
      <c r="G55" s="184">
        <v>-50</v>
      </c>
      <c r="H55" s="185">
        <v>-37</v>
      </c>
      <c r="I55" s="183">
        <v>28</v>
      </c>
      <c r="J55" s="186">
        <v>65</v>
      </c>
      <c r="K55" s="185">
        <v>-13</v>
      </c>
      <c r="L55" s="183">
        <v>132</v>
      </c>
      <c r="M55" s="182">
        <v>96</v>
      </c>
      <c r="N55" s="183">
        <v>28</v>
      </c>
      <c r="O55" s="182">
        <v>8</v>
      </c>
      <c r="P55" s="235">
        <v>0</v>
      </c>
      <c r="Q55" s="183">
        <v>145</v>
      </c>
      <c r="R55" s="183">
        <v>110</v>
      </c>
      <c r="S55" s="182">
        <v>30</v>
      </c>
      <c r="T55" s="183">
        <v>3</v>
      </c>
      <c r="U55" s="186">
        <v>2</v>
      </c>
    </row>
    <row r="56" spans="1:21" s="169" customFormat="1" ht="15" customHeight="1">
      <c r="A56" s="158"/>
      <c r="B56" s="410"/>
      <c r="C56" s="416" t="s">
        <v>140</v>
      </c>
      <c r="D56" s="180">
        <v>12532</v>
      </c>
      <c r="E56" s="171">
        <v>6019</v>
      </c>
      <c r="F56" s="171">
        <v>6513</v>
      </c>
      <c r="G56" s="212">
        <v>-16</v>
      </c>
      <c r="H56" s="208">
        <v>-15</v>
      </c>
      <c r="I56" s="171">
        <v>3</v>
      </c>
      <c r="J56" s="171">
        <v>18</v>
      </c>
      <c r="K56" s="208">
        <v>-1</v>
      </c>
      <c r="L56" s="171">
        <v>24</v>
      </c>
      <c r="M56" s="180">
        <v>22</v>
      </c>
      <c r="N56" s="171">
        <v>1</v>
      </c>
      <c r="O56" s="180">
        <v>1</v>
      </c>
      <c r="P56" s="216">
        <v>0</v>
      </c>
      <c r="Q56" s="171">
        <v>25</v>
      </c>
      <c r="R56" s="171">
        <v>22</v>
      </c>
      <c r="S56" s="180">
        <v>3</v>
      </c>
      <c r="T56" s="171">
        <v>0</v>
      </c>
      <c r="U56" s="172">
        <v>0</v>
      </c>
    </row>
    <row r="57" spans="1:21" s="169" customFormat="1" ht="15" customHeight="1">
      <c r="A57" s="158"/>
      <c r="B57" s="410"/>
      <c r="C57" s="416" t="s">
        <v>141</v>
      </c>
      <c r="D57" s="180">
        <v>17249</v>
      </c>
      <c r="E57" s="171">
        <v>8569</v>
      </c>
      <c r="F57" s="171">
        <v>8680</v>
      </c>
      <c r="G57" s="212">
        <v>-40</v>
      </c>
      <c r="H57" s="208">
        <v>-10</v>
      </c>
      <c r="I57" s="171">
        <v>8</v>
      </c>
      <c r="J57" s="171">
        <v>18</v>
      </c>
      <c r="K57" s="208">
        <v>-30</v>
      </c>
      <c r="L57" s="171">
        <v>20</v>
      </c>
      <c r="M57" s="180">
        <v>15</v>
      </c>
      <c r="N57" s="171">
        <v>3</v>
      </c>
      <c r="O57" s="180">
        <v>2</v>
      </c>
      <c r="P57" s="216">
        <v>0</v>
      </c>
      <c r="Q57" s="171">
        <v>50</v>
      </c>
      <c r="R57" s="171">
        <v>41</v>
      </c>
      <c r="S57" s="180">
        <v>7</v>
      </c>
      <c r="T57" s="171">
        <v>2</v>
      </c>
      <c r="U57" s="172">
        <v>0</v>
      </c>
    </row>
    <row r="58" spans="1:21" s="169" customFormat="1" ht="15" customHeight="1">
      <c r="A58" s="158"/>
      <c r="B58" s="410"/>
      <c r="C58" s="416" t="s">
        <v>142</v>
      </c>
      <c r="D58" s="180">
        <v>35000</v>
      </c>
      <c r="E58" s="171">
        <v>17078</v>
      </c>
      <c r="F58" s="171">
        <v>17922</v>
      </c>
      <c r="G58" s="212">
        <v>6</v>
      </c>
      <c r="H58" s="208">
        <v>-12</v>
      </c>
      <c r="I58" s="171">
        <v>17</v>
      </c>
      <c r="J58" s="171">
        <v>29</v>
      </c>
      <c r="K58" s="208">
        <v>18</v>
      </c>
      <c r="L58" s="171">
        <v>88</v>
      </c>
      <c r="M58" s="180">
        <v>59</v>
      </c>
      <c r="N58" s="171">
        <v>24</v>
      </c>
      <c r="O58" s="180">
        <v>5</v>
      </c>
      <c r="P58" s="216">
        <v>0</v>
      </c>
      <c r="Q58" s="171">
        <v>70</v>
      </c>
      <c r="R58" s="171">
        <v>47</v>
      </c>
      <c r="S58" s="180">
        <v>20</v>
      </c>
      <c r="T58" s="171">
        <v>1</v>
      </c>
      <c r="U58" s="172">
        <v>2</v>
      </c>
    </row>
    <row r="59" spans="1:21" s="169" customFormat="1" ht="15" customHeight="1">
      <c r="A59" s="158"/>
      <c r="B59" s="466" t="s">
        <v>143</v>
      </c>
      <c r="C59" s="467"/>
      <c r="D59" s="182">
        <v>41231</v>
      </c>
      <c r="E59" s="183">
        <v>21215</v>
      </c>
      <c r="F59" s="182">
        <v>20016</v>
      </c>
      <c r="G59" s="184">
        <v>31</v>
      </c>
      <c r="H59" s="185">
        <v>-11</v>
      </c>
      <c r="I59" s="183">
        <v>21</v>
      </c>
      <c r="J59" s="186">
        <v>32</v>
      </c>
      <c r="K59" s="185">
        <v>42</v>
      </c>
      <c r="L59" s="183">
        <v>179</v>
      </c>
      <c r="M59" s="182">
        <v>102</v>
      </c>
      <c r="N59" s="183">
        <v>64</v>
      </c>
      <c r="O59" s="182">
        <v>12</v>
      </c>
      <c r="P59" s="235">
        <v>1</v>
      </c>
      <c r="Q59" s="183">
        <v>137</v>
      </c>
      <c r="R59" s="183">
        <v>94</v>
      </c>
      <c r="S59" s="182">
        <v>34</v>
      </c>
      <c r="T59" s="183">
        <v>7</v>
      </c>
      <c r="U59" s="186">
        <v>2</v>
      </c>
    </row>
    <row r="60" spans="1:21" s="169" customFormat="1" ht="15" customHeight="1">
      <c r="A60" s="158"/>
      <c r="B60" s="410"/>
      <c r="C60" s="416" t="s">
        <v>144</v>
      </c>
      <c r="D60" s="180">
        <v>28355</v>
      </c>
      <c r="E60" s="171">
        <v>14809</v>
      </c>
      <c r="F60" s="171">
        <v>13546</v>
      </c>
      <c r="G60" s="212">
        <v>1</v>
      </c>
      <c r="H60" s="208">
        <v>-3</v>
      </c>
      <c r="I60" s="171">
        <v>18</v>
      </c>
      <c r="J60" s="172">
        <v>21</v>
      </c>
      <c r="K60" s="208">
        <v>4</v>
      </c>
      <c r="L60" s="171">
        <v>124</v>
      </c>
      <c r="M60" s="180">
        <v>73</v>
      </c>
      <c r="N60" s="171">
        <v>41</v>
      </c>
      <c r="O60" s="180">
        <v>9</v>
      </c>
      <c r="P60" s="216">
        <v>1</v>
      </c>
      <c r="Q60" s="171">
        <v>120</v>
      </c>
      <c r="R60" s="171">
        <v>86</v>
      </c>
      <c r="S60" s="180">
        <v>27</v>
      </c>
      <c r="T60" s="171">
        <v>6</v>
      </c>
      <c r="U60" s="172">
        <v>1</v>
      </c>
    </row>
    <row r="61" spans="1:21" s="169" customFormat="1" ht="15" customHeight="1">
      <c r="A61" s="158"/>
      <c r="B61" s="410"/>
      <c r="C61" s="416" t="s">
        <v>145</v>
      </c>
      <c r="D61" s="180">
        <v>7384</v>
      </c>
      <c r="E61" s="171">
        <v>3636</v>
      </c>
      <c r="F61" s="171">
        <v>3748</v>
      </c>
      <c r="G61" s="212">
        <v>7</v>
      </c>
      <c r="H61" s="208">
        <v>-5</v>
      </c>
      <c r="I61" s="171">
        <v>2</v>
      </c>
      <c r="J61" s="172">
        <v>7</v>
      </c>
      <c r="K61" s="208">
        <v>12</v>
      </c>
      <c r="L61" s="171">
        <v>24</v>
      </c>
      <c r="M61" s="180">
        <v>11</v>
      </c>
      <c r="N61" s="171">
        <v>10</v>
      </c>
      <c r="O61" s="180">
        <v>3</v>
      </c>
      <c r="P61" s="216">
        <v>0</v>
      </c>
      <c r="Q61" s="171">
        <v>12</v>
      </c>
      <c r="R61" s="171">
        <v>7</v>
      </c>
      <c r="S61" s="180">
        <v>3</v>
      </c>
      <c r="T61" s="171">
        <v>1</v>
      </c>
      <c r="U61" s="172">
        <v>1</v>
      </c>
    </row>
    <row r="62" spans="1:21" s="169" customFormat="1" ht="15" customHeight="1">
      <c r="A62" s="158"/>
      <c r="B62" s="410"/>
      <c r="C62" s="416" t="s">
        <v>146</v>
      </c>
      <c r="D62" s="180">
        <v>5492</v>
      </c>
      <c r="E62" s="171">
        <v>2770</v>
      </c>
      <c r="F62" s="171">
        <v>2722</v>
      </c>
      <c r="G62" s="212">
        <v>23</v>
      </c>
      <c r="H62" s="208">
        <v>-3</v>
      </c>
      <c r="I62" s="171">
        <v>1</v>
      </c>
      <c r="J62" s="172">
        <v>4</v>
      </c>
      <c r="K62" s="208">
        <v>26</v>
      </c>
      <c r="L62" s="171">
        <v>31</v>
      </c>
      <c r="M62" s="180">
        <v>18</v>
      </c>
      <c r="N62" s="171">
        <v>13</v>
      </c>
      <c r="O62" s="180">
        <v>0</v>
      </c>
      <c r="P62" s="216">
        <v>0</v>
      </c>
      <c r="Q62" s="171">
        <v>5</v>
      </c>
      <c r="R62" s="171">
        <v>1</v>
      </c>
      <c r="S62" s="180">
        <v>4</v>
      </c>
      <c r="T62" s="171">
        <v>0</v>
      </c>
      <c r="U62" s="172">
        <v>0</v>
      </c>
    </row>
    <row r="63" spans="1:21" s="169" customFormat="1" ht="15" customHeight="1">
      <c r="A63" s="158"/>
      <c r="B63" s="466" t="s">
        <v>147</v>
      </c>
      <c r="C63" s="467"/>
      <c r="D63" s="182">
        <v>26487</v>
      </c>
      <c r="E63" s="183">
        <v>13058</v>
      </c>
      <c r="F63" s="182">
        <v>13429</v>
      </c>
      <c r="G63" s="184">
        <v>-46</v>
      </c>
      <c r="H63" s="185">
        <v>-39</v>
      </c>
      <c r="I63" s="183">
        <v>8</v>
      </c>
      <c r="J63" s="234">
        <v>47</v>
      </c>
      <c r="K63" s="185">
        <v>-7</v>
      </c>
      <c r="L63" s="183">
        <v>42</v>
      </c>
      <c r="M63" s="182">
        <v>28</v>
      </c>
      <c r="N63" s="183">
        <v>11</v>
      </c>
      <c r="O63" s="182">
        <v>2</v>
      </c>
      <c r="P63" s="235">
        <v>1</v>
      </c>
      <c r="Q63" s="183">
        <v>49</v>
      </c>
      <c r="R63" s="183">
        <v>31</v>
      </c>
      <c r="S63" s="182">
        <v>17</v>
      </c>
      <c r="T63" s="183">
        <v>1</v>
      </c>
      <c r="U63" s="186">
        <v>0</v>
      </c>
    </row>
    <row r="64" spans="1:21" s="169" customFormat="1" ht="15" customHeight="1">
      <c r="A64" s="158"/>
      <c r="B64" s="410"/>
      <c r="C64" s="416" t="s">
        <v>148</v>
      </c>
      <c r="D64" s="208">
        <v>6140</v>
      </c>
      <c r="E64" s="171">
        <v>2997</v>
      </c>
      <c r="F64" s="171">
        <v>3143</v>
      </c>
      <c r="G64" s="212">
        <v>-13</v>
      </c>
      <c r="H64" s="208">
        <v>-6</v>
      </c>
      <c r="I64" s="171">
        <v>1</v>
      </c>
      <c r="J64" s="172">
        <v>7</v>
      </c>
      <c r="K64" s="208">
        <v>-7</v>
      </c>
      <c r="L64" s="171">
        <v>5</v>
      </c>
      <c r="M64" s="180">
        <v>4</v>
      </c>
      <c r="N64" s="171">
        <v>1</v>
      </c>
      <c r="O64" s="180">
        <v>0</v>
      </c>
      <c r="P64" s="216">
        <v>0</v>
      </c>
      <c r="Q64" s="171">
        <v>12</v>
      </c>
      <c r="R64" s="171">
        <v>9</v>
      </c>
      <c r="S64" s="180">
        <v>2</v>
      </c>
      <c r="T64" s="171">
        <v>1</v>
      </c>
      <c r="U64" s="172">
        <v>0</v>
      </c>
    </row>
    <row r="65" spans="1:21" s="169" customFormat="1" ht="15" customHeight="1">
      <c r="A65" s="158"/>
      <c r="B65" s="410"/>
      <c r="C65" s="416" t="s">
        <v>149</v>
      </c>
      <c r="D65" s="180">
        <v>20347</v>
      </c>
      <c r="E65" s="171">
        <v>10061</v>
      </c>
      <c r="F65" s="171">
        <v>10286</v>
      </c>
      <c r="G65" s="212">
        <v>-33</v>
      </c>
      <c r="H65" s="208">
        <v>-33</v>
      </c>
      <c r="I65" s="171">
        <v>7</v>
      </c>
      <c r="J65" s="172">
        <v>40</v>
      </c>
      <c r="K65" s="208">
        <v>0</v>
      </c>
      <c r="L65" s="171">
        <v>37</v>
      </c>
      <c r="M65" s="180">
        <v>24</v>
      </c>
      <c r="N65" s="171">
        <v>10</v>
      </c>
      <c r="O65" s="180">
        <v>2</v>
      </c>
      <c r="P65" s="216">
        <v>1</v>
      </c>
      <c r="Q65" s="171">
        <v>37</v>
      </c>
      <c r="R65" s="171">
        <v>22</v>
      </c>
      <c r="S65" s="180">
        <v>15</v>
      </c>
      <c r="T65" s="171">
        <v>0</v>
      </c>
      <c r="U65" s="172">
        <v>0</v>
      </c>
    </row>
    <row r="66" spans="1:21" s="169" customFormat="1" ht="15" customHeight="1">
      <c r="A66" s="158"/>
      <c r="B66" s="466" t="s">
        <v>150</v>
      </c>
      <c r="C66" s="467"/>
      <c r="D66" s="182">
        <v>36779</v>
      </c>
      <c r="E66" s="183">
        <v>17985</v>
      </c>
      <c r="F66" s="182">
        <v>18794</v>
      </c>
      <c r="G66" s="184">
        <v>-29</v>
      </c>
      <c r="H66" s="185">
        <v>-31</v>
      </c>
      <c r="I66" s="183">
        <v>10</v>
      </c>
      <c r="J66" s="186">
        <v>41</v>
      </c>
      <c r="K66" s="185">
        <v>2</v>
      </c>
      <c r="L66" s="183">
        <v>70</v>
      </c>
      <c r="M66" s="182">
        <v>55</v>
      </c>
      <c r="N66" s="183">
        <v>13</v>
      </c>
      <c r="O66" s="182">
        <v>1</v>
      </c>
      <c r="P66" s="235">
        <v>1</v>
      </c>
      <c r="Q66" s="183">
        <v>68</v>
      </c>
      <c r="R66" s="183">
        <v>55</v>
      </c>
      <c r="S66" s="182">
        <v>12</v>
      </c>
      <c r="T66" s="183">
        <v>1</v>
      </c>
      <c r="U66" s="186">
        <v>0</v>
      </c>
    </row>
    <row r="67" spans="1:21" s="169" customFormat="1" ht="15" customHeight="1">
      <c r="A67" s="158"/>
      <c r="B67" s="410"/>
      <c r="C67" s="416" t="s">
        <v>151</v>
      </c>
      <c r="D67" s="180">
        <v>14083</v>
      </c>
      <c r="E67" s="171">
        <v>6924</v>
      </c>
      <c r="F67" s="171">
        <v>7159</v>
      </c>
      <c r="G67" s="212">
        <v>-18</v>
      </c>
      <c r="H67" s="208">
        <v>-10</v>
      </c>
      <c r="I67" s="171">
        <v>4</v>
      </c>
      <c r="J67" s="172">
        <v>14</v>
      </c>
      <c r="K67" s="208">
        <v>-8</v>
      </c>
      <c r="L67" s="171">
        <v>16</v>
      </c>
      <c r="M67" s="180">
        <v>11</v>
      </c>
      <c r="N67" s="171">
        <v>4</v>
      </c>
      <c r="O67" s="180">
        <v>1</v>
      </c>
      <c r="P67" s="216">
        <v>0</v>
      </c>
      <c r="Q67" s="171">
        <v>24</v>
      </c>
      <c r="R67" s="171">
        <v>20</v>
      </c>
      <c r="S67" s="180">
        <v>3</v>
      </c>
      <c r="T67" s="171">
        <v>1</v>
      </c>
      <c r="U67" s="172">
        <v>0</v>
      </c>
    </row>
    <row r="68" spans="1:21" s="169" customFormat="1" ht="15" customHeight="1">
      <c r="A68" s="158"/>
      <c r="B68" s="410"/>
      <c r="C68" s="416" t="s">
        <v>152</v>
      </c>
      <c r="D68" s="180">
        <v>22696</v>
      </c>
      <c r="E68" s="171">
        <v>11061</v>
      </c>
      <c r="F68" s="171">
        <v>11635</v>
      </c>
      <c r="G68" s="212">
        <v>-11</v>
      </c>
      <c r="H68" s="208">
        <v>-21</v>
      </c>
      <c r="I68" s="171">
        <v>6</v>
      </c>
      <c r="J68" s="172">
        <v>27</v>
      </c>
      <c r="K68" s="208">
        <v>10</v>
      </c>
      <c r="L68" s="171">
        <v>54</v>
      </c>
      <c r="M68" s="180">
        <v>44</v>
      </c>
      <c r="N68" s="171">
        <v>9</v>
      </c>
      <c r="O68" s="180">
        <v>0</v>
      </c>
      <c r="P68" s="216">
        <v>1</v>
      </c>
      <c r="Q68" s="171">
        <v>44</v>
      </c>
      <c r="R68" s="171">
        <v>35</v>
      </c>
      <c r="S68" s="180">
        <v>9</v>
      </c>
      <c r="T68" s="171">
        <v>0</v>
      </c>
      <c r="U68" s="172">
        <v>0</v>
      </c>
    </row>
    <row r="69" spans="1:21" s="169" customFormat="1" ht="15" customHeight="1">
      <c r="A69" s="158"/>
      <c r="B69" s="466" t="s">
        <v>153</v>
      </c>
      <c r="C69" s="467"/>
      <c r="D69" s="236">
        <v>6019</v>
      </c>
      <c r="E69" s="183">
        <v>3144</v>
      </c>
      <c r="F69" s="182">
        <v>2875</v>
      </c>
      <c r="G69" s="237">
        <v>-16</v>
      </c>
      <c r="H69" s="238">
        <v>-7</v>
      </c>
      <c r="I69" s="239">
        <v>0</v>
      </c>
      <c r="J69" s="240">
        <v>7</v>
      </c>
      <c r="K69" s="185">
        <v>-9</v>
      </c>
      <c r="L69" s="239">
        <v>5</v>
      </c>
      <c r="M69" s="236">
        <v>3</v>
      </c>
      <c r="N69" s="239">
        <v>2</v>
      </c>
      <c r="O69" s="236">
        <v>0</v>
      </c>
      <c r="P69" s="241">
        <v>0</v>
      </c>
      <c r="Q69" s="239">
        <v>14</v>
      </c>
      <c r="R69" s="239">
        <v>8</v>
      </c>
      <c r="S69" s="236">
        <v>3</v>
      </c>
      <c r="T69" s="239">
        <v>3</v>
      </c>
      <c r="U69" s="240">
        <v>0</v>
      </c>
    </row>
    <row r="70" spans="1:21" s="169" customFormat="1" ht="15" customHeight="1">
      <c r="A70" s="158"/>
      <c r="B70" s="410"/>
      <c r="C70" s="416" t="s">
        <v>154</v>
      </c>
      <c r="D70" s="180">
        <v>6019</v>
      </c>
      <c r="E70" s="171">
        <v>3144</v>
      </c>
      <c r="F70" s="171">
        <v>2875</v>
      </c>
      <c r="G70" s="173">
        <v>-16</v>
      </c>
      <c r="H70" s="410">
        <v>-7</v>
      </c>
      <c r="I70" s="171">
        <v>0</v>
      </c>
      <c r="J70" s="172">
        <v>7</v>
      </c>
      <c r="K70" s="410">
        <v>-9</v>
      </c>
      <c r="L70" s="171">
        <v>5</v>
      </c>
      <c r="M70" s="180">
        <v>3</v>
      </c>
      <c r="N70" s="171">
        <v>2</v>
      </c>
      <c r="O70" s="180">
        <v>0</v>
      </c>
      <c r="P70" s="216">
        <v>0</v>
      </c>
      <c r="Q70" s="171">
        <v>14</v>
      </c>
      <c r="R70" s="171">
        <v>8</v>
      </c>
      <c r="S70" s="180">
        <v>3</v>
      </c>
      <c r="T70" s="171">
        <v>3</v>
      </c>
      <c r="U70" s="172">
        <v>0</v>
      </c>
    </row>
    <row r="71" spans="1:21" s="169" customFormat="1" ht="15" customHeight="1">
      <c r="A71" s="158"/>
      <c r="B71" s="466" t="s">
        <v>155</v>
      </c>
      <c r="C71" s="467"/>
      <c r="D71" s="236">
        <v>11312</v>
      </c>
      <c r="E71" s="183">
        <v>5522</v>
      </c>
      <c r="F71" s="182">
        <v>5790</v>
      </c>
      <c r="G71" s="237">
        <v>-26</v>
      </c>
      <c r="H71" s="238">
        <v>-16</v>
      </c>
      <c r="I71" s="239">
        <v>5</v>
      </c>
      <c r="J71" s="240">
        <v>21</v>
      </c>
      <c r="K71" s="185">
        <v>-10</v>
      </c>
      <c r="L71" s="239">
        <v>10</v>
      </c>
      <c r="M71" s="236">
        <v>3</v>
      </c>
      <c r="N71" s="239">
        <v>5</v>
      </c>
      <c r="O71" s="236">
        <v>2</v>
      </c>
      <c r="P71" s="241">
        <v>0</v>
      </c>
      <c r="Q71" s="239">
        <v>20</v>
      </c>
      <c r="R71" s="239">
        <v>9</v>
      </c>
      <c r="S71" s="236">
        <v>8</v>
      </c>
      <c r="T71" s="239">
        <v>3</v>
      </c>
      <c r="U71" s="240">
        <v>0</v>
      </c>
    </row>
    <row r="72" spans="1:21" s="169" customFormat="1" ht="15" customHeight="1">
      <c r="A72" s="158"/>
      <c r="B72" s="410"/>
      <c r="C72" s="416" t="s">
        <v>156</v>
      </c>
      <c r="D72" s="174">
        <v>11312</v>
      </c>
      <c r="E72" s="171">
        <v>5522</v>
      </c>
      <c r="F72" s="171">
        <v>5790</v>
      </c>
      <c r="G72" s="173">
        <v>-26</v>
      </c>
      <c r="H72" s="410">
        <v>-16</v>
      </c>
      <c r="I72" s="171">
        <v>5</v>
      </c>
      <c r="J72" s="172">
        <v>21</v>
      </c>
      <c r="K72" s="410">
        <v>-10</v>
      </c>
      <c r="L72" s="171">
        <v>10</v>
      </c>
      <c r="M72" s="180">
        <v>3</v>
      </c>
      <c r="N72" s="171">
        <v>5</v>
      </c>
      <c r="O72" s="180">
        <v>2</v>
      </c>
      <c r="P72" s="242">
        <v>0</v>
      </c>
      <c r="Q72" s="171">
        <v>20</v>
      </c>
      <c r="R72" s="171">
        <v>9</v>
      </c>
      <c r="S72" s="180">
        <v>8</v>
      </c>
      <c r="T72" s="171">
        <v>3</v>
      </c>
      <c r="U72" s="172">
        <v>0</v>
      </c>
    </row>
    <row r="73" spans="1:21" s="169" customFormat="1" ht="15" customHeight="1">
      <c r="A73" s="158"/>
      <c r="B73" s="457" t="s">
        <v>157</v>
      </c>
      <c r="C73" s="458"/>
      <c r="D73" s="243">
        <v>331267</v>
      </c>
      <c r="E73" s="219">
        <v>164355</v>
      </c>
      <c r="F73" s="221">
        <v>166912</v>
      </c>
      <c r="G73" s="244">
        <v>-275</v>
      </c>
      <c r="H73" s="245">
        <v>-291</v>
      </c>
      <c r="I73" s="246">
        <v>117</v>
      </c>
      <c r="J73" s="247">
        <v>408</v>
      </c>
      <c r="K73" s="245">
        <v>16</v>
      </c>
      <c r="L73" s="246">
        <v>749</v>
      </c>
      <c r="M73" s="243">
        <v>457</v>
      </c>
      <c r="N73" s="246">
        <v>242</v>
      </c>
      <c r="O73" s="243">
        <v>46</v>
      </c>
      <c r="P73" s="248">
        <v>4</v>
      </c>
      <c r="Q73" s="246">
        <v>733</v>
      </c>
      <c r="R73" s="246">
        <v>489</v>
      </c>
      <c r="S73" s="243">
        <v>206</v>
      </c>
      <c r="T73" s="246">
        <v>32</v>
      </c>
      <c r="U73" s="247">
        <v>6</v>
      </c>
    </row>
    <row r="74" spans="1:21" s="158" customFormat="1" ht="4.5" customHeight="1">
      <c r="B74" s="174"/>
      <c r="C74" s="249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250"/>
    </row>
    <row r="75" spans="1:21" s="169" customFormat="1" ht="15" customHeight="1">
      <c r="A75" s="158"/>
      <c r="B75" s="459" t="s">
        <v>158</v>
      </c>
      <c r="C75" s="460"/>
      <c r="D75" s="250">
        <v>157198</v>
      </c>
      <c r="E75" s="251">
        <v>77968</v>
      </c>
      <c r="F75" s="250">
        <v>79230</v>
      </c>
      <c r="G75" s="252">
        <v>-215</v>
      </c>
      <c r="H75" s="250">
        <v>-197</v>
      </c>
      <c r="I75" s="251">
        <v>39</v>
      </c>
      <c r="J75" s="250">
        <v>236</v>
      </c>
      <c r="K75" s="253">
        <v>-18</v>
      </c>
      <c r="L75" s="251">
        <v>333</v>
      </c>
      <c r="M75" s="250">
        <v>179</v>
      </c>
      <c r="N75" s="251">
        <v>127</v>
      </c>
      <c r="O75" s="250">
        <v>26</v>
      </c>
      <c r="P75" s="254">
        <v>1</v>
      </c>
      <c r="Q75" s="251">
        <v>351</v>
      </c>
      <c r="R75" s="251">
        <v>201</v>
      </c>
      <c r="S75" s="250">
        <v>126</v>
      </c>
      <c r="T75" s="251">
        <v>17</v>
      </c>
      <c r="U75" s="255">
        <v>7</v>
      </c>
    </row>
    <row r="76" spans="1:21" s="169" customFormat="1" ht="15" customHeight="1">
      <c r="A76" s="158"/>
      <c r="B76" s="461" t="s">
        <v>159</v>
      </c>
      <c r="C76" s="462"/>
      <c r="D76" s="180">
        <v>1532737</v>
      </c>
      <c r="E76" s="216">
        <v>745064</v>
      </c>
      <c r="F76" s="213">
        <v>787673</v>
      </c>
      <c r="G76" s="212">
        <v>-142</v>
      </c>
      <c r="H76" s="256">
        <v>-482</v>
      </c>
      <c r="I76" s="180">
        <v>752</v>
      </c>
      <c r="J76" s="213">
        <v>1234</v>
      </c>
      <c r="K76" s="256">
        <v>340</v>
      </c>
      <c r="L76" s="180">
        <v>5550</v>
      </c>
      <c r="M76" s="216">
        <v>2750</v>
      </c>
      <c r="N76" s="171">
        <v>2078</v>
      </c>
      <c r="O76" s="180">
        <v>674</v>
      </c>
      <c r="P76" s="171">
        <v>48</v>
      </c>
      <c r="Q76" s="180">
        <v>5210</v>
      </c>
      <c r="R76" s="216">
        <v>2721</v>
      </c>
      <c r="S76" s="216">
        <v>2213</v>
      </c>
      <c r="T76" s="171">
        <v>211</v>
      </c>
      <c r="U76" s="213">
        <v>65</v>
      </c>
    </row>
    <row r="77" spans="1:21" s="169" customFormat="1" ht="15" customHeight="1">
      <c r="A77" s="158"/>
      <c r="B77" s="461" t="s">
        <v>160</v>
      </c>
      <c r="C77" s="462"/>
      <c r="D77" s="180">
        <v>184492</v>
      </c>
      <c r="E77" s="171">
        <v>90737</v>
      </c>
      <c r="F77" s="180">
        <v>93755</v>
      </c>
      <c r="G77" s="212">
        <v>-167</v>
      </c>
      <c r="H77" s="180">
        <v>-160</v>
      </c>
      <c r="I77" s="171">
        <v>62</v>
      </c>
      <c r="J77" s="180">
        <v>222</v>
      </c>
      <c r="K77" s="208">
        <v>-7</v>
      </c>
      <c r="L77" s="171">
        <v>370</v>
      </c>
      <c r="M77" s="180">
        <v>231</v>
      </c>
      <c r="N77" s="171">
        <v>117</v>
      </c>
      <c r="O77" s="180">
        <v>17</v>
      </c>
      <c r="P77" s="216">
        <v>5</v>
      </c>
      <c r="Q77" s="171">
        <v>377</v>
      </c>
      <c r="R77" s="171">
        <v>225</v>
      </c>
      <c r="S77" s="180">
        <v>133</v>
      </c>
      <c r="T77" s="171">
        <v>17</v>
      </c>
      <c r="U77" s="172">
        <v>2</v>
      </c>
    </row>
    <row r="78" spans="1:21" s="169" customFormat="1" ht="15" customHeight="1">
      <c r="A78" s="158"/>
      <c r="B78" s="461" t="s">
        <v>161</v>
      </c>
      <c r="C78" s="462"/>
      <c r="D78" s="180">
        <v>59281</v>
      </c>
      <c r="E78" s="171">
        <v>28785</v>
      </c>
      <c r="F78" s="180">
        <v>30496</v>
      </c>
      <c r="G78" s="212">
        <v>-113</v>
      </c>
      <c r="H78" s="180">
        <v>-90</v>
      </c>
      <c r="I78" s="171">
        <v>14</v>
      </c>
      <c r="J78" s="180">
        <v>104</v>
      </c>
      <c r="K78" s="208">
        <v>-23</v>
      </c>
      <c r="L78" s="171">
        <v>67</v>
      </c>
      <c r="M78" s="180">
        <v>36</v>
      </c>
      <c r="N78" s="171">
        <v>26</v>
      </c>
      <c r="O78" s="180">
        <v>3</v>
      </c>
      <c r="P78" s="216">
        <v>2</v>
      </c>
      <c r="Q78" s="171">
        <v>90</v>
      </c>
      <c r="R78" s="171">
        <v>51</v>
      </c>
      <c r="S78" s="180">
        <v>33</v>
      </c>
      <c r="T78" s="171">
        <v>6</v>
      </c>
      <c r="U78" s="172">
        <v>0</v>
      </c>
    </row>
    <row r="79" spans="1:21" s="169" customFormat="1" ht="15" customHeight="1">
      <c r="A79" s="158"/>
      <c r="B79" s="461" t="s">
        <v>162</v>
      </c>
      <c r="C79" s="462"/>
      <c r="D79" s="180">
        <v>70709</v>
      </c>
      <c r="E79" s="171">
        <v>34611</v>
      </c>
      <c r="F79" s="180">
        <v>36098</v>
      </c>
      <c r="G79" s="212">
        <v>-85</v>
      </c>
      <c r="H79" s="180">
        <v>-69</v>
      </c>
      <c r="I79" s="171">
        <v>22</v>
      </c>
      <c r="J79" s="180">
        <v>91</v>
      </c>
      <c r="K79" s="208">
        <v>-16</v>
      </c>
      <c r="L79" s="171">
        <v>104</v>
      </c>
      <c r="M79" s="180">
        <v>52</v>
      </c>
      <c r="N79" s="171">
        <v>43</v>
      </c>
      <c r="O79" s="180">
        <v>8</v>
      </c>
      <c r="P79" s="216">
        <v>1</v>
      </c>
      <c r="Q79" s="171">
        <v>120</v>
      </c>
      <c r="R79" s="171">
        <v>77</v>
      </c>
      <c r="S79" s="180">
        <v>36</v>
      </c>
      <c r="T79" s="171">
        <v>4</v>
      </c>
      <c r="U79" s="172">
        <v>3</v>
      </c>
    </row>
    <row r="80" spans="1:21" s="169" customFormat="1" ht="15" customHeight="1">
      <c r="A80" s="158"/>
      <c r="B80" s="461" t="s">
        <v>163</v>
      </c>
      <c r="C80" s="462"/>
      <c r="D80" s="180">
        <v>175303</v>
      </c>
      <c r="E80" s="171">
        <v>85586</v>
      </c>
      <c r="F80" s="180">
        <v>89717</v>
      </c>
      <c r="G80" s="212">
        <v>-148</v>
      </c>
      <c r="H80" s="180">
        <v>-136</v>
      </c>
      <c r="I80" s="171">
        <v>66</v>
      </c>
      <c r="J80" s="180">
        <v>202</v>
      </c>
      <c r="K80" s="208">
        <v>-12</v>
      </c>
      <c r="L80" s="171">
        <v>334</v>
      </c>
      <c r="M80" s="180">
        <v>148</v>
      </c>
      <c r="N80" s="171">
        <v>144</v>
      </c>
      <c r="O80" s="180">
        <v>41</v>
      </c>
      <c r="P80" s="216">
        <v>1</v>
      </c>
      <c r="Q80" s="171">
        <v>346</v>
      </c>
      <c r="R80" s="171">
        <v>185</v>
      </c>
      <c r="S80" s="180">
        <v>133</v>
      </c>
      <c r="T80" s="171">
        <v>23</v>
      </c>
      <c r="U80" s="172">
        <v>5</v>
      </c>
    </row>
    <row r="81" spans="1:21" s="169" customFormat="1" ht="15" customHeight="1">
      <c r="A81" s="158"/>
      <c r="B81" s="455" t="s">
        <v>164</v>
      </c>
      <c r="C81" s="456"/>
      <c r="D81" s="180">
        <v>67419</v>
      </c>
      <c r="E81" s="171">
        <v>32778</v>
      </c>
      <c r="F81" s="180">
        <v>34641</v>
      </c>
      <c r="G81" s="212">
        <v>-118</v>
      </c>
      <c r="H81" s="180">
        <v>-80</v>
      </c>
      <c r="I81" s="171">
        <v>23</v>
      </c>
      <c r="J81" s="180">
        <v>103</v>
      </c>
      <c r="K81" s="208">
        <v>-38</v>
      </c>
      <c r="L81" s="171">
        <v>68</v>
      </c>
      <c r="M81" s="180">
        <v>24</v>
      </c>
      <c r="N81" s="171">
        <v>32</v>
      </c>
      <c r="O81" s="180">
        <v>12</v>
      </c>
      <c r="P81" s="216">
        <v>0</v>
      </c>
      <c r="Q81" s="171">
        <v>106</v>
      </c>
      <c r="R81" s="171">
        <v>50</v>
      </c>
      <c r="S81" s="180">
        <v>51</v>
      </c>
      <c r="T81" s="171">
        <v>5</v>
      </c>
      <c r="U81" s="172">
        <v>0</v>
      </c>
    </row>
    <row r="82" spans="1:21" s="169" customFormat="1" ht="15" customHeight="1">
      <c r="A82" s="158"/>
      <c r="B82" s="457" t="s">
        <v>165</v>
      </c>
      <c r="C82" s="458"/>
      <c r="D82" s="221">
        <v>2247139</v>
      </c>
      <c r="E82" s="219">
        <v>1095529</v>
      </c>
      <c r="F82" s="221">
        <v>1151610</v>
      </c>
      <c r="G82" s="257">
        <v>-988</v>
      </c>
      <c r="H82" s="221">
        <v>-1214</v>
      </c>
      <c r="I82" s="219">
        <v>978</v>
      </c>
      <c r="J82" s="221">
        <v>2192</v>
      </c>
      <c r="K82" s="218">
        <v>226</v>
      </c>
      <c r="L82" s="219">
        <v>6826</v>
      </c>
      <c r="M82" s="221">
        <v>3420</v>
      </c>
      <c r="N82" s="219">
        <v>2567</v>
      </c>
      <c r="O82" s="221">
        <v>781</v>
      </c>
      <c r="P82" s="258">
        <v>58</v>
      </c>
      <c r="Q82" s="219">
        <v>6600</v>
      </c>
      <c r="R82" s="219">
        <v>3510</v>
      </c>
      <c r="S82" s="221">
        <v>2725</v>
      </c>
      <c r="T82" s="219">
        <v>283</v>
      </c>
      <c r="U82" s="220">
        <v>82</v>
      </c>
    </row>
    <row r="83" spans="1:21" s="261" customFormat="1" ht="15.75" customHeight="1">
      <c r="A83" s="134"/>
      <c r="B83" s="259" t="s">
        <v>166</v>
      </c>
      <c r="C83" s="260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</row>
    <row r="84" spans="1:21" s="261" customFormat="1" ht="15.75" customHeight="1">
      <c r="A84" s="134"/>
      <c r="B84" s="259" t="s">
        <v>167</v>
      </c>
      <c r="C84" s="260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7"/>
  <conditionalFormatting sqref="O5:O6 U17:U20 P4:Q6 N1 N7:Q20 R5:R20 S4:T20 N4:N6 U4:U5 N41:U75 N39:U39 S1:T1 N77:U65431">
    <cfRule type="cellIs" dxfId="17" priority="26" stopIfTrue="1" operator="equal">
      <formula>FALSE</formula>
    </cfRule>
  </conditionalFormatting>
  <conditionalFormatting sqref="U7">
    <cfRule type="cellIs" dxfId="16" priority="8" stopIfTrue="1" operator="equal">
      <formula>FALSE</formula>
    </cfRule>
  </conditionalFormatting>
  <conditionalFormatting sqref="U20">
    <cfRule type="cellIs" dxfId="15" priority="7" stopIfTrue="1" operator="equal">
      <formula>FALSE</formula>
    </cfRule>
  </conditionalFormatting>
  <conditionalFormatting sqref="N21:Q21 Q22 R21:U22 N40:U40 Q27:T38">
    <cfRule type="cellIs" dxfId="14" priority="3" stopIfTrue="1" operator="equal">
      <formula>FALSE</formula>
    </cfRule>
  </conditionalFormatting>
  <conditionalFormatting sqref="Q23:U23 Q24:T26">
    <cfRule type="cellIs" dxfId="13" priority="2" stopIfTrue="1" operator="equal">
      <formula>FALSE</formula>
    </cfRule>
  </conditionalFormatting>
  <conditionalFormatting sqref="U24:U38">
    <cfRule type="cellIs" dxfId="12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0"/>
  <sheetViews>
    <sheetView zoomScaleNormal="100" zoomScaleSheetLayoutView="100" workbookViewId="0">
      <selection activeCell="A51" sqref="A51:XFD154"/>
    </sheetView>
  </sheetViews>
  <sheetFormatPr defaultRowHeight="17.25"/>
  <cols>
    <col min="1" max="1" width="15.625" style="262" customWidth="1"/>
    <col min="2" max="4" width="10.625" style="262" customWidth="1"/>
    <col min="5" max="8" width="10.625" style="261" customWidth="1"/>
    <col min="9" max="244" width="9" style="267"/>
    <col min="245" max="245" width="15.625" style="267" customWidth="1"/>
    <col min="246" max="252" width="10.625" style="267" customWidth="1"/>
    <col min="253" max="258" width="7.125" style="267" customWidth="1"/>
    <col min="259" max="260" width="0" style="267" hidden="1" customWidth="1"/>
    <col min="261" max="261" width="7.125" style="267" customWidth="1"/>
    <col min="262" max="500" width="9" style="267"/>
    <col min="501" max="501" width="15.625" style="267" customWidth="1"/>
    <col min="502" max="508" width="10.625" style="267" customWidth="1"/>
    <col min="509" max="514" width="7.125" style="267" customWidth="1"/>
    <col min="515" max="516" width="0" style="267" hidden="1" customWidth="1"/>
    <col min="517" max="517" width="7.125" style="267" customWidth="1"/>
    <col min="518" max="756" width="9" style="267"/>
    <col min="757" max="757" width="15.625" style="267" customWidth="1"/>
    <col min="758" max="764" width="10.625" style="267" customWidth="1"/>
    <col min="765" max="770" width="7.125" style="267" customWidth="1"/>
    <col min="771" max="772" width="0" style="267" hidden="1" customWidth="1"/>
    <col min="773" max="773" width="7.125" style="267" customWidth="1"/>
    <col min="774" max="1012" width="9" style="267"/>
    <col min="1013" max="1013" width="15.625" style="267" customWidth="1"/>
    <col min="1014" max="1020" width="10.625" style="267" customWidth="1"/>
    <col min="1021" max="1026" width="7.125" style="267" customWidth="1"/>
    <col min="1027" max="1028" width="0" style="267" hidden="1" customWidth="1"/>
    <col min="1029" max="1029" width="7.125" style="267" customWidth="1"/>
    <col min="1030" max="1268" width="9" style="267"/>
    <col min="1269" max="1269" width="15.625" style="267" customWidth="1"/>
    <col min="1270" max="1276" width="10.625" style="267" customWidth="1"/>
    <col min="1277" max="1282" width="7.125" style="267" customWidth="1"/>
    <col min="1283" max="1284" width="0" style="267" hidden="1" customWidth="1"/>
    <col min="1285" max="1285" width="7.125" style="267" customWidth="1"/>
    <col min="1286" max="1524" width="9" style="267"/>
    <col min="1525" max="1525" width="15.625" style="267" customWidth="1"/>
    <col min="1526" max="1532" width="10.625" style="267" customWidth="1"/>
    <col min="1533" max="1538" width="7.125" style="267" customWidth="1"/>
    <col min="1539" max="1540" width="0" style="267" hidden="1" customWidth="1"/>
    <col min="1541" max="1541" width="7.125" style="267" customWidth="1"/>
    <col min="1542" max="1780" width="9" style="267"/>
    <col min="1781" max="1781" width="15.625" style="267" customWidth="1"/>
    <col min="1782" max="1788" width="10.625" style="267" customWidth="1"/>
    <col min="1789" max="1794" width="7.125" style="267" customWidth="1"/>
    <col min="1795" max="1796" width="0" style="267" hidden="1" customWidth="1"/>
    <col min="1797" max="1797" width="7.125" style="267" customWidth="1"/>
    <col min="1798" max="2036" width="9" style="267"/>
    <col min="2037" max="2037" width="15.625" style="267" customWidth="1"/>
    <col min="2038" max="2044" width="10.625" style="267" customWidth="1"/>
    <col min="2045" max="2050" width="7.125" style="267" customWidth="1"/>
    <col min="2051" max="2052" width="0" style="267" hidden="1" customWidth="1"/>
    <col min="2053" max="2053" width="7.125" style="267" customWidth="1"/>
    <col min="2054" max="2292" width="9" style="267"/>
    <col min="2293" max="2293" width="15.625" style="267" customWidth="1"/>
    <col min="2294" max="2300" width="10.625" style="267" customWidth="1"/>
    <col min="2301" max="2306" width="7.125" style="267" customWidth="1"/>
    <col min="2307" max="2308" width="0" style="267" hidden="1" customWidth="1"/>
    <col min="2309" max="2309" width="7.125" style="267" customWidth="1"/>
    <col min="2310" max="2548" width="9" style="267"/>
    <col min="2549" max="2549" width="15.625" style="267" customWidth="1"/>
    <col min="2550" max="2556" width="10.625" style="267" customWidth="1"/>
    <col min="2557" max="2562" width="7.125" style="267" customWidth="1"/>
    <col min="2563" max="2564" width="0" style="267" hidden="1" customWidth="1"/>
    <col min="2565" max="2565" width="7.125" style="267" customWidth="1"/>
    <col min="2566" max="2804" width="9" style="267"/>
    <col min="2805" max="2805" width="15.625" style="267" customWidth="1"/>
    <col min="2806" max="2812" width="10.625" style="267" customWidth="1"/>
    <col min="2813" max="2818" width="7.125" style="267" customWidth="1"/>
    <col min="2819" max="2820" width="0" style="267" hidden="1" customWidth="1"/>
    <col min="2821" max="2821" width="7.125" style="267" customWidth="1"/>
    <col min="2822" max="3060" width="9" style="267"/>
    <col min="3061" max="3061" width="15.625" style="267" customWidth="1"/>
    <col min="3062" max="3068" width="10.625" style="267" customWidth="1"/>
    <col min="3069" max="3074" width="7.125" style="267" customWidth="1"/>
    <col min="3075" max="3076" width="0" style="267" hidden="1" customWidth="1"/>
    <col min="3077" max="3077" width="7.125" style="267" customWidth="1"/>
    <col min="3078" max="3316" width="9" style="267"/>
    <col min="3317" max="3317" width="15.625" style="267" customWidth="1"/>
    <col min="3318" max="3324" width="10.625" style="267" customWidth="1"/>
    <col min="3325" max="3330" width="7.125" style="267" customWidth="1"/>
    <col min="3331" max="3332" width="0" style="267" hidden="1" customWidth="1"/>
    <col min="3333" max="3333" width="7.125" style="267" customWidth="1"/>
    <col min="3334" max="3572" width="9" style="267"/>
    <col min="3573" max="3573" width="15.625" style="267" customWidth="1"/>
    <col min="3574" max="3580" width="10.625" style="267" customWidth="1"/>
    <col min="3581" max="3586" width="7.125" style="267" customWidth="1"/>
    <col min="3587" max="3588" width="0" style="267" hidden="1" customWidth="1"/>
    <col min="3589" max="3589" width="7.125" style="267" customWidth="1"/>
    <col min="3590" max="3828" width="9" style="267"/>
    <col min="3829" max="3829" width="15.625" style="267" customWidth="1"/>
    <col min="3830" max="3836" width="10.625" style="267" customWidth="1"/>
    <col min="3837" max="3842" width="7.125" style="267" customWidth="1"/>
    <col min="3843" max="3844" width="0" style="267" hidden="1" customWidth="1"/>
    <col min="3845" max="3845" width="7.125" style="267" customWidth="1"/>
    <col min="3846" max="4084" width="9" style="267"/>
    <col min="4085" max="4085" width="15.625" style="267" customWidth="1"/>
    <col min="4086" max="4092" width="10.625" style="267" customWidth="1"/>
    <col min="4093" max="4098" width="7.125" style="267" customWidth="1"/>
    <col min="4099" max="4100" width="0" style="267" hidden="1" customWidth="1"/>
    <col min="4101" max="4101" width="7.125" style="267" customWidth="1"/>
    <col min="4102" max="4340" width="9" style="267"/>
    <col min="4341" max="4341" width="15.625" style="267" customWidth="1"/>
    <col min="4342" max="4348" width="10.625" style="267" customWidth="1"/>
    <col min="4349" max="4354" width="7.125" style="267" customWidth="1"/>
    <col min="4355" max="4356" width="0" style="267" hidden="1" customWidth="1"/>
    <col min="4357" max="4357" width="7.125" style="267" customWidth="1"/>
    <col min="4358" max="4596" width="9" style="267"/>
    <col min="4597" max="4597" width="15.625" style="267" customWidth="1"/>
    <col min="4598" max="4604" width="10.625" style="267" customWidth="1"/>
    <col min="4605" max="4610" width="7.125" style="267" customWidth="1"/>
    <col min="4611" max="4612" width="0" style="267" hidden="1" customWidth="1"/>
    <col min="4613" max="4613" width="7.125" style="267" customWidth="1"/>
    <col min="4614" max="4852" width="9" style="267"/>
    <col min="4853" max="4853" width="15.625" style="267" customWidth="1"/>
    <col min="4854" max="4860" width="10.625" style="267" customWidth="1"/>
    <col min="4861" max="4866" width="7.125" style="267" customWidth="1"/>
    <col min="4867" max="4868" width="0" style="267" hidden="1" customWidth="1"/>
    <col min="4869" max="4869" width="7.125" style="267" customWidth="1"/>
    <col min="4870" max="5108" width="9" style="267"/>
    <col min="5109" max="5109" width="15.625" style="267" customWidth="1"/>
    <col min="5110" max="5116" width="10.625" style="267" customWidth="1"/>
    <col min="5117" max="5122" width="7.125" style="267" customWidth="1"/>
    <col min="5123" max="5124" width="0" style="267" hidden="1" customWidth="1"/>
    <col min="5125" max="5125" width="7.125" style="267" customWidth="1"/>
    <col min="5126" max="5364" width="9" style="267"/>
    <col min="5365" max="5365" width="15.625" style="267" customWidth="1"/>
    <col min="5366" max="5372" width="10.625" style="267" customWidth="1"/>
    <col min="5373" max="5378" width="7.125" style="267" customWidth="1"/>
    <col min="5379" max="5380" width="0" style="267" hidden="1" customWidth="1"/>
    <col min="5381" max="5381" width="7.125" style="267" customWidth="1"/>
    <col min="5382" max="5620" width="9" style="267"/>
    <col min="5621" max="5621" width="15.625" style="267" customWidth="1"/>
    <col min="5622" max="5628" width="10.625" style="267" customWidth="1"/>
    <col min="5629" max="5634" width="7.125" style="267" customWidth="1"/>
    <col min="5635" max="5636" width="0" style="267" hidden="1" customWidth="1"/>
    <col min="5637" max="5637" width="7.125" style="267" customWidth="1"/>
    <col min="5638" max="5876" width="9" style="267"/>
    <col min="5877" max="5877" width="15.625" style="267" customWidth="1"/>
    <col min="5878" max="5884" width="10.625" style="267" customWidth="1"/>
    <col min="5885" max="5890" width="7.125" style="267" customWidth="1"/>
    <col min="5891" max="5892" width="0" style="267" hidden="1" customWidth="1"/>
    <col min="5893" max="5893" width="7.125" style="267" customWidth="1"/>
    <col min="5894" max="6132" width="9" style="267"/>
    <col min="6133" max="6133" width="15.625" style="267" customWidth="1"/>
    <col min="6134" max="6140" width="10.625" style="267" customWidth="1"/>
    <col min="6141" max="6146" width="7.125" style="267" customWidth="1"/>
    <col min="6147" max="6148" width="0" style="267" hidden="1" customWidth="1"/>
    <col min="6149" max="6149" width="7.125" style="267" customWidth="1"/>
    <col min="6150" max="6388" width="9" style="267"/>
    <col min="6389" max="6389" width="15.625" style="267" customWidth="1"/>
    <col min="6390" max="6396" width="10.625" style="267" customWidth="1"/>
    <col min="6397" max="6402" width="7.125" style="267" customWidth="1"/>
    <col min="6403" max="6404" width="0" style="267" hidden="1" customWidth="1"/>
    <col min="6405" max="6405" width="7.125" style="267" customWidth="1"/>
    <col min="6406" max="6644" width="9" style="267"/>
    <col min="6645" max="6645" width="15.625" style="267" customWidth="1"/>
    <col min="6646" max="6652" width="10.625" style="267" customWidth="1"/>
    <col min="6653" max="6658" width="7.125" style="267" customWidth="1"/>
    <col min="6659" max="6660" width="0" style="267" hidden="1" customWidth="1"/>
    <col min="6661" max="6661" width="7.125" style="267" customWidth="1"/>
    <col min="6662" max="6900" width="9" style="267"/>
    <col min="6901" max="6901" width="15.625" style="267" customWidth="1"/>
    <col min="6902" max="6908" width="10.625" style="267" customWidth="1"/>
    <col min="6909" max="6914" width="7.125" style="267" customWidth="1"/>
    <col min="6915" max="6916" width="0" style="267" hidden="1" customWidth="1"/>
    <col min="6917" max="6917" width="7.125" style="267" customWidth="1"/>
    <col min="6918" max="7156" width="9" style="267"/>
    <col min="7157" max="7157" width="15.625" style="267" customWidth="1"/>
    <col min="7158" max="7164" width="10.625" style="267" customWidth="1"/>
    <col min="7165" max="7170" width="7.125" style="267" customWidth="1"/>
    <col min="7171" max="7172" width="0" style="267" hidden="1" customWidth="1"/>
    <col min="7173" max="7173" width="7.125" style="267" customWidth="1"/>
    <col min="7174" max="7412" width="9" style="267"/>
    <col min="7413" max="7413" width="15.625" style="267" customWidth="1"/>
    <col min="7414" max="7420" width="10.625" style="267" customWidth="1"/>
    <col min="7421" max="7426" width="7.125" style="267" customWidth="1"/>
    <col min="7427" max="7428" width="0" style="267" hidden="1" customWidth="1"/>
    <col min="7429" max="7429" width="7.125" style="267" customWidth="1"/>
    <col min="7430" max="7668" width="9" style="267"/>
    <col min="7669" max="7669" width="15.625" style="267" customWidth="1"/>
    <col min="7670" max="7676" width="10.625" style="267" customWidth="1"/>
    <col min="7677" max="7682" width="7.125" style="267" customWidth="1"/>
    <col min="7683" max="7684" width="0" style="267" hidden="1" customWidth="1"/>
    <col min="7685" max="7685" width="7.125" style="267" customWidth="1"/>
    <col min="7686" max="7924" width="9" style="267"/>
    <col min="7925" max="7925" width="15.625" style="267" customWidth="1"/>
    <col min="7926" max="7932" width="10.625" style="267" customWidth="1"/>
    <col min="7933" max="7938" width="7.125" style="267" customWidth="1"/>
    <col min="7939" max="7940" width="0" style="267" hidden="1" customWidth="1"/>
    <col min="7941" max="7941" width="7.125" style="267" customWidth="1"/>
    <col min="7942" max="8180" width="9" style="267"/>
    <col min="8181" max="8181" width="15.625" style="267" customWidth="1"/>
    <col min="8182" max="8188" width="10.625" style="267" customWidth="1"/>
    <col min="8189" max="8194" width="7.125" style="267" customWidth="1"/>
    <col min="8195" max="8196" width="0" style="267" hidden="1" customWidth="1"/>
    <col min="8197" max="8197" width="7.125" style="267" customWidth="1"/>
    <col min="8198" max="8436" width="9" style="267"/>
    <col min="8437" max="8437" width="15.625" style="267" customWidth="1"/>
    <col min="8438" max="8444" width="10.625" style="267" customWidth="1"/>
    <col min="8445" max="8450" width="7.125" style="267" customWidth="1"/>
    <col min="8451" max="8452" width="0" style="267" hidden="1" customWidth="1"/>
    <col min="8453" max="8453" width="7.125" style="267" customWidth="1"/>
    <col min="8454" max="8692" width="9" style="267"/>
    <col min="8693" max="8693" width="15.625" style="267" customWidth="1"/>
    <col min="8694" max="8700" width="10.625" style="267" customWidth="1"/>
    <col min="8701" max="8706" width="7.125" style="267" customWidth="1"/>
    <col min="8707" max="8708" width="0" style="267" hidden="1" customWidth="1"/>
    <col min="8709" max="8709" width="7.125" style="267" customWidth="1"/>
    <col min="8710" max="8948" width="9" style="267"/>
    <col min="8949" max="8949" width="15.625" style="267" customWidth="1"/>
    <col min="8950" max="8956" width="10.625" style="267" customWidth="1"/>
    <col min="8957" max="8962" width="7.125" style="267" customWidth="1"/>
    <col min="8963" max="8964" width="0" style="267" hidden="1" customWidth="1"/>
    <col min="8965" max="8965" width="7.125" style="267" customWidth="1"/>
    <col min="8966" max="9204" width="9" style="267"/>
    <col min="9205" max="9205" width="15.625" style="267" customWidth="1"/>
    <col min="9206" max="9212" width="10.625" style="267" customWidth="1"/>
    <col min="9213" max="9218" width="7.125" style="267" customWidth="1"/>
    <col min="9219" max="9220" width="0" style="267" hidden="1" customWidth="1"/>
    <col min="9221" max="9221" width="7.125" style="267" customWidth="1"/>
    <col min="9222" max="9460" width="9" style="267"/>
    <col min="9461" max="9461" width="15.625" style="267" customWidth="1"/>
    <col min="9462" max="9468" width="10.625" style="267" customWidth="1"/>
    <col min="9469" max="9474" width="7.125" style="267" customWidth="1"/>
    <col min="9475" max="9476" width="0" style="267" hidden="1" customWidth="1"/>
    <col min="9477" max="9477" width="7.125" style="267" customWidth="1"/>
    <col min="9478" max="9716" width="9" style="267"/>
    <col min="9717" max="9717" width="15.625" style="267" customWidth="1"/>
    <col min="9718" max="9724" width="10.625" style="267" customWidth="1"/>
    <col min="9725" max="9730" width="7.125" style="267" customWidth="1"/>
    <col min="9731" max="9732" width="0" style="267" hidden="1" customWidth="1"/>
    <col min="9733" max="9733" width="7.125" style="267" customWidth="1"/>
    <col min="9734" max="9972" width="9" style="267"/>
    <col min="9973" max="9973" width="15.625" style="267" customWidth="1"/>
    <col min="9974" max="9980" width="10.625" style="267" customWidth="1"/>
    <col min="9981" max="9986" width="7.125" style="267" customWidth="1"/>
    <col min="9987" max="9988" width="0" style="267" hidden="1" customWidth="1"/>
    <col min="9989" max="9989" width="7.125" style="267" customWidth="1"/>
    <col min="9990" max="10228" width="9" style="267"/>
    <col min="10229" max="10229" width="15.625" style="267" customWidth="1"/>
    <col min="10230" max="10236" width="10.625" style="267" customWidth="1"/>
    <col min="10237" max="10242" width="7.125" style="267" customWidth="1"/>
    <col min="10243" max="10244" width="0" style="267" hidden="1" customWidth="1"/>
    <col min="10245" max="10245" width="7.125" style="267" customWidth="1"/>
    <col min="10246" max="10484" width="9" style="267"/>
    <col min="10485" max="10485" width="15.625" style="267" customWidth="1"/>
    <col min="10486" max="10492" width="10.625" style="267" customWidth="1"/>
    <col min="10493" max="10498" width="7.125" style="267" customWidth="1"/>
    <col min="10499" max="10500" width="0" style="267" hidden="1" customWidth="1"/>
    <col min="10501" max="10501" width="7.125" style="267" customWidth="1"/>
    <col min="10502" max="10740" width="9" style="267"/>
    <col min="10741" max="10741" width="15.625" style="267" customWidth="1"/>
    <col min="10742" max="10748" width="10.625" style="267" customWidth="1"/>
    <col min="10749" max="10754" width="7.125" style="267" customWidth="1"/>
    <col min="10755" max="10756" width="0" style="267" hidden="1" customWidth="1"/>
    <col min="10757" max="10757" width="7.125" style="267" customWidth="1"/>
    <col min="10758" max="10996" width="9" style="267"/>
    <col min="10997" max="10997" width="15.625" style="267" customWidth="1"/>
    <col min="10998" max="11004" width="10.625" style="267" customWidth="1"/>
    <col min="11005" max="11010" width="7.125" style="267" customWidth="1"/>
    <col min="11011" max="11012" width="0" style="267" hidden="1" customWidth="1"/>
    <col min="11013" max="11013" width="7.125" style="267" customWidth="1"/>
    <col min="11014" max="11252" width="9" style="267"/>
    <col min="11253" max="11253" width="15.625" style="267" customWidth="1"/>
    <col min="11254" max="11260" width="10.625" style="267" customWidth="1"/>
    <col min="11261" max="11266" width="7.125" style="267" customWidth="1"/>
    <col min="11267" max="11268" width="0" style="267" hidden="1" customWidth="1"/>
    <col min="11269" max="11269" width="7.125" style="267" customWidth="1"/>
    <col min="11270" max="11508" width="9" style="267"/>
    <col min="11509" max="11509" width="15.625" style="267" customWidth="1"/>
    <col min="11510" max="11516" width="10.625" style="267" customWidth="1"/>
    <col min="11517" max="11522" width="7.125" style="267" customWidth="1"/>
    <col min="11523" max="11524" width="0" style="267" hidden="1" customWidth="1"/>
    <col min="11525" max="11525" width="7.125" style="267" customWidth="1"/>
    <col min="11526" max="11764" width="9" style="267"/>
    <col min="11765" max="11765" width="15.625" style="267" customWidth="1"/>
    <col min="11766" max="11772" width="10.625" style="267" customWidth="1"/>
    <col min="11773" max="11778" width="7.125" style="267" customWidth="1"/>
    <col min="11779" max="11780" width="0" style="267" hidden="1" customWidth="1"/>
    <col min="11781" max="11781" width="7.125" style="267" customWidth="1"/>
    <col min="11782" max="12020" width="9" style="267"/>
    <col min="12021" max="12021" width="15.625" style="267" customWidth="1"/>
    <col min="12022" max="12028" width="10.625" style="267" customWidth="1"/>
    <col min="12029" max="12034" width="7.125" style="267" customWidth="1"/>
    <col min="12035" max="12036" width="0" style="267" hidden="1" customWidth="1"/>
    <col min="12037" max="12037" width="7.125" style="267" customWidth="1"/>
    <col min="12038" max="12276" width="9" style="267"/>
    <col min="12277" max="12277" width="15.625" style="267" customWidth="1"/>
    <col min="12278" max="12284" width="10.625" style="267" customWidth="1"/>
    <col min="12285" max="12290" width="7.125" style="267" customWidth="1"/>
    <col min="12291" max="12292" width="0" style="267" hidden="1" customWidth="1"/>
    <col min="12293" max="12293" width="7.125" style="267" customWidth="1"/>
    <col min="12294" max="12532" width="9" style="267"/>
    <col min="12533" max="12533" width="15.625" style="267" customWidth="1"/>
    <col min="12534" max="12540" width="10.625" style="267" customWidth="1"/>
    <col min="12541" max="12546" width="7.125" style="267" customWidth="1"/>
    <col min="12547" max="12548" width="0" style="267" hidden="1" customWidth="1"/>
    <col min="12549" max="12549" width="7.125" style="267" customWidth="1"/>
    <col min="12550" max="12788" width="9" style="267"/>
    <col min="12789" max="12789" width="15.625" style="267" customWidth="1"/>
    <col min="12790" max="12796" width="10.625" style="267" customWidth="1"/>
    <col min="12797" max="12802" width="7.125" style="267" customWidth="1"/>
    <col min="12803" max="12804" width="0" style="267" hidden="1" customWidth="1"/>
    <col min="12805" max="12805" width="7.125" style="267" customWidth="1"/>
    <col min="12806" max="13044" width="9" style="267"/>
    <col min="13045" max="13045" width="15.625" style="267" customWidth="1"/>
    <col min="13046" max="13052" width="10.625" style="267" customWidth="1"/>
    <col min="13053" max="13058" width="7.125" style="267" customWidth="1"/>
    <col min="13059" max="13060" width="0" style="267" hidden="1" customWidth="1"/>
    <col min="13061" max="13061" width="7.125" style="267" customWidth="1"/>
    <col min="13062" max="13300" width="9" style="267"/>
    <col min="13301" max="13301" width="15.625" style="267" customWidth="1"/>
    <col min="13302" max="13308" width="10.625" style="267" customWidth="1"/>
    <col min="13309" max="13314" width="7.125" style="267" customWidth="1"/>
    <col min="13315" max="13316" width="0" style="267" hidden="1" customWidth="1"/>
    <col min="13317" max="13317" width="7.125" style="267" customWidth="1"/>
    <col min="13318" max="13556" width="9" style="267"/>
    <col min="13557" max="13557" width="15.625" style="267" customWidth="1"/>
    <col min="13558" max="13564" width="10.625" style="267" customWidth="1"/>
    <col min="13565" max="13570" width="7.125" style="267" customWidth="1"/>
    <col min="13571" max="13572" width="0" style="267" hidden="1" customWidth="1"/>
    <col min="13573" max="13573" width="7.125" style="267" customWidth="1"/>
    <col min="13574" max="13812" width="9" style="267"/>
    <col min="13813" max="13813" width="15.625" style="267" customWidth="1"/>
    <col min="13814" max="13820" width="10.625" style="267" customWidth="1"/>
    <col min="13821" max="13826" width="7.125" style="267" customWidth="1"/>
    <col min="13827" max="13828" width="0" style="267" hidden="1" customWidth="1"/>
    <col min="13829" max="13829" width="7.125" style="267" customWidth="1"/>
    <col min="13830" max="14068" width="9" style="267"/>
    <col min="14069" max="14069" width="15.625" style="267" customWidth="1"/>
    <col min="14070" max="14076" width="10.625" style="267" customWidth="1"/>
    <col min="14077" max="14082" width="7.125" style="267" customWidth="1"/>
    <col min="14083" max="14084" width="0" style="267" hidden="1" customWidth="1"/>
    <col min="14085" max="14085" width="7.125" style="267" customWidth="1"/>
    <col min="14086" max="14324" width="9" style="267"/>
    <col min="14325" max="14325" width="15.625" style="267" customWidth="1"/>
    <col min="14326" max="14332" width="10.625" style="267" customWidth="1"/>
    <col min="14333" max="14338" width="7.125" style="267" customWidth="1"/>
    <col min="14339" max="14340" width="0" style="267" hidden="1" customWidth="1"/>
    <col min="14341" max="14341" width="7.125" style="267" customWidth="1"/>
    <col min="14342" max="14580" width="9" style="267"/>
    <col min="14581" max="14581" width="15.625" style="267" customWidth="1"/>
    <col min="14582" max="14588" width="10.625" style="267" customWidth="1"/>
    <col min="14589" max="14594" width="7.125" style="267" customWidth="1"/>
    <col min="14595" max="14596" width="0" style="267" hidden="1" customWidth="1"/>
    <col min="14597" max="14597" width="7.125" style="267" customWidth="1"/>
    <col min="14598" max="14836" width="9" style="267"/>
    <col min="14837" max="14837" width="15.625" style="267" customWidth="1"/>
    <col min="14838" max="14844" width="10.625" style="267" customWidth="1"/>
    <col min="14845" max="14850" width="7.125" style="267" customWidth="1"/>
    <col min="14851" max="14852" width="0" style="267" hidden="1" customWidth="1"/>
    <col min="14853" max="14853" width="7.125" style="267" customWidth="1"/>
    <col min="14854" max="15092" width="9" style="267"/>
    <col min="15093" max="15093" width="15.625" style="267" customWidth="1"/>
    <col min="15094" max="15100" width="10.625" style="267" customWidth="1"/>
    <col min="15101" max="15106" width="7.125" style="267" customWidth="1"/>
    <col min="15107" max="15108" width="0" style="267" hidden="1" customWidth="1"/>
    <col min="15109" max="15109" width="7.125" style="267" customWidth="1"/>
    <col min="15110" max="15348" width="9" style="267"/>
    <col min="15349" max="15349" width="15.625" style="267" customWidth="1"/>
    <col min="15350" max="15356" width="10.625" style="267" customWidth="1"/>
    <col min="15357" max="15362" width="7.125" style="267" customWidth="1"/>
    <col min="15363" max="15364" width="0" style="267" hidden="1" customWidth="1"/>
    <col min="15365" max="15365" width="7.125" style="267" customWidth="1"/>
    <col min="15366" max="15604" width="9" style="267"/>
    <col min="15605" max="15605" width="15.625" style="267" customWidth="1"/>
    <col min="15606" max="15612" width="10.625" style="267" customWidth="1"/>
    <col min="15613" max="15618" width="7.125" style="267" customWidth="1"/>
    <col min="15619" max="15620" width="0" style="267" hidden="1" customWidth="1"/>
    <col min="15621" max="15621" width="7.125" style="267" customWidth="1"/>
    <col min="15622" max="15860" width="9" style="267"/>
    <col min="15861" max="15861" width="15.625" style="267" customWidth="1"/>
    <col min="15862" max="15868" width="10.625" style="267" customWidth="1"/>
    <col min="15869" max="15874" width="7.125" style="267" customWidth="1"/>
    <col min="15875" max="15876" width="0" style="267" hidden="1" customWidth="1"/>
    <col min="15877" max="15877" width="7.125" style="267" customWidth="1"/>
    <col min="15878" max="16116" width="9" style="267"/>
    <col min="16117" max="16117" width="15.625" style="267" customWidth="1"/>
    <col min="16118" max="16124" width="10.625" style="267" customWidth="1"/>
    <col min="16125" max="16130" width="7.125" style="267" customWidth="1"/>
    <col min="16131" max="16132" width="0" style="267" hidden="1" customWidth="1"/>
    <col min="16133" max="16133" width="7.125" style="267" customWidth="1"/>
    <col min="16134" max="16384" width="9" style="267"/>
  </cols>
  <sheetData>
    <row r="1" spans="1:8">
      <c r="A1" s="264"/>
      <c r="G1" s="265"/>
      <c r="H1" s="265" t="s">
        <v>169</v>
      </c>
    </row>
    <row r="2" spans="1:8" ht="20.25" customHeight="1">
      <c r="A2" s="510" t="s">
        <v>170</v>
      </c>
      <c r="B2" s="510"/>
      <c r="C2" s="510"/>
      <c r="D2" s="510"/>
      <c r="E2" s="510"/>
      <c r="F2" s="510"/>
      <c r="G2" s="510"/>
      <c r="H2" s="510"/>
    </row>
    <row r="3" spans="1:8" ht="20.25" customHeight="1">
      <c r="A3" s="511" t="s">
        <v>211</v>
      </c>
      <c r="B3" s="511"/>
      <c r="C3" s="511"/>
      <c r="D3" s="511"/>
      <c r="E3" s="511"/>
      <c r="F3" s="511"/>
      <c r="G3" s="511"/>
      <c r="H3" s="511"/>
    </row>
    <row r="4" spans="1:8" ht="20.25" customHeight="1">
      <c r="A4" s="268"/>
      <c r="B4" s="268"/>
      <c r="C4" s="268"/>
      <c r="D4" s="268"/>
      <c r="E4" s="269"/>
      <c r="F4" s="266"/>
      <c r="G4" s="270"/>
      <c r="H4" s="270"/>
    </row>
    <row r="5" spans="1:8" ht="20.25" customHeight="1">
      <c r="A5" s="512" t="s">
        <v>172</v>
      </c>
      <c r="B5" s="514" t="s">
        <v>212</v>
      </c>
      <c r="C5" s="515"/>
      <c r="D5" s="515"/>
      <c r="E5" s="516" t="s">
        <v>174</v>
      </c>
      <c r="F5" s="515"/>
      <c r="G5" s="517"/>
      <c r="H5" s="271" t="s">
        <v>60</v>
      </c>
    </row>
    <row r="6" spans="1:8" ht="20.25" customHeight="1">
      <c r="A6" s="513"/>
      <c r="B6" s="272" t="s">
        <v>175</v>
      </c>
      <c r="C6" s="273" t="s">
        <v>66</v>
      </c>
      <c r="D6" s="274" t="s">
        <v>67</v>
      </c>
      <c r="E6" s="275" t="s">
        <v>176</v>
      </c>
      <c r="F6" s="273" t="s">
        <v>66</v>
      </c>
      <c r="G6" s="276" t="s">
        <v>67</v>
      </c>
      <c r="H6" s="277" t="s">
        <v>177</v>
      </c>
    </row>
    <row r="7" spans="1:8" ht="20.25" customHeight="1">
      <c r="A7" s="278" t="s">
        <v>178</v>
      </c>
      <c r="B7" s="279">
        <v>1096168</v>
      </c>
      <c r="C7" s="280">
        <v>530454</v>
      </c>
      <c r="D7" s="280">
        <v>565714</v>
      </c>
      <c r="E7" s="281">
        <v>1046737</v>
      </c>
      <c r="F7" s="280">
        <v>508130</v>
      </c>
      <c r="G7" s="282">
        <v>538607</v>
      </c>
      <c r="H7" s="283">
        <v>49431</v>
      </c>
    </row>
    <row r="8" spans="1:8" s="291" customFormat="1" ht="20.25" customHeight="1">
      <c r="A8" s="285" t="s">
        <v>95</v>
      </c>
      <c r="B8" s="286">
        <v>315322</v>
      </c>
      <c r="C8" s="287">
        <v>152693</v>
      </c>
      <c r="D8" s="287">
        <v>162629</v>
      </c>
      <c r="E8" s="288">
        <v>291994</v>
      </c>
      <c r="F8" s="287">
        <v>140637</v>
      </c>
      <c r="G8" s="289">
        <v>151357</v>
      </c>
      <c r="H8" s="290">
        <v>23328</v>
      </c>
    </row>
    <row r="9" spans="1:8" s="296" customFormat="1" ht="20.25" customHeight="1">
      <c r="A9" s="292" t="s">
        <v>97</v>
      </c>
      <c r="B9" s="284">
        <v>194004</v>
      </c>
      <c r="C9" s="293">
        <v>94620</v>
      </c>
      <c r="D9" s="294">
        <v>99384</v>
      </c>
      <c r="E9" s="281">
        <v>190806</v>
      </c>
      <c r="F9" s="280">
        <v>93676</v>
      </c>
      <c r="G9" s="282">
        <v>97130</v>
      </c>
      <c r="H9" s="295">
        <v>3198</v>
      </c>
    </row>
    <row r="10" spans="1:8" s="291" customFormat="1" ht="20.25" customHeight="1">
      <c r="A10" s="297" t="s">
        <v>99</v>
      </c>
      <c r="B10" s="284">
        <v>142362</v>
      </c>
      <c r="C10" s="293">
        <v>70013</v>
      </c>
      <c r="D10" s="294">
        <v>72349</v>
      </c>
      <c r="E10" s="281">
        <v>132159</v>
      </c>
      <c r="F10" s="293">
        <v>65140</v>
      </c>
      <c r="G10" s="298">
        <v>67019</v>
      </c>
      <c r="H10" s="295">
        <v>10203</v>
      </c>
    </row>
    <row r="11" spans="1:8" s="291" customFormat="1" ht="20.25" customHeight="1">
      <c r="A11" s="297" t="s">
        <v>101</v>
      </c>
      <c r="B11" s="284">
        <v>237089</v>
      </c>
      <c r="C11" s="293">
        <v>114050</v>
      </c>
      <c r="D11" s="294">
        <v>123039</v>
      </c>
      <c r="E11" s="281">
        <v>220380</v>
      </c>
      <c r="F11" s="293">
        <v>107083</v>
      </c>
      <c r="G11" s="298">
        <v>113297</v>
      </c>
      <c r="H11" s="295">
        <v>16709</v>
      </c>
    </row>
    <row r="12" spans="1:8" s="296" customFormat="1" ht="20.25" customHeight="1">
      <c r="A12" s="299" t="s">
        <v>103</v>
      </c>
      <c r="B12" s="284">
        <v>207391</v>
      </c>
      <c r="C12" s="293">
        <v>99078</v>
      </c>
      <c r="D12" s="293">
        <v>108313</v>
      </c>
      <c r="E12" s="281">
        <v>211398</v>
      </c>
      <c r="F12" s="280">
        <v>101594</v>
      </c>
      <c r="G12" s="282">
        <v>109804</v>
      </c>
      <c r="H12" s="295">
        <v>-4007</v>
      </c>
    </row>
    <row r="13" spans="1:8" s="307" customFormat="1" ht="20.25" customHeight="1">
      <c r="A13" s="300" t="s">
        <v>105</v>
      </c>
      <c r="B13" s="301">
        <v>131806</v>
      </c>
      <c r="C13" s="302">
        <v>64207</v>
      </c>
      <c r="D13" s="302">
        <v>67599</v>
      </c>
      <c r="E13" s="303">
        <v>160394</v>
      </c>
      <c r="F13" s="301">
        <v>76940</v>
      </c>
      <c r="G13" s="304">
        <v>83454</v>
      </c>
      <c r="H13" s="305">
        <v>-28588</v>
      </c>
    </row>
    <row r="14" spans="1:8" s="296" customFormat="1" ht="20.25" customHeight="1">
      <c r="A14" s="308" t="s">
        <v>107</v>
      </c>
      <c r="B14" s="309">
        <v>50458</v>
      </c>
      <c r="C14" s="302">
        <v>24047</v>
      </c>
      <c r="D14" s="302">
        <v>26411</v>
      </c>
      <c r="E14" s="310">
        <v>56221</v>
      </c>
      <c r="F14" s="302">
        <v>26714</v>
      </c>
      <c r="G14" s="311">
        <v>29507</v>
      </c>
      <c r="H14" s="306">
        <v>-5763</v>
      </c>
    </row>
    <row r="15" spans="1:8" s="296" customFormat="1" ht="20.25" customHeight="1">
      <c r="A15" s="308" t="s">
        <v>109</v>
      </c>
      <c r="B15" s="301">
        <v>56107</v>
      </c>
      <c r="C15" s="302">
        <v>27256</v>
      </c>
      <c r="D15" s="302">
        <v>28851</v>
      </c>
      <c r="E15" s="310">
        <v>73154</v>
      </c>
      <c r="F15" s="312">
        <v>35076</v>
      </c>
      <c r="G15" s="313">
        <v>38078</v>
      </c>
      <c r="H15" s="314">
        <v>-17047</v>
      </c>
    </row>
    <row r="16" spans="1:8" s="296" customFormat="1" ht="20.25" customHeight="1">
      <c r="A16" s="315" t="s">
        <v>111</v>
      </c>
      <c r="B16" s="301">
        <v>30253</v>
      </c>
      <c r="C16" s="302">
        <v>14804</v>
      </c>
      <c r="D16" s="302">
        <v>15449</v>
      </c>
      <c r="E16" s="310">
        <v>37273</v>
      </c>
      <c r="F16" s="312">
        <v>18095</v>
      </c>
      <c r="G16" s="313">
        <v>19178</v>
      </c>
      <c r="H16" s="314">
        <v>-7020</v>
      </c>
    </row>
    <row r="17" spans="1:8" s="296" customFormat="1" ht="20.25" customHeight="1">
      <c r="A17" s="315" t="s">
        <v>113</v>
      </c>
      <c r="B17" s="301">
        <v>78965</v>
      </c>
      <c r="C17" s="302">
        <v>38593</v>
      </c>
      <c r="D17" s="302">
        <v>40372</v>
      </c>
      <c r="E17" s="310">
        <v>73603</v>
      </c>
      <c r="F17" s="312">
        <v>35815</v>
      </c>
      <c r="G17" s="313">
        <v>37788</v>
      </c>
      <c r="H17" s="314">
        <v>5362</v>
      </c>
    </row>
    <row r="18" spans="1:8" s="296" customFormat="1" ht="20.25" customHeight="1">
      <c r="A18" s="315" t="s">
        <v>115</v>
      </c>
      <c r="B18" s="301">
        <v>26247</v>
      </c>
      <c r="C18" s="302">
        <v>13012</v>
      </c>
      <c r="D18" s="302">
        <v>13235</v>
      </c>
      <c r="E18" s="310">
        <v>31188</v>
      </c>
      <c r="F18" s="312">
        <v>15250</v>
      </c>
      <c r="G18" s="313">
        <v>15938</v>
      </c>
      <c r="H18" s="314">
        <v>-4941</v>
      </c>
    </row>
    <row r="19" spans="1:8" s="296" customFormat="1" ht="20.25" customHeight="1">
      <c r="A19" s="315" t="s">
        <v>117</v>
      </c>
      <c r="B19" s="301">
        <v>62292</v>
      </c>
      <c r="C19" s="302">
        <v>31003</v>
      </c>
      <c r="D19" s="302">
        <v>31289</v>
      </c>
      <c r="E19" s="310">
        <v>62990</v>
      </c>
      <c r="F19" s="312">
        <v>31528</v>
      </c>
      <c r="G19" s="313">
        <v>31462</v>
      </c>
      <c r="H19" s="314">
        <v>-698</v>
      </c>
    </row>
    <row r="20" spans="1:8" s="296" customFormat="1" ht="20.25" customHeight="1">
      <c r="A20" s="315" t="s">
        <v>119</v>
      </c>
      <c r="B20" s="301">
        <v>43358</v>
      </c>
      <c r="C20" s="302">
        <v>21428</v>
      </c>
      <c r="D20" s="302">
        <v>21930</v>
      </c>
      <c r="E20" s="310">
        <v>44160</v>
      </c>
      <c r="F20" s="312">
        <v>21707</v>
      </c>
      <c r="G20" s="313">
        <v>22453</v>
      </c>
      <c r="H20" s="314">
        <v>-802</v>
      </c>
    </row>
    <row r="21" spans="1:8" s="296" customFormat="1" ht="20.25" customHeight="1">
      <c r="A21" s="308" t="s">
        <v>179</v>
      </c>
      <c r="B21" s="301">
        <v>70709</v>
      </c>
      <c r="C21" s="302">
        <v>34611</v>
      </c>
      <c r="D21" s="302">
        <v>36098</v>
      </c>
      <c r="E21" s="310">
        <v>83691</v>
      </c>
      <c r="F21" s="312">
        <v>40308</v>
      </c>
      <c r="G21" s="313">
        <v>43383</v>
      </c>
      <c r="H21" s="314">
        <v>-12982</v>
      </c>
    </row>
    <row r="22" spans="1:8" s="296" customFormat="1" ht="20.25" customHeight="1">
      <c r="A22" s="315" t="s">
        <v>180</v>
      </c>
      <c r="B22" s="301">
        <v>59281</v>
      </c>
      <c r="C22" s="302">
        <v>28785</v>
      </c>
      <c r="D22" s="302">
        <v>30496</v>
      </c>
      <c r="E22" s="310">
        <v>74474</v>
      </c>
      <c r="F22" s="312">
        <v>35748</v>
      </c>
      <c r="G22" s="313">
        <v>38726</v>
      </c>
      <c r="H22" s="314">
        <v>-15193</v>
      </c>
    </row>
    <row r="23" spans="1:8" s="296" customFormat="1" ht="20.25" customHeight="1">
      <c r="A23" s="315" t="s">
        <v>122</v>
      </c>
      <c r="B23" s="301">
        <v>37478</v>
      </c>
      <c r="C23" s="302">
        <v>18235</v>
      </c>
      <c r="D23" s="302">
        <v>19243</v>
      </c>
      <c r="E23" s="310">
        <v>42840</v>
      </c>
      <c r="F23" s="312">
        <v>20828</v>
      </c>
      <c r="G23" s="313">
        <v>22012</v>
      </c>
      <c r="H23" s="314">
        <v>-5362</v>
      </c>
    </row>
    <row r="24" spans="1:8" s="296" customFormat="1" ht="20.25" customHeight="1">
      <c r="A24" s="315" t="s">
        <v>123</v>
      </c>
      <c r="B24" s="301">
        <v>121226</v>
      </c>
      <c r="C24" s="302">
        <v>59694</v>
      </c>
      <c r="D24" s="302">
        <v>61532</v>
      </c>
      <c r="E24" s="310">
        <v>134950</v>
      </c>
      <c r="F24" s="312">
        <v>65541</v>
      </c>
      <c r="G24" s="313">
        <v>69409</v>
      </c>
      <c r="H24" s="314">
        <v>-13724</v>
      </c>
    </row>
    <row r="25" spans="1:8" s="291" customFormat="1" ht="20.25" customHeight="1">
      <c r="A25" s="308" t="s">
        <v>124</v>
      </c>
      <c r="B25" s="309">
        <v>51524</v>
      </c>
      <c r="C25" s="302">
        <v>25045</v>
      </c>
      <c r="D25" s="302">
        <v>26479</v>
      </c>
      <c r="E25" s="310">
        <v>47501</v>
      </c>
      <c r="F25" s="302">
        <v>23107</v>
      </c>
      <c r="G25" s="311">
        <v>24394</v>
      </c>
      <c r="H25" s="306">
        <v>4023</v>
      </c>
    </row>
    <row r="26" spans="1:8" s="291" customFormat="1" ht="20.25" customHeight="1">
      <c r="A26" s="308" t="s">
        <v>168</v>
      </c>
      <c r="B26" s="309">
        <v>10663</v>
      </c>
      <c r="C26" s="302">
        <v>5222</v>
      </c>
      <c r="D26" s="302">
        <v>5441</v>
      </c>
      <c r="E26" s="310">
        <v>12847</v>
      </c>
      <c r="F26" s="302">
        <v>6220</v>
      </c>
      <c r="G26" s="311">
        <v>6627</v>
      </c>
      <c r="H26" s="314">
        <v>-2184</v>
      </c>
    </row>
    <row r="27" spans="1:8" s="296" customFormat="1" ht="20.25" customHeight="1">
      <c r="A27" s="308" t="s">
        <v>181</v>
      </c>
      <c r="B27" s="309">
        <v>1161</v>
      </c>
      <c r="C27" s="302">
        <v>565</v>
      </c>
      <c r="D27" s="302">
        <v>596</v>
      </c>
      <c r="E27" s="310">
        <v>1664</v>
      </c>
      <c r="F27" s="302">
        <v>817</v>
      </c>
      <c r="G27" s="311">
        <v>847</v>
      </c>
      <c r="H27" s="314">
        <v>-503</v>
      </c>
    </row>
    <row r="28" spans="1:8" s="296" customFormat="1" ht="20.25" customHeight="1">
      <c r="A28" s="315" t="s">
        <v>130</v>
      </c>
      <c r="B28" s="301">
        <v>23351</v>
      </c>
      <c r="C28" s="312">
        <v>11469</v>
      </c>
      <c r="D28" s="312">
        <v>11882</v>
      </c>
      <c r="E28" s="310">
        <v>23465</v>
      </c>
      <c r="F28" s="312">
        <v>11475</v>
      </c>
      <c r="G28" s="313">
        <v>11990</v>
      </c>
      <c r="H28" s="314">
        <v>-114</v>
      </c>
    </row>
    <row r="29" spans="1:8" s="296" customFormat="1" ht="20.25" customHeight="1">
      <c r="A29" s="315" t="s">
        <v>131</v>
      </c>
      <c r="B29" s="301">
        <v>9909</v>
      </c>
      <c r="C29" s="312">
        <v>4955</v>
      </c>
      <c r="D29" s="312">
        <v>4954</v>
      </c>
      <c r="E29" s="310">
        <v>11939</v>
      </c>
      <c r="F29" s="312">
        <v>5892</v>
      </c>
      <c r="G29" s="313">
        <v>6047</v>
      </c>
      <c r="H29" s="314">
        <v>-2030</v>
      </c>
    </row>
    <row r="30" spans="1:8" s="296" customFormat="1" ht="20.25" customHeight="1">
      <c r="A30" s="315" t="s">
        <v>132</v>
      </c>
      <c r="B30" s="301">
        <v>37010</v>
      </c>
      <c r="C30" s="312">
        <v>18667</v>
      </c>
      <c r="D30" s="312">
        <v>18343</v>
      </c>
      <c r="E30" s="310">
        <v>39243</v>
      </c>
      <c r="F30" s="312">
        <v>19614</v>
      </c>
      <c r="G30" s="313">
        <v>19629</v>
      </c>
      <c r="H30" s="314">
        <v>-2233</v>
      </c>
    </row>
    <row r="31" spans="1:8" s="296" customFormat="1" ht="20.25" customHeight="1">
      <c r="A31" s="315" t="s">
        <v>133</v>
      </c>
      <c r="B31" s="301">
        <v>7710</v>
      </c>
      <c r="C31" s="312">
        <v>3818</v>
      </c>
      <c r="D31" s="312">
        <v>3892</v>
      </c>
      <c r="E31" s="310">
        <v>9919</v>
      </c>
      <c r="F31" s="312">
        <v>4804</v>
      </c>
      <c r="G31" s="313">
        <v>5115</v>
      </c>
      <c r="H31" s="314">
        <v>-2209</v>
      </c>
    </row>
    <row r="32" spans="1:8" s="296" customFormat="1" ht="20.25" customHeight="1">
      <c r="A32" s="315" t="s">
        <v>135</v>
      </c>
      <c r="B32" s="301">
        <v>10894</v>
      </c>
      <c r="C32" s="312">
        <v>5456</v>
      </c>
      <c r="D32" s="316">
        <v>5438</v>
      </c>
      <c r="E32" s="310">
        <v>15362</v>
      </c>
      <c r="F32" s="312">
        <v>7498</v>
      </c>
      <c r="G32" s="313">
        <v>7864</v>
      </c>
      <c r="H32" s="314">
        <v>-4468</v>
      </c>
    </row>
    <row r="33" spans="1:8" s="296" customFormat="1" ht="20.25" customHeight="1">
      <c r="A33" s="315" t="s">
        <v>137</v>
      </c>
      <c r="B33" s="301">
        <v>32539</v>
      </c>
      <c r="C33" s="312">
        <v>15949</v>
      </c>
      <c r="D33" s="312">
        <v>16590</v>
      </c>
      <c r="E33" s="310">
        <v>34795</v>
      </c>
      <c r="F33" s="312">
        <v>16832</v>
      </c>
      <c r="G33" s="313">
        <v>17963</v>
      </c>
      <c r="H33" s="314">
        <v>-2256</v>
      </c>
    </row>
    <row r="34" spans="1:8" s="291" customFormat="1" ht="20.25" customHeight="1">
      <c r="A34" s="315" t="s">
        <v>138</v>
      </c>
      <c r="B34" s="301">
        <v>11421</v>
      </c>
      <c r="C34" s="312">
        <v>5664</v>
      </c>
      <c r="D34" s="312">
        <v>5757</v>
      </c>
      <c r="E34" s="310">
        <v>16608</v>
      </c>
      <c r="F34" s="312">
        <v>8038</v>
      </c>
      <c r="G34" s="313">
        <v>8570</v>
      </c>
      <c r="H34" s="314">
        <v>-5187</v>
      </c>
    </row>
    <row r="35" spans="1:8" s="296" customFormat="1" ht="20.25" customHeight="1">
      <c r="A35" s="308" t="s">
        <v>140</v>
      </c>
      <c r="B35" s="301">
        <v>12532</v>
      </c>
      <c r="C35" s="302">
        <v>6019</v>
      </c>
      <c r="D35" s="312">
        <v>6513</v>
      </c>
      <c r="E35" s="310">
        <v>15014</v>
      </c>
      <c r="F35" s="302">
        <v>7177</v>
      </c>
      <c r="G35" s="311">
        <v>7837</v>
      </c>
      <c r="H35" s="314">
        <v>-2482</v>
      </c>
    </row>
    <row r="36" spans="1:8" s="296" customFormat="1" ht="20.25" customHeight="1">
      <c r="A36" s="315" t="s">
        <v>141</v>
      </c>
      <c r="B36" s="301">
        <v>17249</v>
      </c>
      <c r="C36" s="302">
        <v>8569</v>
      </c>
      <c r="D36" s="312">
        <v>8680</v>
      </c>
      <c r="E36" s="310">
        <v>20353</v>
      </c>
      <c r="F36" s="312">
        <v>10021</v>
      </c>
      <c r="G36" s="313">
        <v>10332</v>
      </c>
      <c r="H36" s="314">
        <v>-3104</v>
      </c>
    </row>
    <row r="37" spans="1:8" s="296" customFormat="1" ht="20.25" customHeight="1">
      <c r="A37" s="315" t="s">
        <v>142</v>
      </c>
      <c r="B37" s="301">
        <v>35000</v>
      </c>
      <c r="C37" s="302">
        <v>17078</v>
      </c>
      <c r="D37" s="312">
        <v>17922</v>
      </c>
      <c r="E37" s="310">
        <v>34279</v>
      </c>
      <c r="F37" s="312">
        <v>16582</v>
      </c>
      <c r="G37" s="313">
        <v>17697</v>
      </c>
      <c r="H37" s="314">
        <v>721</v>
      </c>
    </row>
    <row r="38" spans="1:8" s="296" customFormat="1" ht="20.25" customHeight="1">
      <c r="A38" s="315" t="s">
        <v>144</v>
      </c>
      <c r="B38" s="301">
        <v>28355</v>
      </c>
      <c r="C38" s="312">
        <v>14809</v>
      </c>
      <c r="D38" s="312">
        <v>13546</v>
      </c>
      <c r="E38" s="310">
        <v>25366</v>
      </c>
      <c r="F38" s="312">
        <v>12798</v>
      </c>
      <c r="G38" s="313">
        <v>12568</v>
      </c>
      <c r="H38" s="314">
        <v>2989</v>
      </c>
    </row>
    <row r="39" spans="1:8" s="296" customFormat="1" ht="20.25" customHeight="1">
      <c r="A39" s="315" t="s">
        <v>145</v>
      </c>
      <c r="B39" s="301">
        <v>7384</v>
      </c>
      <c r="C39" s="312">
        <v>3636</v>
      </c>
      <c r="D39" s="312">
        <v>3748</v>
      </c>
      <c r="E39" s="310">
        <v>8871</v>
      </c>
      <c r="F39" s="312">
        <v>4313</v>
      </c>
      <c r="G39" s="313">
        <v>4558</v>
      </c>
      <c r="H39" s="314">
        <v>-1487</v>
      </c>
    </row>
    <row r="40" spans="1:8" s="296" customFormat="1" ht="20.25" customHeight="1">
      <c r="A40" s="315" t="s">
        <v>146</v>
      </c>
      <c r="B40" s="301">
        <v>5492</v>
      </c>
      <c r="C40" s="312">
        <v>2770</v>
      </c>
      <c r="D40" s="312">
        <v>2722</v>
      </c>
      <c r="E40" s="310">
        <v>5361</v>
      </c>
      <c r="F40" s="312">
        <v>2674</v>
      </c>
      <c r="G40" s="313">
        <v>2687</v>
      </c>
      <c r="H40" s="314">
        <v>131</v>
      </c>
    </row>
    <row r="41" spans="1:8" s="296" customFormat="1" ht="20.25" customHeight="1">
      <c r="A41" s="315" t="s">
        <v>148</v>
      </c>
      <c r="B41" s="301">
        <v>6140</v>
      </c>
      <c r="C41" s="312">
        <v>2997</v>
      </c>
      <c r="D41" s="312">
        <v>3143</v>
      </c>
      <c r="E41" s="310">
        <v>7406</v>
      </c>
      <c r="F41" s="312">
        <v>3562</v>
      </c>
      <c r="G41" s="313">
        <v>3844</v>
      </c>
      <c r="H41" s="314">
        <v>-1266</v>
      </c>
    </row>
    <row r="42" spans="1:8" s="296" customFormat="1" ht="20.25" customHeight="1">
      <c r="A42" s="315" t="s">
        <v>149</v>
      </c>
      <c r="B42" s="301">
        <v>20347</v>
      </c>
      <c r="C42" s="312">
        <v>10061</v>
      </c>
      <c r="D42" s="312">
        <v>10286</v>
      </c>
      <c r="E42" s="310">
        <v>25421</v>
      </c>
      <c r="F42" s="312">
        <v>12345</v>
      </c>
      <c r="G42" s="313">
        <v>13076</v>
      </c>
      <c r="H42" s="314">
        <v>-5074</v>
      </c>
    </row>
    <row r="43" spans="1:8" s="296" customFormat="1" ht="20.25" customHeight="1">
      <c r="A43" s="315" t="s">
        <v>151</v>
      </c>
      <c r="B43" s="301">
        <v>14083</v>
      </c>
      <c r="C43" s="312">
        <v>6924</v>
      </c>
      <c r="D43" s="312">
        <v>7159</v>
      </c>
      <c r="E43" s="310">
        <v>17399</v>
      </c>
      <c r="F43" s="312">
        <v>8446</v>
      </c>
      <c r="G43" s="313">
        <v>8953</v>
      </c>
      <c r="H43" s="314">
        <v>-3316</v>
      </c>
    </row>
    <row r="44" spans="1:8" s="296" customFormat="1" ht="20.25" customHeight="1">
      <c r="A44" s="315" t="s">
        <v>152</v>
      </c>
      <c r="B44" s="301">
        <v>22696</v>
      </c>
      <c r="C44" s="312">
        <v>11061</v>
      </c>
      <c r="D44" s="312">
        <v>11635</v>
      </c>
      <c r="E44" s="310">
        <v>25055</v>
      </c>
      <c r="F44" s="312">
        <v>12016</v>
      </c>
      <c r="G44" s="313">
        <v>13039</v>
      </c>
      <c r="H44" s="314">
        <v>-2359</v>
      </c>
    </row>
    <row r="45" spans="1:8" s="296" customFormat="1" ht="20.25" customHeight="1">
      <c r="A45" s="315" t="s">
        <v>154</v>
      </c>
      <c r="B45" s="301">
        <v>6019</v>
      </c>
      <c r="C45" s="312">
        <v>3144</v>
      </c>
      <c r="D45" s="316">
        <v>2875</v>
      </c>
      <c r="E45" s="310">
        <v>9932</v>
      </c>
      <c r="F45" s="312">
        <v>4827</v>
      </c>
      <c r="G45" s="313">
        <v>5105</v>
      </c>
      <c r="H45" s="314">
        <v>-3913</v>
      </c>
    </row>
    <row r="46" spans="1:8" s="296" customFormat="1" ht="20.25" customHeight="1">
      <c r="A46" s="317" t="s">
        <v>156</v>
      </c>
      <c r="B46" s="301">
        <v>11312</v>
      </c>
      <c r="C46" s="318">
        <v>5522</v>
      </c>
      <c r="D46" s="319">
        <v>5790</v>
      </c>
      <c r="E46" s="320">
        <v>17378</v>
      </c>
      <c r="F46" s="318">
        <v>8405</v>
      </c>
      <c r="G46" s="321">
        <v>8973</v>
      </c>
      <c r="H46" s="314">
        <v>-6066</v>
      </c>
    </row>
    <row r="47" spans="1:8" s="296" customFormat="1" ht="20.25" customHeight="1">
      <c r="A47" s="322" t="s">
        <v>182</v>
      </c>
      <c r="B47" s="323">
        <v>2247139</v>
      </c>
      <c r="C47" s="324">
        <v>1095529</v>
      </c>
      <c r="D47" s="325">
        <v>1151610</v>
      </c>
      <c r="E47" s="326">
        <v>2346853</v>
      </c>
      <c r="F47" s="327">
        <v>1139143</v>
      </c>
      <c r="G47" s="328">
        <v>1207710</v>
      </c>
      <c r="H47" s="329">
        <v>-99714</v>
      </c>
    </row>
    <row r="48" spans="1:8" s="296" customFormat="1" ht="18.75" customHeight="1">
      <c r="A48" s="508"/>
      <c r="B48" s="508"/>
      <c r="C48" s="508"/>
      <c r="D48" s="508"/>
      <c r="E48" s="508"/>
      <c r="F48" s="508"/>
      <c r="G48" s="508"/>
      <c r="H48" s="508"/>
    </row>
    <row r="49" spans="1:8" s="296" customFormat="1" ht="15" customHeight="1">
      <c r="A49" s="509"/>
      <c r="B49" s="509"/>
      <c r="C49" s="509"/>
      <c r="D49" s="509"/>
      <c r="E49" s="509"/>
      <c r="F49" s="509"/>
      <c r="G49" s="509"/>
      <c r="H49" s="509"/>
    </row>
    <row r="50" spans="1:8" s="296" customFormat="1" ht="15.75" customHeight="1">
      <c r="A50" s="330"/>
      <c r="B50" s="330"/>
      <c r="C50" s="330"/>
      <c r="D50" s="330"/>
      <c r="E50" s="330"/>
      <c r="F50" s="330"/>
      <c r="G50" s="330"/>
      <c r="H50" s="330"/>
    </row>
  </sheetData>
  <mergeCells count="6">
    <mergeCell ref="A48:H49"/>
    <mergeCell ref="A2:H2"/>
    <mergeCell ref="A3:H3"/>
    <mergeCell ref="A5:A6"/>
    <mergeCell ref="B5:D5"/>
    <mergeCell ref="E5:G5"/>
  </mergeCells>
  <phoneticPr fontId="7"/>
  <printOptions horizontalCentered="1"/>
  <pageMargins left="0.43307086614173229" right="0.43307086614173229" top="0.39370078740157483" bottom="0" header="0.11811023622047245" footer="0.51181102362204722"/>
  <pageSetup paperSize="9" scale="88" orientation="portrait" useFirstPageNumber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87"/>
  <sheetViews>
    <sheetView showWhiteSpace="0" zoomScaleNormal="100" zoomScaleSheetLayoutView="100" workbookViewId="0">
      <pane xSplit="3" ySplit="6" topLeftCell="D7" activePane="bottomRight" state="frozen"/>
      <selection sqref="A1:D1"/>
      <selection pane="topRight" sqref="A1:D1"/>
      <selection pane="bottomLeft" sqref="A1:D1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30" customWidth="1"/>
    <col min="5" max="5" width="12.75" style="112" customWidth="1"/>
    <col min="6" max="16" width="11.125" style="112" customWidth="1"/>
    <col min="17" max="251" width="20.75" style="4"/>
    <col min="252" max="252" width="1.25" style="4" customWidth="1"/>
    <col min="253" max="253" width="11.125" style="4" customWidth="1"/>
    <col min="254" max="254" width="5.625" style="4" customWidth="1"/>
    <col min="255" max="255" width="3.875" style="4" customWidth="1"/>
    <col min="256" max="256" width="12.75" style="4" customWidth="1"/>
    <col min="257" max="267" width="11.125" style="4" customWidth="1"/>
    <col min="268" max="268" width="20.875" style="4" customWidth="1"/>
    <col min="269" max="269" width="13" style="4" customWidth="1"/>
    <col min="270" max="271" width="10.625" style="4" customWidth="1"/>
    <col min="272" max="507" width="20.75" style="4"/>
    <col min="508" max="508" width="1.25" style="4" customWidth="1"/>
    <col min="509" max="509" width="11.125" style="4" customWidth="1"/>
    <col min="510" max="510" width="5.625" style="4" customWidth="1"/>
    <col min="511" max="511" width="3.875" style="4" customWidth="1"/>
    <col min="512" max="512" width="12.75" style="4" customWidth="1"/>
    <col min="513" max="523" width="11.125" style="4" customWidth="1"/>
    <col min="524" max="524" width="20.875" style="4" customWidth="1"/>
    <col min="525" max="525" width="13" style="4" customWidth="1"/>
    <col min="526" max="527" width="10.625" style="4" customWidth="1"/>
    <col min="528" max="763" width="20.75" style="4"/>
    <col min="764" max="764" width="1.25" style="4" customWidth="1"/>
    <col min="765" max="765" width="11.125" style="4" customWidth="1"/>
    <col min="766" max="766" width="5.625" style="4" customWidth="1"/>
    <col min="767" max="767" width="3.875" style="4" customWidth="1"/>
    <col min="768" max="768" width="12.75" style="4" customWidth="1"/>
    <col min="769" max="779" width="11.125" style="4" customWidth="1"/>
    <col min="780" max="780" width="20.875" style="4" customWidth="1"/>
    <col min="781" max="781" width="13" style="4" customWidth="1"/>
    <col min="782" max="783" width="10.625" style="4" customWidth="1"/>
    <col min="784" max="1019" width="20.75" style="4"/>
    <col min="1020" max="1020" width="1.25" style="4" customWidth="1"/>
    <col min="1021" max="1021" width="11.125" style="4" customWidth="1"/>
    <col min="1022" max="1022" width="5.625" style="4" customWidth="1"/>
    <col min="1023" max="1023" width="3.875" style="4" customWidth="1"/>
    <col min="1024" max="1024" width="12.75" style="4" customWidth="1"/>
    <col min="1025" max="1035" width="11.125" style="4" customWidth="1"/>
    <col min="1036" max="1036" width="20.875" style="4" customWidth="1"/>
    <col min="1037" max="1037" width="13" style="4" customWidth="1"/>
    <col min="1038" max="1039" width="10.625" style="4" customWidth="1"/>
    <col min="1040" max="1275" width="20.75" style="4"/>
    <col min="1276" max="1276" width="1.25" style="4" customWidth="1"/>
    <col min="1277" max="1277" width="11.125" style="4" customWidth="1"/>
    <col min="1278" max="1278" width="5.625" style="4" customWidth="1"/>
    <col min="1279" max="1279" width="3.875" style="4" customWidth="1"/>
    <col min="1280" max="1280" width="12.75" style="4" customWidth="1"/>
    <col min="1281" max="1291" width="11.125" style="4" customWidth="1"/>
    <col min="1292" max="1292" width="20.875" style="4" customWidth="1"/>
    <col min="1293" max="1293" width="13" style="4" customWidth="1"/>
    <col min="1294" max="1295" width="10.625" style="4" customWidth="1"/>
    <col min="1296" max="1531" width="20.75" style="4"/>
    <col min="1532" max="1532" width="1.25" style="4" customWidth="1"/>
    <col min="1533" max="1533" width="11.125" style="4" customWidth="1"/>
    <col min="1534" max="1534" width="5.625" style="4" customWidth="1"/>
    <col min="1535" max="1535" width="3.875" style="4" customWidth="1"/>
    <col min="1536" max="1536" width="12.75" style="4" customWidth="1"/>
    <col min="1537" max="1547" width="11.125" style="4" customWidth="1"/>
    <col min="1548" max="1548" width="20.875" style="4" customWidth="1"/>
    <col min="1549" max="1549" width="13" style="4" customWidth="1"/>
    <col min="1550" max="1551" width="10.625" style="4" customWidth="1"/>
    <col min="1552" max="1787" width="20.75" style="4"/>
    <col min="1788" max="1788" width="1.25" style="4" customWidth="1"/>
    <col min="1789" max="1789" width="11.125" style="4" customWidth="1"/>
    <col min="1790" max="1790" width="5.625" style="4" customWidth="1"/>
    <col min="1791" max="1791" width="3.875" style="4" customWidth="1"/>
    <col min="1792" max="1792" width="12.75" style="4" customWidth="1"/>
    <col min="1793" max="1803" width="11.125" style="4" customWidth="1"/>
    <col min="1804" max="1804" width="20.875" style="4" customWidth="1"/>
    <col min="1805" max="1805" width="13" style="4" customWidth="1"/>
    <col min="1806" max="1807" width="10.625" style="4" customWidth="1"/>
    <col min="1808" max="2043" width="20.75" style="4"/>
    <col min="2044" max="2044" width="1.25" style="4" customWidth="1"/>
    <col min="2045" max="2045" width="11.125" style="4" customWidth="1"/>
    <col min="2046" max="2046" width="5.625" style="4" customWidth="1"/>
    <col min="2047" max="2047" width="3.875" style="4" customWidth="1"/>
    <col min="2048" max="2048" width="12.75" style="4" customWidth="1"/>
    <col min="2049" max="2059" width="11.125" style="4" customWidth="1"/>
    <col min="2060" max="2060" width="20.875" style="4" customWidth="1"/>
    <col min="2061" max="2061" width="13" style="4" customWidth="1"/>
    <col min="2062" max="2063" width="10.625" style="4" customWidth="1"/>
    <col min="2064" max="2299" width="20.75" style="4"/>
    <col min="2300" max="2300" width="1.25" style="4" customWidth="1"/>
    <col min="2301" max="2301" width="11.125" style="4" customWidth="1"/>
    <col min="2302" max="2302" width="5.625" style="4" customWidth="1"/>
    <col min="2303" max="2303" width="3.875" style="4" customWidth="1"/>
    <col min="2304" max="2304" width="12.75" style="4" customWidth="1"/>
    <col min="2305" max="2315" width="11.125" style="4" customWidth="1"/>
    <col min="2316" max="2316" width="20.875" style="4" customWidth="1"/>
    <col min="2317" max="2317" width="13" style="4" customWidth="1"/>
    <col min="2318" max="2319" width="10.625" style="4" customWidth="1"/>
    <col min="2320" max="2555" width="20.75" style="4"/>
    <col min="2556" max="2556" width="1.25" style="4" customWidth="1"/>
    <col min="2557" max="2557" width="11.125" style="4" customWidth="1"/>
    <col min="2558" max="2558" width="5.625" style="4" customWidth="1"/>
    <col min="2559" max="2559" width="3.875" style="4" customWidth="1"/>
    <col min="2560" max="2560" width="12.75" style="4" customWidth="1"/>
    <col min="2561" max="2571" width="11.125" style="4" customWidth="1"/>
    <col min="2572" max="2572" width="20.875" style="4" customWidth="1"/>
    <col min="2573" max="2573" width="13" style="4" customWidth="1"/>
    <col min="2574" max="2575" width="10.625" style="4" customWidth="1"/>
    <col min="2576" max="2811" width="20.75" style="4"/>
    <col min="2812" max="2812" width="1.25" style="4" customWidth="1"/>
    <col min="2813" max="2813" width="11.125" style="4" customWidth="1"/>
    <col min="2814" max="2814" width="5.625" style="4" customWidth="1"/>
    <col min="2815" max="2815" width="3.875" style="4" customWidth="1"/>
    <col min="2816" max="2816" width="12.75" style="4" customWidth="1"/>
    <col min="2817" max="2827" width="11.125" style="4" customWidth="1"/>
    <col min="2828" max="2828" width="20.875" style="4" customWidth="1"/>
    <col min="2829" max="2829" width="13" style="4" customWidth="1"/>
    <col min="2830" max="2831" width="10.625" style="4" customWidth="1"/>
    <col min="2832" max="3067" width="20.75" style="4"/>
    <col min="3068" max="3068" width="1.25" style="4" customWidth="1"/>
    <col min="3069" max="3069" width="11.125" style="4" customWidth="1"/>
    <col min="3070" max="3070" width="5.625" style="4" customWidth="1"/>
    <col min="3071" max="3071" width="3.875" style="4" customWidth="1"/>
    <col min="3072" max="3072" width="12.75" style="4" customWidth="1"/>
    <col min="3073" max="3083" width="11.125" style="4" customWidth="1"/>
    <col min="3084" max="3084" width="20.875" style="4" customWidth="1"/>
    <col min="3085" max="3085" width="13" style="4" customWidth="1"/>
    <col min="3086" max="3087" width="10.625" style="4" customWidth="1"/>
    <col min="3088" max="3323" width="20.75" style="4"/>
    <col min="3324" max="3324" width="1.25" style="4" customWidth="1"/>
    <col min="3325" max="3325" width="11.125" style="4" customWidth="1"/>
    <col min="3326" max="3326" width="5.625" style="4" customWidth="1"/>
    <col min="3327" max="3327" width="3.875" style="4" customWidth="1"/>
    <col min="3328" max="3328" width="12.75" style="4" customWidth="1"/>
    <col min="3329" max="3339" width="11.125" style="4" customWidth="1"/>
    <col min="3340" max="3340" width="20.875" style="4" customWidth="1"/>
    <col min="3341" max="3341" width="13" style="4" customWidth="1"/>
    <col min="3342" max="3343" width="10.625" style="4" customWidth="1"/>
    <col min="3344" max="3579" width="20.75" style="4"/>
    <col min="3580" max="3580" width="1.25" style="4" customWidth="1"/>
    <col min="3581" max="3581" width="11.125" style="4" customWidth="1"/>
    <col min="3582" max="3582" width="5.625" style="4" customWidth="1"/>
    <col min="3583" max="3583" width="3.875" style="4" customWidth="1"/>
    <col min="3584" max="3584" width="12.75" style="4" customWidth="1"/>
    <col min="3585" max="3595" width="11.125" style="4" customWidth="1"/>
    <col min="3596" max="3596" width="20.875" style="4" customWidth="1"/>
    <col min="3597" max="3597" width="13" style="4" customWidth="1"/>
    <col min="3598" max="3599" width="10.625" style="4" customWidth="1"/>
    <col min="3600" max="3835" width="20.75" style="4"/>
    <col min="3836" max="3836" width="1.25" style="4" customWidth="1"/>
    <col min="3837" max="3837" width="11.125" style="4" customWidth="1"/>
    <col min="3838" max="3838" width="5.625" style="4" customWidth="1"/>
    <col min="3839" max="3839" width="3.875" style="4" customWidth="1"/>
    <col min="3840" max="3840" width="12.75" style="4" customWidth="1"/>
    <col min="3841" max="3851" width="11.125" style="4" customWidth="1"/>
    <col min="3852" max="3852" width="20.875" style="4" customWidth="1"/>
    <col min="3853" max="3853" width="13" style="4" customWidth="1"/>
    <col min="3854" max="3855" width="10.625" style="4" customWidth="1"/>
    <col min="3856" max="4091" width="20.75" style="4"/>
    <col min="4092" max="4092" width="1.25" style="4" customWidth="1"/>
    <col min="4093" max="4093" width="11.125" style="4" customWidth="1"/>
    <col min="4094" max="4094" width="5.625" style="4" customWidth="1"/>
    <col min="4095" max="4095" width="3.875" style="4" customWidth="1"/>
    <col min="4096" max="4096" width="12.75" style="4" customWidth="1"/>
    <col min="4097" max="4107" width="11.125" style="4" customWidth="1"/>
    <col min="4108" max="4108" width="20.875" style="4" customWidth="1"/>
    <col min="4109" max="4109" width="13" style="4" customWidth="1"/>
    <col min="4110" max="4111" width="10.625" style="4" customWidth="1"/>
    <col min="4112" max="4347" width="20.75" style="4"/>
    <col min="4348" max="4348" width="1.25" style="4" customWidth="1"/>
    <col min="4349" max="4349" width="11.125" style="4" customWidth="1"/>
    <col min="4350" max="4350" width="5.625" style="4" customWidth="1"/>
    <col min="4351" max="4351" width="3.875" style="4" customWidth="1"/>
    <col min="4352" max="4352" width="12.75" style="4" customWidth="1"/>
    <col min="4353" max="4363" width="11.125" style="4" customWidth="1"/>
    <col min="4364" max="4364" width="20.875" style="4" customWidth="1"/>
    <col min="4365" max="4365" width="13" style="4" customWidth="1"/>
    <col min="4366" max="4367" width="10.625" style="4" customWidth="1"/>
    <col min="4368" max="4603" width="20.75" style="4"/>
    <col min="4604" max="4604" width="1.25" style="4" customWidth="1"/>
    <col min="4605" max="4605" width="11.125" style="4" customWidth="1"/>
    <col min="4606" max="4606" width="5.625" style="4" customWidth="1"/>
    <col min="4607" max="4607" width="3.875" style="4" customWidth="1"/>
    <col min="4608" max="4608" width="12.75" style="4" customWidth="1"/>
    <col min="4609" max="4619" width="11.125" style="4" customWidth="1"/>
    <col min="4620" max="4620" width="20.875" style="4" customWidth="1"/>
    <col min="4621" max="4621" width="13" style="4" customWidth="1"/>
    <col min="4622" max="4623" width="10.625" style="4" customWidth="1"/>
    <col min="4624" max="4859" width="20.75" style="4"/>
    <col min="4860" max="4860" width="1.25" style="4" customWidth="1"/>
    <col min="4861" max="4861" width="11.125" style="4" customWidth="1"/>
    <col min="4862" max="4862" width="5.625" style="4" customWidth="1"/>
    <col min="4863" max="4863" width="3.875" style="4" customWidth="1"/>
    <col min="4864" max="4864" width="12.75" style="4" customWidth="1"/>
    <col min="4865" max="4875" width="11.125" style="4" customWidth="1"/>
    <col min="4876" max="4876" width="20.875" style="4" customWidth="1"/>
    <col min="4877" max="4877" width="13" style="4" customWidth="1"/>
    <col min="4878" max="4879" width="10.625" style="4" customWidth="1"/>
    <col min="4880" max="5115" width="20.75" style="4"/>
    <col min="5116" max="5116" width="1.25" style="4" customWidth="1"/>
    <col min="5117" max="5117" width="11.125" style="4" customWidth="1"/>
    <col min="5118" max="5118" width="5.625" style="4" customWidth="1"/>
    <col min="5119" max="5119" width="3.875" style="4" customWidth="1"/>
    <col min="5120" max="5120" width="12.75" style="4" customWidth="1"/>
    <col min="5121" max="5131" width="11.125" style="4" customWidth="1"/>
    <col min="5132" max="5132" width="20.875" style="4" customWidth="1"/>
    <col min="5133" max="5133" width="13" style="4" customWidth="1"/>
    <col min="5134" max="5135" width="10.625" style="4" customWidth="1"/>
    <col min="5136" max="5371" width="20.75" style="4"/>
    <col min="5372" max="5372" width="1.25" style="4" customWidth="1"/>
    <col min="5373" max="5373" width="11.125" style="4" customWidth="1"/>
    <col min="5374" max="5374" width="5.625" style="4" customWidth="1"/>
    <col min="5375" max="5375" width="3.875" style="4" customWidth="1"/>
    <col min="5376" max="5376" width="12.75" style="4" customWidth="1"/>
    <col min="5377" max="5387" width="11.125" style="4" customWidth="1"/>
    <col min="5388" max="5388" width="20.875" style="4" customWidth="1"/>
    <col min="5389" max="5389" width="13" style="4" customWidth="1"/>
    <col min="5390" max="5391" width="10.625" style="4" customWidth="1"/>
    <col min="5392" max="5627" width="20.75" style="4"/>
    <col min="5628" max="5628" width="1.25" style="4" customWidth="1"/>
    <col min="5629" max="5629" width="11.125" style="4" customWidth="1"/>
    <col min="5630" max="5630" width="5.625" style="4" customWidth="1"/>
    <col min="5631" max="5631" width="3.875" style="4" customWidth="1"/>
    <col min="5632" max="5632" width="12.75" style="4" customWidth="1"/>
    <col min="5633" max="5643" width="11.125" style="4" customWidth="1"/>
    <col min="5644" max="5644" width="20.875" style="4" customWidth="1"/>
    <col min="5645" max="5645" width="13" style="4" customWidth="1"/>
    <col min="5646" max="5647" width="10.625" style="4" customWidth="1"/>
    <col min="5648" max="5883" width="20.75" style="4"/>
    <col min="5884" max="5884" width="1.25" style="4" customWidth="1"/>
    <col min="5885" max="5885" width="11.125" style="4" customWidth="1"/>
    <col min="5886" max="5886" width="5.625" style="4" customWidth="1"/>
    <col min="5887" max="5887" width="3.875" style="4" customWidth="1"/>
    <col min="5888" max="5888" width="12.75" style="4" customWidth="1"/>
    <col min="5889" max="5899" width="11.125" style="4" customWidth="1"/>
    <col min="5900" max="5900" width="20.875" style="4" customWidth="1"/>
    <col min="5901" max="5901" width="13" style="4" customWidth="1"/>
    <col min="5902" max="5903" width="10.625" style="4" customWidth="1"/>
    <col min="5904" max="6139" width="20.75" style="4"/>
    <col min="6140" max="6140" width="1.25" style="4" customWidth="1"/>
    <col min="6141" max="6141" width="11.125" style="4" customWidth="1"/>
    <col min="6142" max="6142" width="5.625" style="4" customWidth="1"/>
    <col min="6143" max="6143" width="3.875" style="4" customWidth="1"/>
    <col min="6144" max="6144" width="12.75" style="4" customWidth="1"/>
    <col min="6145" max="6155" width="11.125" style="4" customWidth="1"/>
    <col min="6156" max="6156" width="20.875" style="4" customWidth="1"/>
    <col min="6157" max="6157" width="13" style="4" customWidth="1"/>
    <col min="6158" max="6159" width="10.625" style="4" customWidth="1"/>
    <col min="6160" max="6395" width="20.75" style="4"/>
    <col min="6396" max="6396" width="1.25" style="4" customWidth="1"/>
    <col min="6397" max="6397" width="11.125" style="4" customWidth="1"/>
    <col min="6398" max="6398" width="5.625" style="4" customWidth="1"/>
    <col min="6399" max="6399" width="3.875" style="4" customWidth="1"/>
    <col min="6400" max="6400" width="12.75" style="4" customWidth="1"/>
    <col min="6401" max="6411" width="11.125" style="4" customWidth="1"/>
    <col min="6412" max="6412" width="20.875" style="4" customWidth="1"/>
    <col min="6413" max="6413" width="13" style="4" customWidth="1"/>
    <col min="6414" max="6415" width="10.625" style="4" customWidth="1"/>
    <col min="6416" max="6651" width="20.75" style="4"/>
    <col min="6652" max="6652" width="1.25" style="4" customWidth="1"/>
    <col min="6653" max="6653" width="11.125" style="4" customWidth="1"/>
    <col min="6654" max="6654" width="5.625" style="4" customWidth="1"/>
    <col min="6655" max="6655" width="3.875" style="4" customWidth="1"/>
    <col min="6656" max="6656" width="12.75" style="4" customWidth="1"/>
    <col min="6657" max="6667" width="11.125" style="4" customWidth="1"/>
    <col min="6668" max="6668" width="20.875" style="4" customWidth="1"/>
    <col min="6669" max="6669" width="13" style="4" customWidth="1"/>
    <col min="6670" max="6671" width="10.625" style="4" customWidth="1"/>
    <col min="6672" max="6907" width="20.75" style="4"/>
    <col min="6908" max="6908" width="1.25" style="4" customWidth="1"/>
    <col min="6909" max="6909" width="11.125" style="4" customWidth="1"/>
    <col min="6910" max="6910" width="5.625" style="4" customWidth="1"/>
    <col min="6911" max="6911" width="3.875" style="4" customWidth="1"/>
    <col min="6912" max="6912" width="12.75" style="4" customWidth="1"/>
    <col min="6913" max="6923" width="11.125" style="4" customWidth="1"/>
    <col min="6924" max="6924" width="20.875" style="4" customWidth="1"/>
    <col min="6925" max="6925" width="13" style="4" customWidth="1"/>
    <col min="6926" max="6927" width="10.625" style="4" customWidth="1"/>
    <col min="6928" max="7163" width="20.75" style="4"/>
    <col min="7164" max="7164" width="1.25" style="4" customWidth="1"/>
    <col min="7165" max="7165" width="11.125" style="4" customWidth="1"/>
    <col min="7166" max="7166" width="5.625" style="4" customWidth="1"/>
    <col min="7167" max="7167" width="3.875" style="4" customWidth="1"/>
    <col min="7168" max="7168" width="12.75" style="4" customWidth="1"/>
    <col min="7169" max="7179" width="11.125" style="4" customWidth="1"/>
    <col min="7180" max="7180" width="20.875" style="4" customWidth="1"/>
    <col min="7181" max="7181" width="13" style="4" customWidth="1"/>
    <col min="7182" max="7183" width="10.625" style="4" customWidth="1"/>
    <col min="7184" max="7419" width="20.75" style="4"/>
    <col min="7420" max="7420" width="1.25" style="4" customWidth="1"/>
    <col min="7421" max="7421" width="11.125" style="4" customWidth="1"/>
    <col min="7422" max="7422" width="5.625" style="4" customWidth="1"/>
    <col min="7423" max="7423" width="3.875" style="4" customWidth="1"/>
    <col min="7424" max="7424" width="12.75" style="4" customWidth="1"/>
    <col min="7425" max="7435" width="11.125" style="4" customWidth="1"/>
    <col min="7436" max="7436" width="20.875" style="4" customWidth="1"/>
    <col min="7437" max="7437" width="13" style="4" customWidth="1"/>
    <col min="7438" max="7439" width="10.625" style="4" customWidth="1"/>
    <col min="7440" max="7675" width="20.75" style="4"/>
    <col min="7676" max="7676" width="1.25" style="4" customWidth="1"/>
    <col min="7677" max="7677" width="11.125" style="4" customWidth="1"/>
    <col min="7678" max="7678" width="5.625" style="4" customWidth="1"/>
    <col min="7679" max="7679" width="3.875" style="4" customWidth="1"/>
    <col min="7680" max="7680" width="12.75" style="4" customWidth="1"/>
    <col min="7681" max="7691" width="11.125" style="4" customWidth="1"/>
    <col min="7692" max="7692" width="20.875" style="4" customWidth="1"/>
    <col min="7693" max="7693" width="13" style="4" customWidth="1"/>
    <col min="7694" max="7695" width="10.625" style="4" customWidth="1"/>
    <col min="7696" max="7931" width="20.75" style="4"/>
    <col min="7932" max="7932" width="1.25" style="4" customWidth="1"/>
    <col min="7933" max="7933" width="11.125" style="4" customWidth="1"/>
    <col min="7934" max="7934" width="5.625" style="4" customWidth="1"/>
    <col min="7935" max="7935" width="3.875" style="4" customWidth="1"/>
    <col min="7936" max="7936" width="12.75" style="4" customWidth="1"/>
    <col min="7937" max="7947" width="11.125" style="4" customWidth="1"/>
    <col min="7948" max="7948" width="20.875" style="4" customWidth="1"/>
    <col min="7949" max="7949" width="13" style="4" customWidth="1"/>
    <col min="7950" max="7951" width="10.625" style="4" customWidth="1"/>
    <col min="7952" max="8187" width="20.75" style="4"/>
    <col min="8188" max="8188" width="1.25" style="4" customWidth="1"/>
    <col min="8189" max="8189" width="11.125" style="4" customWidth="1"/>
    <col min="8190" max="8190" width="5.625" style="4" customWidth="1"/>
    <col min="8191" max="8191" width="3.875" style="4" customWidth="1"/>
    <col min="8192" max="8192" width="12.75" style="4" customWidth="1"/>
    <col min="8193" max="8203" width="11.125" style="4" customWidth="1"/>
    <col min="8204" max="8204" width="20.875" style="4" customWidth="1"/>
    <col min="8205" max="8205" width="13" style="4" customWidth="1"/>
    <col min="8206" max="8207" width="10.625" style="4" customWidth="1"/>
    <col min="8208" max="8443" width="20.75" style="4"/>
    <col min="8444" max="8444" width="1.25" style="4" customWidth="1"/>
    <col min="8445" max="8445" width="11.125" style="4" customWidth="1"/>
    <col min="8446" max="8446" width="5.625" style="4" customWidth="1"/>
    <col min="8447" max="8447" width="3.875" style="4" customWidth="1"/>
    <col min="8448" max="8448" width="12.75" style="4" customWidth="1"/>
    <col min="8449" max="8459" width="11.125" style="4" customWidth="1"/>
    <col min="8460" max="8460" width="20.875" style="4" customWidth="1"/>
    <col min="8461" max="8461" width="13" style="4" customWidth="1"/>
    <col min="8462" max="8463" width="10.625" style="4" customWidth="1"/>
    <col min="8464" max="8699" width="20.75" style="4"/>
    <col min="8700" max="8700" width="1.25" style="4" customWidth="1"/>
    <col min="8701" max="8701" width="11.125" style="4" customWidth="1"/>
    <col min="8702" max="8702" width="5.625" style="4" customWidth="1"/>
    <col min="8703" max="8703" width="3.875" style="4" customWidth="1"/>
    <col min="8704" max="8704" width="12.75" style="4" customWidth="1"/>
    <col min="8705" max="8715" width="11.125" style="4" customWidth="1"/>
    <col min="8716" max="8716" width="20.875" style="4" customWidth="1"/>
    <col min="8717" max="8717" width="13" style="4" customWidth="1"/>
    <col min="8718" max="8719" width="10.625" style="4" customWidth="1"/>
    <col min="8720" max="8955" width="20.75" style="4"/>
    <col min="8956" max="8956" width="1.25" style="4" customWidth="1"/>
    <col min="8957" max="8957" width="11.125" style="4" customWidth="1"/>
    <col min="8958" max="8958" width="5.625" style="4" customWidth="1"/>
    <col min="8959" max="8959" width="3.875" style="4" customWidth="1"/>
    <col min="8960" max="8960" width="12.75" style="4" customWidth="1"/>
    <col min="8961" max="8971" width="11.125" style="4" customWidth="1"/>
    <col min="8972" max="8972" width="20.875" style="4" customWidth="1"/>
    <col min="8973" max="8973" width="13" style="4" customWidth="1"/>
    <col min="8974" max="8975" width="10.625" style="4" customWidth="1"/>
    <col min="8976" max="9211" width="20.75" style="4"/>
    <col min="9212" max="9212" width="1.25" style="4" customWidth="1"/>
    <col min="9213" max="9213" width="11.125" style="4" customWidth="1"/>
    <col min="9214" max="9214" width="5.625" style="4" customWidth="1"/>
    <col min="9215" max="9215" width="3.875" style="4" customWidth="1"/>
    <col min="9216" max="9216" width="12.75" style="4" customWidth="1"/>
    <col min="9217" max="9227" width="11.125" style="4" customWidth="1"/>
    <col min="9228" max="9228" width="20.875" style="4" customWidth="1"/>
    <col min="9229" max="9229" width="13" style="4" customWidth="1"/>
    <col min="9230" max="9231" width="10.625" style="4" customWidth="1"/>
    <col min="9232" max="9467" width="20.75" style="4"/>
    <col min="9468" max="9468" width="1.25" style="4" customWidth="1"/>
    <col min="9469" max="9469" width="11.125" style="4" customWidth="1"/>
    <col min="9470" max="9470" width="5.625" style="4" customWidth="1"/>
    <col min="9471" max="9471" width="3.875" style="4" customWidth="1"/>
    <col min="9472" max="9472" width="12.75" style="4" customWidth="1"/>
    <col min="9473" max="9483" width="11.125" style="4" customWidth="1"/>
    <col min="9484" max="9484" width="20.875" style="4" customWidth="1"/>
    <col min="9485" max="9485" width="13" style="4" customWidth="1"/>
    <col min="9486" max="9487" width="10.625" style="4" customWidth="1"/>
    <col min="9488" max="9723" width="20.75" style="4"/>
    <col min="9724" max="9724" width="1.25" style="4" customWidth="1"/>
    <col min="9725" max="9725" width="11.125" style="4" customWidth="1"/>
    <col min="9726" max="9726" width="5.625" style="4" customWidth="1"/>
    <col min="9727" max="9727" width="3.875" style="4" customWidth="1"/>
    <col min="9728" max="9728" width="12.75" style="4" customWidth="1"/>
    <col min="9729" max="9739" width="11.125" style="4" customWidth="1"/>
    <col min="9740" max="9740" width="20.875" style="4" customWidth="1"/>
    <col min="9741" max="9741" width="13" style="4" customWidth="1"/>
    <col min="9742" max="9743" width="10.625" style="4" customWidth="1"/>
    <col min="9744" max="9979" width="20.75" style="4"/>
    <col min="9980" max="9980" width="1.25" style="4" customWidth="1"/>
    <col min="9981" max="9981" width="11.125" style="4" customWidth="1"/>
    <col min="9982" max="9982" width="5.625" style="4" customWidth="1"/>
    <col min="9983" max="9983" width="3.875" style="4" customWidth="1"/>
    <col min="9984" max="9984" width="12.75" style="4" customWidth="1"/>
    <col min="9985" max="9995" width="11.125" style="4" customWidth="1"/>
    <col min="9996" max="9996" width="20.875" style="4" customWidth="1"/>
    <col min="9997" max="9997" width="13" style="4" customWidth="1"/>
    <col min="9998" max="9999" width="10.625" style="4" customWidth="1"/>
    <col min="10000" max="10235" width="20.75" style="4"/>
    <col min="10236" max="10236" width="1.25" style="4" customWidth="1"/>
    <col min="10237" max="10237" width="11.125" style="4" customWidth="1"/>
    <col min="10238" max="10238" width="5.625" style="4" customWidth="1"/>
    <col min="10239" max="10239" width="3.875" style="4" customWidth="1"/>
    <col min="10240" max="10240" width="12.75" style="4" customWidth="1"/>
    <col min="10241" max="10251" width="11.125" style="4" customWidth="1"/>
    <col min="10252" max="10252" width="20.875" style="4" customWidth="1"/>
    <col min="10253" max="10253" width="13" style="4" customWidth="1"/>
    <col min="10254" max="10255" width="10.625" style="4" customWidth="1"/>
    <col min="10256" max="10491" width="20.75" style="4"/>
    <col min="10492" max="10492" width="1.25" style="4" customWidth="1"/>
    <col min="10493" max="10493" width="11.125" style="4" customWidth="1"/>
    <col min="10494" max="10494" width="5.625" style="4" customWidth="1"/>
    <col min="10495" max="10495" width="3.875" style="4" customWidth="1"/>
    <col min="10496" max="10496" width="12.75" style="4" customWidth="1"/>
    <col min="10497" max="10507" width="11.125" style="4" customWidth="1"/>
    <col min="10508" max="10508" width="20.875" style="4" customWidth="1"/>
    <col min="10509" max="10509" width="13" style="4" customWidth="1"/>
    <col min="10510" max="10511" width="10.625" style="4" customWidth="1"/>
    <col min="10512" max="10747" width="20.75" style="4"/>
    <col min="10748" max="10748" width="1.25" style="4" customWidth="1"/>
    <col min="10749" max="10749" width="11.125" style="4" customWidth="1"/>
    <col min="10750" max="10750" width="5.625" style="4" customWidth="1"/>
    <col min="10751" max="10751" width="3.875" style="4" customWidth="1"/>
    <col min="10752" max="10752" width="12.75" style="4" customWidth="1"/>
    <col min="10753" max="10763" width="11.125" style="4" customWidth="1"/>
    <col min="10764" max="10764" width="20.875" style="4" customWidth="1"/>
    <col min="10765" max="10765" width="13" style="4" customWidth="1"/>
    <col min="10766" max="10767" width="10.625" style="4" customWidth="1"/>
    <col min="10768" max="11003" width="20.75" style="4"/>
    <col min="11004" max="11004" width="1.25" style="4" customWidth="1"/>
    <col min="11005" max="11005" width="11.125" style="4" customWidth="1"/>
    <col min="11006" max="11006" width="5.625" style="4" customWidth="1"/>
    <col min="11007" max="11007" width="3.875" style="4" customWidth="1"/>
    <col min="11008" max="11008" width="12.75" style="4" customWidth="1"/>
    <col min="11009" max="11019" width="11.125" style="4" customWidth="1"/>
    <col min="11020" max="11020" width="20.875" style="4" customWidth="1"/>
    <col min="11021" max="11021" width="13" style="4" customWidth="1"/>
    <col min="11022" max="11023" width="10.625" style="4" customWidth="1"/>
    <col min="11024" max="11259" width="20.75" style="4"/>
    <col min="11260" max="11260" width="1.25" style="4" customWidth="1"/>
    <col min="11261" max="11261" width="11.125" style="4" customWidth="1"/>
    <col min="11262" max="11262" width="5.625" style="4" customWidth="1"/>
    <col min="11263" max="11263" width="3.875" style="4" customWidth="1"/>
    <col min="11264" max="11264" width="12.75" style="4" customWidth="1"/>
    <col min="11265" max="11275" width="11.125" style="4" customWidth="1"/>
    <col min="11276" max="11276" width="20.875" style="4" customWidth="1"/>
    <col min="11277" max="11277" width="13" style="4" customWidth="1"/>
    <col min="11278" max="11279" width="10.625" style="4" customWidth="1"/>
    <col min="11280" max="11515" width="20.75" style="4"/>
    <col min="11516" max="11516" width="1.25" style="4" customWidth="1"/>
    <col min="11517" max="11517" width="11.125" style="4" customWidth="1"/>
    <col min="11518" max="11518" width="5.625" style="4" customWidth="1"/>
    <col min="11519" max="11519" width="3.875" style="4" customWidth="1"/>
    <col min="11520" max="11520" width="12.75" style="4" customWidth="1"/>
    <col min="11521" max="11531" width="11.125" style="4" customWidth="1"/>
    <col min="11532" max="11532" width="20.875" style="4" customWidth="1"/>
    <col min="11533" max="11533" width="13" style="4" customWidth="1"/>
    <col min="11534" max="11535" width="10.625" style="4" customWidth="1"/>
    <col min="11536" max="11771" width="20.75" style="4"/>
    <col min="11772" max="11772" width="1.25" style="4" customWidth="1"/>
    <col min="11773" max="11773" width="11.125" style="4" customWidth="1"/>
    <col min="11774" max="11774" width="5.625" style="4" customWidth="1"/>
    <col min="11775" max="11775" width="3.875" style="4" customWidth="1"/>
    <col min="11776" max="11776" width="12.75" style="4" customWidth="1"/>
    <col min="11777" max="11787" width="11.125" style="4" customWidth="1"/>
    <col min="11788" max="11788" width="20.875" style="4" customWidth="1"/>
    <col min="11789" max="11789" width="13" style="4" customWidth="1"/>
    <col min="11790" max="11791" width="10.625" style="4" customWidth="1"/>
    <col min="11792" max="12027" width="20.75" style="4"/>
    <col min="12028" max="12028" width="1.25" style="4" customWidth="1"/>
    <col min="12029" max="12029" width="11.125" style="4" customWidth="1"/>
    <col min="12030" max="12030" width="5.625" style="4" customWidth="1"/>
    <col min="12031" max="12031" width="3.875" style="4" customWidth="1"/>
    <col min="12032" max="12032" width="12.75" style="4" customWidth="1"/>
    <col min="12033" max="12043" width="11.125" style="4" customWidth="1"/>
    <col min="12044" max="12044" width="20.875" style="4" customWidth="1"/>
    <col min="12045" max="12045" width="13" style="4" customWidth="1"/>
    <col min="12046" max="12047" width="10.625" style="4" customWidth="1"/>
    <col min="12048" max="12283" width="20.75" style="4"/>
    <col min="12284" max="12284" width="1.25" style="4" customWidth="1"/>
    <col min="12285" max="12285" width="11.125" style="4" customWidth="1"/>
    <col min="12286" max="12286" width="5.625" style="4" customWidth="1"/>
    <col min="12287" max="12287" width="3.875" style="4" customWidth="1"/>
    <col min="12288" max="12288" width="12.75" style="4" customWidth="1"/>
    <col min="12289" max="12299" width="11.125" style="4" customWidth="1"/>
    <col min="12300" max="12300" width="20.875" style="4" customWidth="1"/>
    <col min="12301" max="12301" width="13" style="4" customWidth="1"/>
    <col min="12302" max="12303" width="10.625" style="4" customWidth="1"/>
    <col min="12304" max="12539" width="20.75" style="4"/>
    <col min="12540" max="12540" width="1.25" style="4" customWidth="1"/>
    <col min="12541" max="12541" width="11.125" style="4" customWidth="1"/>
    <col min="12542" max="12542" width="5.625" style="4" customWidth="1"/>
    <col min="12543" max="12543" width="3.875" style="4" customWidth="1"/>
    <col min="12544" max="12544" width="12.75" style="4" customWidth="1"/>
    <col min="12545" max="12555" width="11.125" style="4" customWidth="1"/>
    <col min="12556" max="12556" width="20.875" style="4" customWidth="1"/>
    <col min="12557" max="12557" width="13" style="4" customWidth="1"/>
    <col min="12558" max="12559" width="10.625" style="4" customWidth="1"/>
    <col min="12560" max="12795" width="20.75" style="4"/>
    <col min="12796" max="12796" width="1.25" style="4" customWidth="1"/>
    <col min="12797" max="12797" width="11.125" style="4" customWidth="1"/>
    <col min="12798" max="12798" width="5.625" style="4" customWidth="1"/>
    <col min="12799" max="12799" width="3.875" style="4" customWidth="1"/>
    <col min="12800" max="12800" width="12.75" style="4" customWidth="1"/>
    <col min="12801" max="12811" width="11.125" style="4" customWidth="1"/>
    <col min="12812" max="12812" width="20.875" style="4" customWidth="1"/>
    <col min="12813" max="12813" width="13" style="4" customWidth="1"/>
    <col min="12814" max="12815" width="10.625" style="4" customWidth="1"/>
    <col min="12816" max="13051" width="20.75" style="4"/>
    <col min="13052" max="13052" width="1.25" style="4" customWidth="1"/>
    <col min="13053" max="13053" width="11.125" style="4" customWidth="1"/>
    <col min="13054" max="13054" width="5.625" style="4" customWidth="1"/>
    <col min="13055" max="13055" width="3.875" style="4" customWidth="1"/>
    <col min="13056" max="13056" width="12.75" style="4" customWidth="1"/>
    <col min="13057" max="13067" width="11.125" style="4" customWidth="1"/>
    <col min="13068" max="13068" width="20.875" style="4" customWidth="1"/>
    <col min="13069" max="13069" width="13" style="4" customWidth="1"/>
    <col min="13070" max="13071" width="10.625" style="4" customWidth="1"/>
    <col min="13072" max="13307" width="20.75" style="4"/>
    <col min="13308" max="13308" width="1.25" style="4" customWidth="1"/>
    <col min="13309" max="13309" width="11.125" style="4" customWidth="1"/>
    <col min="13310" max="13310" width="5.625" style="4" customWidth="1"/>
    <col min="13311" max="13311" width="3.875" style="4" customWidth="1"/>
    <col min="13312" max="13312" width="12.75" style="4" customWidth="1"/>
    <col min="13313" max="13323" width="11.125" style="4" customWidth="1"/>
    <col min="13324" max="13324" width="20.875" style="4" customWidth="1"/>
    <col min="13325" max="13325" width="13" style="4" customWidth="1"/>
    <col min="13326" max="13327" width="10.625" style="4" customWidth="1"/>
    <col min="13328" max="13563" width="20.75" style="4"/>
    <col min="13564" max="13564" width="1.25" style="4" customWidth="1"/>
    <col min="13565" max="13565" width="11.125" style="4" customWidth="1"/>
    <col min="13566" max="13566" width="5.625" style="4" customWidth="1"/>
    <col min="13567" max="13567" width="3.875" style="4" customWidth="1"/>
    <col min="13568" max="13568" width="12.75" style="4" customWidth="1"/>
    <col min="13569" max="13579" width="11.125" style="4" customWidth="1"/>
    <col min="13580" max="13580" width="20.875" style="4" customWidth="1"/>
    <col min="13581" max="13581" width="13" style="4" customWidth="1"/>
    <col min="13582" max="13583" width="10.625" style="4" customWidth="1"/>
    <col min="13584" max="13819" width="20.75" style="4"/>
    <col min="13820" max="13820" width="1.25" style="4" customWidth="1"/>
    <col min="13821" max="13821" width="11.125" style="4" customWidth="1"/>
    <col min="13822" max="13822" width="5.625" style="4" customWidth="1"/>
    <col min="13823" max="13823" width="3.875" style="4" customWidth="1"/>
    <col min="13824" max="13824" width="12.75" style="4" customWidth="1"/>
    <col min="13825" max="13835" width="11.125" style="4" customWidth="1"/>
    <col min="13836" max="13836" width="20.875" style="4" customWidth="1"/>
    <col min="13837" max="13837" width="13" style="4" customWidth="1"/>
    <col min="13838" max="13839" width="10.625" style="4" customWidth="1"/>
    <col min="13840" max="14075" width="20.75" style="4"/>
    <col min="14076" max="14076" width="1.25" style="4" customWidth="1"/>
    <col min="14077" max="14077" width="11.125" style="4" customWidth="1"/>
    <col min="14078" max="14078" width="5.625" style="4" customWidth="1"/>
    <col min="14079" max="14079" width="3.875" style="4" customWidth="1"/>
    <col min="14080" max="14080" width="12.75" style="4" customWidth="1"/>
    <col min="14081" max="14091" width="11.125" style="4" customWidth="1"/>
    <col min="14092" max="14092" width="20.875" style="4" customWidth="1"/>
    <col min="14093" max="14093" width="13" style="4" customWidth="1"/>
    <col min="14094" max="14095" width="10.625" style="4" customWidth="1"/>
    <col min="14096" max="14331" width="20.75" style="4"/>
    <col min="14332" max="14332" width="1.25" style="4" customWidth="1"/>
    <col min="14333" max="14333" width="11.125" style="4" customWidth="1"/>
    <col min="14334" max="14334" width="5.625" style="4" customWidth="1"/>
    <col min="14335" max="14335" width="3.875" style="4" customWidth="1"/>
    <col min="14336" max="14336" width="12.75" style="4" customWidth="1"/>
    <col min="14337" max="14347" width="11.125" style="4" customWidth="1"/>
    <col min="14348" max="14348" width="20.875" style="4" customWidth="1"/>
    <col min="14349" max="14349" width="13" style="4" customWidth="1"/>
    <col min="14350" max="14351" width="10.625" style="4" customWidth="1"/>
    <col min="14352" max="14587" width="20.75" style="4"/>
    <col min="14588" max="14588" width="1.25" style="4" customWidth="1"/>
    <col min="14589" max="14589" width="11.125" style="4" customWidth="1"/>
    <col min="14590" max="14590" width="5.625" style="4" customWidth="1"/>
    <col min="14591" max="14591" width="3.875" style="4" customWidth="1"/>
    <col min="14592" max="14592" width="12.75" style="4" customWidth="1"/>
    <col min="14593" max="14603" width="11.125" style="4" customWidth="1"/>
    <col min="14604" max="14604" width="20.875" style="4" customWidth="1"/>
    <col min="14605" max="14605" width="13" style="4" customWidth="1"/>
    <col min="14606" max="14607" width="10.625" style="4" customWidth="1"/>
    <col min="14608" max="14843" width="20.75" style="4"/>
    <col min="14844" max="14844" width="1.25" style="4" customWidth="1"/>
    <col min="14845" max="14845" width="11.125" style="4" customWidth="1"/>
    <col min="14846" max="14846" width="5.625" style="4" customWidth="1"/>
    <col min="14847" max="14847" width="3.875" style="4" customWidth="1"/>
    <col min="14848" max="14848" width="12.75" style="4" customWidth="1"/>
    <col min="14849" max="14859" width="11.125" style="4" customWidth="1"/>
    <col min="14860" max="14860" width="20.875" style="4" customWidth="1"/>
    <col min="14861" max="14861" width="13" style="4" customWidth="1"/>
    <col min="14862" max="14863" width="10.625" style="4" customWidth="1"/>
    <col min="14864" max="15099" width="20.75" style="4"/>
    <col min="15100" max="15100" width="1.25" style="4" customWidth="1"/>
    <col min="15101" max="15101" width="11.125" style="4" customWidth="1"/>
    <col min="15102" max="15102" width="5.625" style="4" customWidth="1"/>
    <col min="15103" max="15103" width="3.875" style="4" customWidth="1"/>
    <col min="15104" max="15104" width="12.75" style="4" customWidth="1"/>
    <col min="15105" max="15115" width="11.125" style="4" customWidth="1"/>
    <col min="15116" max="15116" width="20.875" style="4" customWidth="1"/>
    <col min="15117" max="15117" width="13" style="4" customWidth="1"/>
    <col min="15118" max="15119" width="10.625" style="4" customWidth="1"/>
    <col min="15120" max="15355" width="20.75" style="4"/>
    <col min="15356" max="15356" width="1.25" style="4" customWidth="1"/>
    <col min="15357" max="15357" width="11.125" style="4" customWidth="1"/>
    <col min="15358" max="15358" width="5.625" style="4" customWidth="1"/>
    <col min="15359" max="15359" width="3.875" style="4" customWidth="1"/>
    <col min="15360" max="15360" width="12.75" style="4" customWidth="1"/>
    <col min="15361" max="15371" width="11.125" style="4" customWidth="1"/>
    <col min="15372" max="15372" width="20.875" style="4" customWidth="1"/>
    <col min="15373" max="15373" width="13" style="4" customWidth="1"/>
    <col min="15374" max="15375" width="10.625" style="4" customWidth="1"/>
    <col min="15376" max="15611" width="20.75" style="4"/>
    <col min="15612" max="15612" width="1.25" style="4" customWidth="1"/>
    <col min="15613" max="15613" width="11.125" style="4" customWidth="1"/>
    <col min="15614" max="15614" width="5.625" style="4" customWidth="1"/>
    <col min="15615" max="15615" width="3.875" style="4" customWidth="1"/>
    <col min="15616" max="15616" width="12.75" style="4" customWidth="1"/>
    <col min="15617" max="15627" width="11.125" style="4" customWidth="1"/>
    <col min="15628" max="15628" width="20.875" style="4" customWidth="1"/>
    <col min="15629" max="15629" width="13" style="4" customWidth="1"/>
    <col min="15630" max="15631" width="10.625" style="4" customWidth="1"/>
    <col min="15632" max="15867" width="20.75" style="4"/>
    <col min="15868" max="15868" width="1.25" style="4" customWidth="1"/>
    <col min="15869" max="15869" width="11.125" style="4" customWidth="1"/>
    <col min="15870" max="15870" width="5.625" style="4" customWidth="1"/>
    <col min="15871" max="15871" width="3.875" style="4" customWidth="1"/>
    <col min="15872" max="15872" width="12.75" style="4" customWidth="1"/>
    <col min="15873" max="15883" width="11.125" style="4" customWidth="1"/>
    <col min="15884" max="15884" width="20.875" style="4" customWidth="1"/>
    <col min="15885" max="15885" width="13" style="4" customWidth="1"/>
    <col min="15886" max="15887" width="10.625" style="4" customWidth="1"/>
    <col min="15888" max="16123" width="20.75" style="4"/>
    <col min="16124" max="16124" width="1.25" style="4" customWidth="1"/>
    <col min="16125" max="16125" width="11.125" style="4" customWidth="1"/>
    <col min="16126" max="16126" width="5.625" style="4" customWidth="1"/>
    <col min="16127" max="16127" width="3.875" style="4" customWidth="1"/>
    <col min="16128" max="16128" width="12.75" style="4" customWidth="1"/>
    <col min="16129" max="16139" width="11.125" style="4" customWidth="1"/>
    <col min="16140" max="16140" width="20.875" style="4" customWidth="1"/>
    <col min="16141" max="16141" width="13" style="4" customWidth="1"/>
    <col min="16142" max="16143" width="10.625" style="4" customWidth="1"/>
    <col min="16144" max="16384" width="20.75" style="4"/>
  </cols>
  <sheetData>
    <row r="1" spans="1:16" ht="24.75" customHeight="1">
      <c r="A1" s="1"/>
      <c r="B1" s="438"/>
      <c r="C1" s="438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439" t="s">
        <v>0</v>
      </c>
      <c r="P1" s="440"/>
    </row>
    <row r="2" spans="1:16" ht="27" customHeight="1">
      <c r="A2" s="1"/>
      <c r="B2" s="441" t="s">
        <v>1</v>
      </c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442" t="s">
        <v>3</v>
      </c>
      <c r="C4" s="443"/>
      <c r="D4" s="11"/>
      <c r="E4" s="12" t="s">
        <v>4</v>
      </c>
      <c r="F4" s="13" t="s">
        <v>5</v>
      </c>
      <c r="G4" s="448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444"/>
      <c r="C5" s="445"/>
      <c r="D5" s="451" t="s">
        <v>9</v>
      </c>
      <c r="E5" s="452"/>
      <c r="F5" s="17" t="s">
        <v>10</v>
      </c>
      <c r="G5" s="449"/>
      <c r="H5" s="453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446"/>
      <c r="C6" s="447"/>
      <c r="D6" s="417"/>
      <c r="E6" s="26" t="s">
        <v>4</v>
      </c>
      <c r="F6" s="17" t="s">
        <v>17</v>
      </c>
      <c r="G6" s="450"/>
      <c r="H6" s="454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7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7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7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7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7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7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7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  <c r="Q39" s="349"/>
    </row>
    <row r="40" spans="1:17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  <c r="Q40" s="349"/>
    </row>
    <row r="41" spans="1:17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  <c r="Q41" s="349"/>
    </row>
    <row r="42" spans="1:17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  <c r="Q42" s="349"/>
    </row>
    <row r="43" spans="1:17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  <c r="Q43" s="349"/>
    </row>
    <row r="44" spans="1:17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  <c r="Q44" s="350"/>
    </row>
    <row r="45" spans="1:17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  <c r="Q45" s="350"/>
    </row>
    <row r="46" spans="1:17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  <c r="Q46" s="350"/>
    </row>
    <row r="47" spans="1:17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  <c r="Q47" s="350"/>
    </row>
    <row r="48" spans="1:17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  <c r="Q48" s="350"/>
    </row>
    <row r="49" spans="1:17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  <c r="Q49" s="349"/>
    </row>
    <row r="50" spans="1:17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  <c r="Q50" s="349"/>
    </row>
    <row r="51" spans="1:17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  <c r="Q51" s="349"/>
    </row>
    <row r="52" spans="1:17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  <c r="Q52" s="349"/>
    </row>
    <row r="53" spans="1:17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  <c r="Q53" s="349"/>
    </row>
    <row r="54" spans="1:17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  <c r="Q54" s="349"/>
    </row>
    <row r="55" spans="1:17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  <c r="Q55" s="349"/>
    </row>
    <row r="56" spans="1:17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  <c r="Q56" s="349"/>
    </row>
    <row r="57" spans="1:17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  <c r="Q57" s="349"/>
    </row>
    <row r="58" spans="1:17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  <c r="Q58" s="349"/>
    </row>
    <row r="59" spans="1:17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  <c r="Q59" s="350"/>
    </row>
    <row r="60" spans="1:17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  <c r="Q60" s="350"/>
    </row>
    <row r="61" spans="1:17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  <c r="Q61" s="350"/>
    </row>
    <row r="62" spans="1:17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  <c r="Q62" s="350"/>
    </row>
    <row r="63" spans="1:17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  <c r="Q63" s="350"/>
    </row>
    <row r="64" spans="1:17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  <c r="Q64" s="350"/>
    </row>
    <row r="65" spans="2:17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  <c r="Q65" s="350"/>
    </row>
    <row r="66" spans="2:17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  <c r="Q66" s="350"/>
    </row>
    <row r="67" spans="2:17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  <c r="Q67" s="350"/>
    </row>
    <row r="68" spans="2:17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  <c r="Q68" s="350"/>
    </row>
    <row r="69" spans="2:17" s="5" customFormat="1" ht="26.25" hidden="1" customHeight="1" thickTop="1">
      <c r="B69" s="77"/>
      <c r="C69" s="78">
        <v>42309</v>
      </c>
      <c r="D69" s="79"/>
      <c r="E69" s="80">
        <v>2334132</v>
      </c>
      <c r="F69" s="81">
        <v>233</v>
      </c>
      <c r="G69" s="82">
        <v>5798</v>
      </c>
      <c r="H69" s="83">
        <v>0.24901925582841636</v>
      </c>
      <c r="I69" s="84">
        <v>-327</v>
      </c>
      <c r="J69" s="85">
        <v>1579</v>
      </c>
      <c r="K69" s="86">
        <v>1906</v>
      </c>
      <c r="L69" s="87">
        <v>560</v>
      </c>
      <c r="M69" s="85">
        <v>8835</v>
      </c>
      <c r="N69" s="85">
        <v>4026</v>
      </c>
      <c r="O69" s="88">
        <v>8275</v>
      </c>
      <c r="P69" s="89">
        <v>3446</v>
      </c>
      <c r="Q69" s="350"/>
    </row>
    <row r="70" spans="2:17" s="5" customFormat="1" ht="26.25" hidden="1" customHeight="1">
      <c r="B70" s="90"/>
      <c r="C70" s="91">
        <v>42339</v>
      </c>
      <c r="D70" s="92"/>
      <c r="E70" s="93">
        <v>2333867</v>
      </c>
      <c r="F70" s="9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95">
        <v>2299</v>
      </c>
      <c r="Q70" s="350"/>
    </row>
    <row r="71" spans="2:17" s="5" customFormat="1" ht="24.95" hidden="1" customHeight="1">
      <c r="B71" s="90" t="s">
        <v>41</v>
      </c>
      <c r="C71" s="91">
        <v>42370</v>
      </c>
      <c r="D71" s="92"/>
      <c r="E71" s="93">
        <v>2333277</v>
      </c>
      <c r="F71" s="9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95">
        <v>2537</v>
      </c>
      <c r="Q71" s="350"/>
    </row>
    <row r="72" spans="2:17" s="5" customFormat="1" ht="24.95" hidden="1" customHeight="1">
      <c r="B72" s="90"/>
      <c r="C72" s="91">
        <v>42401</v>
      </c>
      <c r="D72" s="92"/>
      <c r="E72" s="93">
        <v>2332566</v>
      </c>
      <c r="F72" s="56">
        <v>-711</v>
      </c>
      <c r="G72" s="9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95">
        <v>2445</v>
      </c>
      <c r="Q72" s="350"/>
    </row>
    <row r="73" spans="2:17" s="5" customFormat="1" ht="24.95" hidden="1" customHeight="1">
      <c r="B73" s="90"/>
      <c r="C73" s="91">
        <v>42430</v>
      </c>
      <c r="D73" s="92"/>
      <c r="E73" s="93">
        <v>2331756</v>
      </c>
      <c r="F73" s="94">
        <v>-810</v>
      </c>
      <c r="G73" s="9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98">
        <v>7082</v>
      </c>
      <c r="N73" s="98">
        <v>2825</v>
      </c>
      <c r="O73" s="99">
        <v>7238</v>
      </c>
      <c r="P73" s="95">
        <v>2948</v>
      </c>
      <c r="Q73" s="350"/>
    </row>
    <row r="74" spans="2:17" s="5" customFormat="1" ht="24.95" hidden="1" customHeight="1">
      <c r="B74" s="90"/>
      <c r="C74" s="91">
        <v>42461</v>
      </c>
      <c r="D74" s="92"/>
      <c r="E74" s="93">
        <v>2325954</v>
      </c>
      <c r="F74" s="9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100">
        <v>-5292</v>
      </c>
      <c r="M74" s="54">
        <v>20312</v>
      </c>
      <c r="N74" s="54">
        <v>11179</v>
      </c>
      <c r="O74" s="54">
        <v>25604</v>
      </c>
      <c r="P74" s="95">
        <v>15221</v>
      </c>
      <c r="Q74" s="350"/>
    </row>
    <row r="75" spans="2:17" s="5" customFormat="1" ht="24.95" hidden="1" customHeight="1">
      <c r="B75" s="90"/>
      <c r="C75" s="91">
        <v>42491</v>
      </c>
      <c r="D75" s="92"/>
      <c r="E75" s="93">
        <v>2330020</v>
      </c>
      <c r="F75" s="94">
        <v>4066</v>
      </c>
      <c r="G75" s="10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100">
        <v>4577</v>
      </c>
      <c r="M75" s="102">
        <v>18701</v>
      </c>
      <c r="N75" s="102">
        <v>10859</v>
      </c>
      <c r="O75" s="103">
        <v>14124</v>
      </c>
      <c r="P75" s="95">
        <v>7393</v>
      </c>
      <c r="Q75" s="350"/>
    </row>
    <row r="76" spans="2:17" s="5" customFormat="1" ht="24.95" hidden="1" customHeight="1">
      <c r="B76" s="90"/>
      <c r="C76" s="91">
        <v>42522</v>
      </c>
      <c r="D76" s="92"/>
      <c r="E76" s="93">
        <v>2330213</v>
      </c>
      <c r="F76" s="94">
        <v>193</v>
      </c>
      <c r="G76" s="101">
        <v>5117</v>
      </c>
      <c r="H76" s="104">
        <v>0.22007693445776003</v>
      </c>
      <c r="I76" s="105">
        <v>-519</v>
      </c>
      <c r="J76" s="98">
        <v>1522</v>
      </c>
      <c r="K76" s="89">
        <v>2041</v>
      </c>
      <c r="L76" s="81">
        <v>712</v>
      </c>
      <c r="M76" s="102">
        <v>8510</v>
      </c>
      <c r="N76" s="102">
        <v>3678</v>
      </c>
      <c r="O76" s="103">
        <v>7798</v>
      </c>
      <c r="P76" s="95">
        <v>3015</v>
      </c>
      <c r="Q76" s="350"/>
    </row>
    <row r="77" spans="2:17" s="5" customFormat="1" ht="24.95" hidden="1" customHeight="1">
      <c r="B77" s="90"/>
      <c r="C77" s="91">
        <v>42552</v>
      </c>
      <c r="D77" s="92"/>
      <c r="E77" s="93">
        <v>2330166</v>
      </c>
      <c r="F77" s="94">
        <v>-47</v>
      </c>
      <c r="G77" s="10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102">
        <v>3044</v>
      </c>
      <c r="O77" s="103">
        <v>7062</v>
      </c>
      <c r="P77" s="95">
        <v>2833</v>
      </c>
      <c r="Q77" s="350"/>
    </row>
    <row r="78" spans="2:17" s="5" customFormat="1" ht="24.95" hidden="1" customHeight="1">
      <c r="B78" s="90"/>
      <c r="C78" s="91">
        <v>42583</v>
      </c>
      <c r="D78" s="92"/>
      <c r="E78" s="93">
        <v>2329843</v>
      </c>
      <c r="F78" s="94">
        <v>-323</v>
      </c>
      <c r="G78" s="101">
        <v>4990</v>
      </c>
      <c r="H78" s="106">
        <v>0.21463722652572012</v>
      </c>
      <c r="I78" s="107">
        <v>-139</v>
      </c>
      <c r="J78" s="102">
        <v>1463</v>
      </c>
      <c r="K78" s="95">
        <v>1602</v>
      </c>
      <c r="L78" s="94">
        <v>-184</v>
      </c>
      <c r="M78" s="102">
        <v>7939</v>
      </c>
      <c r="N78" s="102">
        <v>3640</v>
      </c>
      <c r="O78" s="103">
        <v>8123</v>
      </c>
      <c r="P78" s="95">
        <v>3752</v>
      </c>
      <c r="Q78" s="350"/>
    </row>
    <row r="79" spans="2:17" s="5" customFormat="1" ht="24.95" hidden="1" customHeight="1">
      <c r="B79" s="90"/>
      <c r="C79" s="91">
        <v>42614</v>
      </c>
      <c r="D79" s="92"/>
      <c r="E79" s="93">
        <v>2330032</v>
      </c>
      <c r="F79" s="94">
        <v>189</v>
      </c>
      <c r="G79" s="101">
        <v>5052</v>
      </c>
      <c r="H79" s="106">
        <v>0.21729219176078932</v>
      </c>
      <c r="I79" s="107">
        <v>-355</v>
      </c>
      <c r="J79" s="102">
        <v>1580</v>
      </c>
      <c r="K79" s="95">
        <v>1935</v>
      </c>
      <c r="L79" s="94">
        <v>544</v>
      </c>
      <c r="M79" s="102">
        <v>8308</v>
      </c>
      <c r="N79" s="102">
        <v>3819</v>
      </c>
      <c r="O79" s="103">
        <v>7764</v>
      </c>
      <c r="P79" s="95">
        <v>3247</v>
      </c>
      <c r="Q79" s="350"/>
    </row>
    <row r="80" spans="2:17" s="5" customFormat="1" ht="24.95" hidden="1" customHeight="1">
      <c r="B80" s="90"/>
      <c r="C80" s="91">
        <v>42644</v>
      </c>
      <c r="D80" s="92"/>
      <c r="E80" s="93">
        <v>2329431</v>
      </c>
      <c r="F80" s="94">
        <v>-601</v>
      </c>
      <c r="G80" s="101">
        <v>-4468</v>
      </c>
      <c r="H80" s="106">
        <v>-0.19143930392874756</v>
      </c>
      <c r="I80" s="107">
        <v>-228</v>
      </c>
      <c r="J80" s="102">
        <v>1533</v>
      </c>
      <c r="K80" s="95">
        <v>1761</v>
      </c>
      <c r="L80" s="94">
        <v>-373</v>
      </c>
      <c r="M80" s="102">
        <v>7335</v>
      </c>
      <c r="N80" s="102">
        <v>3305</v>
      </c>
      <c r="O80" s="103">
        <v>7708</v>
      </c>
      <c r="P80" s="95">
        <v>3536</v>
      </c>
      <c r="Q80" s="350"/>
    </row>
    <row r="81" spans="2:17" s="5" customFormat="1" ht="24.95" hidden="1" customHeight="1">
      <c r="B81" s="90"/>
      <c r="C81" s="91">
        <v>42675</v>
      </c>
      <c r="D81" s="92"/>
      <c r="E81" s="93">
        <v>2329737</v>
      </c>
      <c r="F81" s="94">
        <v>306</v>
      </c>
      <c r="G81" s="101">
        <v>-4395</v>
      </c>
      <c r="H81" s="106">
        <v>-0.18829269295823889</v>
      </c>
      <c r="I81" s="107">
        <v>-592</v>
      </c>
      <c r="J81" s="102">
        <v>1443</v>
      </c>
      <c r="K81" s="95">
        <v>2035</v>
      </c>
      <c r="L81" s="94">
        <v>898</v>
      </c>
      <c r="M81" s="102">
        <v>8107</v>
      </c>
      <c r="N81" s="102">
        <v>3945</v>
      </c>
      <c r="O81" s="103">
        <v>7209</v>
      </c>
      <c r="P81" s="95">
        <v>3023</v>
      </c>
      <c r="Q81" s="350"/>
    </row>
    <row r="82" spans="2:17" s="5" customFormat="1" ht="24.95" hidden="1" customHeight="1">
      <c r="B82" s="90"/>
      <c r="C82" s="91">
        <v>42705</v>
      </c>
      <c r="D82" s="92"/>
      <c r="E82" s="93">
        <v>2329109</v>
      </c>
      <c r="F82" s="94">
        <v>-628</v>
      </c>
      <c r="G82" s="101">
        <v>-4758</v>
      </c>
      <c r="H82" s="106">
        <v>-0.20386765826844461</v>
      </c>
      <c r="I82" s="107">
        <v>-575</v>
      </c>
      <c r="J82" s="102">
        <v>1458</v>
      </c>
      <c r="K82" s="95">
        <v>2033</v>
      </c>
      <c r="L82" s="94">
        <v>-53</v>
      </c>
      <c r="M82" s="102">
        <v>6654</v>
      </c>
      <c r="N82" s="102">
        <v>2341</v>
      </c>
      <c r="O82" s="103">
        <v>6707</v>
      </c>
      <c r="P82" s="95">
        <v>2303</v>
      </c>
      <c r="Q82" s="350"/>
    </row>
    <row r="83" spans="2:17" s="5" customFormat="1" ht="24.95" hidden="1" customHeight="1">
      <c r="B83" s="90" t="s">
        <v>42</v>
      </c>
      <c r="C83" s="91">
        <v>42736</v>
      </c>
      <c r="D83" s="92"/>
      <c r="E83" s="93">
        <v>2328246</v>
      </c>
      <c r="F83" s="94">
        <v>-863</v>
      </c>
      <c r="G83" s="101">
        <v>-5031</v>
      </c>
      <c r="H83" s="106">
        <v>-0.21561949138486344</v>
      </c>
      <c r="I83" s="107">
        <v>-804</v>
      </c>
      <c r="J83" s="102">
        <v>1302</v>
      </c>
      <c r="K83" s="95">
        <v>2106</v>
      </c>
      <c r="L83" s="94">
        <v>-59</v>
      </c>
      <c r="M83" s="102">
        <v>6643</v>
      </c>
      <c r="N83" s="102">
        <v>2369</v>
      </c>
      <c r="O83" s="103">
        <v>6702</v>
      </c>
      <c r="P83" s="95">
        <v>2393</v>
      </c>
      <c r="Q83" s="350"/>
    </row>
    <row r="84" spans="2:17" s="5" customFormat="1" ht="24.95" hidden="1" customHeight="1">
      <c r="B84" s="90"/>
      <c r="C84" s="91">
        <v>42767</v>
      </c>
      <c r="D84" s="92"/>
      <c r="E84" s="93">
        <v>2327349</v>
      </c>
      <c r="F84" s="94">
        <v>-897</v>
      </c>
      <c r="G84" s="101">
        <v>-5217</v>
      </c>
      <c r="H84" s="106">
        <v>-0.22365926623298121</v>
      </c>
      <c r="I84" s="107">
        <v>-1034</v>
      </c>
      <c r="J84" s="102">
        <v>1475</v>
      </c>
      <c r="K84" s="95">
        <v>2509</v>
      </c>
      <c r="L84" s="94">
        <v>137</v>
      </c>
      <c r="M84" s="102">
        <v>6201</v>
      </c>
      <c r="N84" s="102">
        <v>2676</v>
      </c>
      <c r="O84" s="103">
        <v>6064</v>
      </c>
      <c r="P84" s="95">
        <v>2406</v>
      </c>
      <c r="Q84" s="350"/>
    </row>
    <row r="85" spans="2:17" s="5" customFormat="1" ht="24.95" hidden="1" customHeight="1">
      <c r="B85" s="90"/>
      <c r="C85" s="91">
        <v>42795</v>
      </c>
      <c r="D85" s="92"/>
      <c r="E85" s="93">
        <v>2326188</v>
      </c>
      <c r="F85" s="94">
        <v>-1161</v>
      </c>
      <c r="G85" s="101">
        <v>-5568</v>
      </c>
      <c r="H85" s="106">
        <v>-0.23878999346415319</v>
      </c>
      <c r="I85" s="107">
        <v>-816</v>
      </c>
      <c r="J85" s="102">
        <v>1229</v>
      </c>
      <c r="K85" s="95">
        <v>2045</v>
      </c>
      <c r="L85" s="94">
        <v>-345</v>
      </c>
      <c r="M85" s="102">
        <v>6623</v>
      </c>
      <c r="N85" s="102">
        <v>2568</v>
      </c>
      <c r="O85" s="103">
        <v>6968</v>
      </c>
      <c r="P85" s="95">
        <v>2844</v>
      </c>
      <c r="Q85" s="350"/>
    </row>
    <row r="86" spans="2:17" s="5" customFormat="1" ht="24.95" hidden="1" customHeight="1">
      <c r="B86" s="90"/>
      <c r="C86" s="91">
        <v>42826</v>
      </c>
      <c r="D86" s="92"/>
      <c r="E86" s="93">
        <v>2318675</v>
      </c>
      <c r="F86" s="94">
        <v>-7513</v>
      </c>
      <c r="G86" s="101">
        <v>-7279</v>
      </c>
      <c r="H86" s="106">
        <v>-0.31294685965414626</v>
      </c>
      <c r="I86" s="107">
        <v>-770</v>
      </c>
      <c r="J86" s="102">
        <v>1417</v>
      </c>
      <c r="K86" s="95">
        <v>2187</v>
      </c>
      <c r="L86" s="94">
        <v>-6743</v>
      </c>
      <c r="M86" s="102">
        <v>19968</v>
      </c>
      <c r="N86" s="102">
        <v>11036</v>
      </c>
      <c r="O86" s="103">
        <v>26711</v>
      </c>
      <c r="P86" s="95">
        <v>16550</v>
      </c>
      <c r="Q86" s="350"/>
    </row>
    <row r="87" spans="2:17" s="5" customFormat="1" ht="24.95" hidden="1" customHeight="1">
      <c r="B87" s="90"/>
      <c r="C87" s="91">
        <v>42856</v>
      </c>
      <c r="D87" s="92"/>
      <c r="E87" s="93">
        <v>2323231</v>
      </c>
      <c r="F87" s="94">
        <v>4556</v>
      </c>
      <c r="G87" s="101">
        <v>-6789</v>
      </c>
      <c r="H87" s="106">
        <v>-0.29137088952026163</v>
      </c>
      <c r="I87" s="107">
        <v>-538</v>
      </c>
      <c r="J87" s="102">
        <v>1283</v>
      </c>
      <c r="K87" s="95">
        <v>1821</v>
      </c>
      <c r="L87" s="94">
        <v>5094</v>
      </c>
      <c r="M87" s="102">
        <v>18246</v>
      </c>
      <c r="N87" s="102">
        <v>10720</v>
      </c>
      <c r="O87" s="103">
        <v>13152</v>
      </c>
      <c r="P87" s="95">
        <v>6698</v>
      </c>
      <c r="Q87" s="350"/>
    </row>
    <row r="88" spans="2:17" s="5" customFormat="1" ht="24.95" hidden="1" customHeight="1">
      <c r="B88" s="90"/>
      <c r="C88" s="91">
        <v>42887</v>
      </c>
      <c r="D88" s="92"/>
      <c r="E88" s="93">
        <v>2323438</v>
      </c>
      <c r="F88" s="94">
        <v>207</v>
      </c>
      <c r="G88" s="101">
        <v>-6775</v>
      </c>
      <c r="H88" s="106">
        <v>-0.29074595326693314</v>
      </c>
      <c r="I88" s="107">
        <v>-495</v>
      </c>
      <c r="J88" s="102">
        <v>1568</v>
      </c>
      <c r="K88" s="95">
        <v>2063</v>
      </c>
      <c r="L88" s="94">
        <v>702</v>
      </c>
      <c r="M88" s="102">
        <v>8563</v>
      </c>
      <c r="N88" s="102">
        <v>3771</v>
      </c>
      <c r="O88" s="103">
        <v>7861</v>
      </c>
      <c r="P88" s="95">
        <v>3195</v>
      </c>
      <c r="Q88" s="350"/>
    </row>
    <row r="89" spans="2:17" s="5" customFormat="1" ht="24.95" hidden="1" customHeight="1">
      <c r="B89" s="90"/>
      <c r="C89" s="91">
        <v>42917</v>
      </c>
      <c r="D89" s="92"/>
      <c r="E89" s="93">
        <v>2322955</v>
      </c>
      <c r="F89" s="94">
        <v>-483</v>
      </c>
      <c r="G89" s="101">
        <v>-7211</v>
      </c>
      <c r="H89" s="106">
        <v>-0.30946293096714994</v>
      </c>
      <c r="I89" s="107">
        <v>-402</v>
      </c>
      <c r="J89" s="102">
        <v>1376</v>
      </c>
      <c r="K89" s="95">
        <v>1778</v>
      </c>
      <c r="L89" s="94">
        <v>-81</v>
      </c>
      <c r="M89" s="102">
        <v>7363</v>
      </c>
      <c r="N89" s="102">
        <v>3006</v>
      </c>
      <c r="O89" s="103">
        <v>7444</v>
      </c>
      <c r="P89" s="95">
        <v>3024</v>
      </c>
      <c r="Q89" s="350"/>
    </row>
    <row r="90" spans="2:17" s="5" customFormat="1" ht="24.95" hidden="1" customHeight="1">
      <c r="B90" s="90"/>
      <c r="C90" s="91">
        <v>42948</v>
      </c>
      <c r="D90" s="92"/>
      <c r="E90" s="93">
        <v>2322772</v>
      </c>
      <c r="F90" s="94">
        <v>-183</v>
      </c>
      <c r="G90" s="101">
        <v>-7071</v>
      </c>
      <c r="H90" s="106">
        <v>-0.3034968450663843</v>
      </c>
      <c r="I90" s="107">
        <v>-442</v>
      </c>
      <c r="J90" s="102">
        <v>1377</v>
      </c>
      <c r="K90" s="95">
        <v>1819</v>
      </c>
      <c r="L90" s="94">
        <v>259</v>
      </c>
      <c r="M90" s="102">
        <v>8541</v>
      </c>
      <c r="N90" s="102">
        <v>3976</v>
      </c>
      <c r="O90" s="103">
        <v>8282</v>
      </c>
      <c r="P90" s="95">
        <v>3644</v>
      </c>
      <c r="Q90" s="350"/>
    </row>
    <row r="91" spans="2:17" s="5" customFormat="1" ht="24.95" hidden="1" customHeight="1">
      <c r="B91" s="90"/>
      <c r="C91" s="91">
        <v>42979</v>
      </c>
      <c r="D91" s="92"/>
      <c r="E91" s="93">
        <v>2322566</v>
      </c>
      <c r="F91" s="94">
        <v>-206</v>
      </c>
      <c r="G91" s="101">
        <v>-7466</v>
      </c>
      <c r="H91" s="106">
        <v>-0.32042478386562934</v>
      </c>
      <c r="I91" s="107">
        <v>-395</v>
      </c>
      <c r="J91" s="102">
        <v>1519</v>
      </c>
      <c r="K91" s="95">
        <v>1914</v>
      </c>
      <c r="L91" s="94">
        <v>189</v>
      </c>
      <c r="M91" s="102">
        <v>7853</v>
      </c>
      <c r="N91" s="102">
        <v>3640</v>
      </c>
      <c r="O91" s="103">
        <v>7664</v>
      </c>
      <c r="P91" s="95">
        <v>3395</v>
      </c>
      <c r="Q91" s="350"/>
    </row>
    <row r="92" spans="2:17" s="5" customFormat="1" ht="24.95" hidden="1" customHeight="1">
      <c r="B92" s="90"/>
      <c r="C92" s="91">
        <v>43009</v>
      </c>
      <c r="D92" s="92"/>
      <c r="E92" s="93">
        <v>2322024</v>
      </c>
      <c r="F92" s="94">
        <v>-542</v>
      </c>
      <c r="G92" s="101">
        <v>-7407</v>
      </c>
      <c r="H92" s="106">
        <v>-0.31797464702753592</v>
      </c>
      <c r="I92" s="107">
        <v>-307</v>
      </c>
      <c r="J92" s="102">
        <v>1409</v>
      </c>
      <c r="K92" s="95">
        <v>1716</v>
      </c>
      <c r="L92" s="94">
        <v>-235</v>
      </c>
      <c r="M92" s="102">
        <v>7388</v>
      </c>
      <c r="N92" s="102">
        <v>3398</v>
      </c>
      <c r="O92" s="103">
        <v>7623</v>
      </c>
      <c r="P92" s="95">
        <v>3428</v>
      </c>
      <c r="Q92" s="350"/>
    </row>
    <row r="93" spans="2:17" s="5" customFormat="1" ht="24.95" hidden="1" customHeight="1">
      <c r="B93" s="90"/>
      <c r="C93" s="91">
        <v>43040</v>
      </c>
      <c r="D93" s="92"/>
      <c r="E93" s="93">
        <v>2322424</v>
      </c>
      <c r="F93" s="94">
        <v>400</v>
      </c>
      <c r="G93" s="101">
        <v>-7313</v>
      </c>
      <c r="H93" s="106">
        <v>-0.31389809235978139</v>
      </c>
      <c r="I93" s="107">
        <v>-590</v>
      </c>
      <c r="J93" s="102">
        <v>1471</v>
      </c>
      <c r="K93" s="95">
        <v>2061</v>
      </c>
      <c r="L93" s="94">
        <v>990</v>
      </c>
      <c r="M93" s="102">
        <v>8461</v>
      </c>
      <c r="N93" s="102">
        <v>3944</v>
      </c>
      <c r="O93" s="103">
        <v>7471</v>
      </c>
      <c r="P93" s="95">
        <v>2948</v>
      </c>
      <c r="Q93" s="350"/>
    </row>
    <row r="94" spans="2:17" s="5" customFormat="1" ht="24.95" hidden="1" customHeight="1">
      <c r="B94" s="90"/>
      <c r="C94" s="91">
        <v>43070</v>
      </c>
      <c r="D94" s="92"/>
      <c r="E94" s="93">
        <v>2321860</v>
      </c>
      <c r="F94" s="94">
        <v>-564</v>
      </c>
      <c r="G94" s="101">
        <v>-7249</v>
      </c>
      <c r="H94" s="106">
        <v>-0.31123489712160318</v>
      </c>
      <c r="I94" s="107">
        <v>-696</v>
      </c>
      <c r="J94" s="102">
        <v>1368</v>
      </c>
      <c r="K94" s="95">
        <v>2064</v>
      </c>
      <c r="L94" s="94">
        <v>132</v>
      </c>
      <c r="M94" s="102">
        <v>6614</v>
      </c>
      <c r="N94" s="102">
        <v>2392</v>
      </c>
      <c r="O94" s="103">
        <v>6482</v>
      </c>
      <c r="P94" s="95">
        <v>2259</v>
      </c>
      <c r="Q94" s="350"/>
    </row>
    <row r="95" spans="2:17" s="5" customFormat="1" ht="24.95" hidden="1" customHeight="1">
      <c r="B95" s="90" t="s">
        <v>43</v>
      </c>
      <c r="C95" s="91">
        <v>43101</v>
      </c>
      <c r="D95" s="92"/>
      <c r="E95" s="93">
        <v>2320893</v>
      </c>
      <c r="F95" s="94">
        <v>-967</v>
      </c>
      <c r="G95" s="101">
        <v>-7353</v>
      </c>
      <c r="H95" s="106">
        <v>-0.31581714303385466</v>
      </c>
      <c r="I95" s="107">
        <v>-761</v>
      </c>
      <c r="J95" s="102">
        <v>1337</v>
      </c>
      <c r="K95" s="95">
        <v>2098</v>
      </c>
      <c r="L95" s="94">
        <v>-206</v>
      </c>
      <c r="M95" s="102">
        <v>6572</v>
      </c>
      <c r="N95" s="102">
        <v>2256</v>
      </c>
      <c r="O95" s="103">
        <v>6778</v>
      </c>
      <c r="P95" s="95">
        <v>2412</v>
      </c>
      <c r="Q95" s="350"/>
    </row>
    <row r="96" spans="2:17" s="5" customFormat="1" ht="24.95" hidden="1" customHeight="1">
      <c r="B96" s="90"/>
      <c r="C96" s="91">
        <v>43132</v>
      </c>
      <c r="D96" s="92"/>
      <c r="E96" s="93">
        <v>2320035</v>
      </c>
      <c r="F96" s="94">
        <v>-858</v>
      </c>
      <c r="G96" s="101">
        <v>-7314</v>
      </c>
      <c r="H96" s="106">
        <v>-0.31426313801668765</v>
      </c>
      <c r="I96" s="107">
        <v>-1056</v>
      </c>
      <c r="J96" s="102">
        <v>1456</v>
      </c>
      <c r="K96" s="95">
        <v>2512</v>
      </c>
      <c r="L96" s="94">
        <v>198</v>
      </c>
      <c r="M96" s="102">
        <v>6042</v>
      </c>
      <c r="N96" s="102">
        <v>2666</v>
      </c>
      <c r="O96" s="103">
        <v>5844</v>
      </c>
      <c r="P96" s="95">
        <v>2420</v>
      </c>
      <c r="Q96" s="350"/>
    </row>
    <row r="97" spans="1:17" s="5" customFormat="1" ht="24.95" hidden="1" customHeight="1">
      <c r="B97" s="90"/>
      <c r="C97" s="91">
        <v>43160</v>
      </c>
      <c r="D97" s="92"/>
      <c r="E97" s="93">
        <v>2318752</v>
      </c>
      <c r="F97" s="94">
        <v>-1283</v>
      </c>
      <c r="G97" s="101">
        <v>-7436</v>
      </c>
      <c r="H97" s="106">
        <v>-0.31966461868086327</v>
      </c>
      <c r="I97" s="107">
        <v>-942</v>
      </c>
      <c r="J97" s="102">
        <v>1218</v>
      </c>
      <c r="K97" s="95">
        <v>2160</v>
      </c>
      <c r="L97" s="94">
        <v>-341</v>
      </c>
      <c r="M97" s="102">
        <v>6732</v>
      </c>
      <c r="N97" s="102">
        <v>2643</v>
      </c>
      <c r="O97" s="103">
        <v>7073</v>
      </c>
      <c r="P97" s="95">
        <v>2881</v>
      </c>
      <c r="Q97" s="350"/>
    </row>
    <row r="98" spans="1:17" s="5" customFormat="1" ht="24.95" hidden="1" customHeight="1">
      <c r="B98" s="90"/>
      <c r="C98" s="91">
        <v>43191</v>
      </c>
      <c r="D98" s="92"/>
      <c r="E98" s="93">
        <v>2311251</v>
      </c>
      <c r="F98" s="94">
        <v>-7501</v>
      </c>
      <c r="G98" s="101">
        <v>-7424</v>
      </c>
      <c r="H98" s="106">
        <v>-0.32018286305756521</v>
      </c>
      <c r="I98" s="107">
        <v>-882</v>
      </c>
      <c r="J98" s="102">
        <v>1279</v>
      </c>
      <c r="K98" s="95">
        <v>2161</v>
      </c>
      <c r="L98" s="94">
        <v>-6619</v>
      </c>
      <c r="M98" s="102">
        <v>18628</v>
      </c>
      <c r="N98" s="102">
        <v>10325</v>
      </c>
      <c r="O98" s="103">
        <v>25247</v>
      </c>
      <c r="P98" s="95">
        <v>15521</v>
      </c>
      <c r="Q98" s="350"/>
    </row>
    <row r="99" spans="1:17" s="5" customFormat="1" ht="24.95" hidden="1" customHeight="1">
      <c r="B99" s="90"/>
      <c r="C99" s="91">
        <v>43221</v>
      </c>
      <c r="D99" s="92"/>
      <c r="E99" s="93">
        <v>2315531</v>
      </c>
      <c r="F99" s="94">
        <v>4280</v>
      </c>
      <c r="G99" s="101">
        <v>-7700</v>
      </c>
      <c r="H99" s="106">
        <v>-0.3314349713825272</v>
      </c>
      <c r="I99" s="107">
        <v>-676</v>
      </c>
      <c r="J99" s="102">
        <v>1226</v>
      </c>
      <c r="K99" s="95">
        <v>1902</v>
      </c>
      <c r="L99" s="94">
        <v>4956</v>
      </c>
      <c r="M99" s="102">
        <v>19076</v>
      </c>
      <c r="N99" s="102">
        <v>11140</v>
      </c>
      <c r="O99" s="103">
        <v>14120</v>
      </c>
      <c r="P99" s="95">
        <v>7296</v>
      </c>
      <c r="Q99" s="350"/>
    </row>
    <row r="100" spans="1:17" s="5" customFormat="1" ht="24.95" hidden="1" customHeight="1">
      <c r="B100" s="90"/>
      <c r="C100" s="91">
        <v>43252</v>
      </c>
      <c r="D100" s="92"/>
      <c r="E100" s="93">
        <v>2315614</v>
      </c>
      <c r="F100" s="94">
        <v>83</v>
      </c>
      <c r="G100" s="101">
        <v>-7824</v>
      </c>
      <c r="H100" s="106">
        <v>-0.33674236196532897</v>
      </c>
      <c r="I100" s="107">
        <v>-542</v>
      </c>
      <c r="J100" s="102">
        <v>1565</v>
      </c>
      <c r="K100" s="95">
        <v>2107</v>
      </c>
      <c r="L100" s="94">
        <v>625</v>
      </c>
      <c r="M100" s="102">
        <v>8522</v>
      </c>
      <c r="N100" s="102">
        <v>3704</v>
      </c>
      <c r="O100" s="103">
        <v>7897</v>
      </c>
      <c r="P100" s="95">
        <v>3247</v>
      </c>
      <c r="Q100" s="350"/>
    </row>
    <row r="101" spans="1:17" s="5" customFormat="1" ht="24.95" hidden="1" customHeight="1">
      <c r="B101" s="90"/>
      <c r="C101" s="91">
        <v>43282</v>
      </c>
      <c r="D101" s="92"/>
      <c r="E101" s="93">
        <v>2314802</v>
      </c>
      <c r="F101" s="94">
        <v>-812</v>
      </c>
      <c r="G101" s="101">
        <v>-8153</v>
      </c>
      <c r="H101" s="106">
        <v>-0.35097537403867057</v>
      </c>
      <c r="I101" s="107">
        <v>-420</v>
      </c>
      <c r="J101" s="102">
        <v>1330</v>
      </c>
      <c r="K101" s="95">
        <v>1750</v>
      </c>
      <c r="L101" s="94">
        <v>-392</v>
      </c>
      <c r="M101" s="102">
        <v>6862</v>
      </c>
      <c r="N101" s="102">
        <v>2798</v>
      </c>
      <c r="O101" s="103">
        <v>7254</v>
      </c>
      <c r="P101" s="95">
        <v>3066</v>
      </c>
      <c r="Q101" s="350"/>
    </row>
    <row r="102" spans="1:17" s="5" customFormat="1" ht="24.95" hidden="1" customHeight="1">
      <c r="B102" s="90"/>
      <c r="C102" s="91">
        <v>43313</v>
      </c>
      <c r="D102" s="92"/>
      <c r="E102" s="93">
        <v>2314347</v>
      </c>
      <c r="F102" s="94">
        <v>-455</v>
      </c>
      <c r="G102" s="101">
        <v>-8425</v>
      </c>
      <c r="H102" s="106">
        <v>-0.36271317202032743</v>
      </c>
      <c r="I102" s="107">
        <v>-389</v>
      </c>
      <c r="J102" s="102">
        <v>1427</v>
      </c>
      <c r="K102" s="95">
        <v>1816</v>
      </c>
      <c r="L102" s="94">
        <v>-66</v>
      </c>
      <c r="M102" s="102">
        <v>8451</v>
      </c>
      <c r="N102" s="102">
        <v>3921</v>
      </c>
      <c r="O102" s="103">
        <v>8517</v>
      </c>
      <c r="P102" s="95">
        <v>3837</v>
      </c>
      <c r="Q102" s="350"/>
    </row>
    <row r="103" spans="1:17" s="5" customFormat="1" ht="24.95" hidden="1" customHeight="1">
      <c r="B103" s="90"/>
      <c r="C103" s="91">
        <v>43344</v>
      </c>
      <c r="D103" s="92"/>
      <c r="E103" s="93">
        <v>2313892</v>
      </c>
      <c r="F103" s="94">
        <v>-455</v>
      </c>
      <c r="G103" s="101">
        <v>-8674</v>
      </c>
      <c r="H103" s="106">
        <v>-0.37346624380103727</v>
      </c>
      <c r="I103" s="107">
        <v>-528</v>
      </c>
      <c r="J103" s="102">
        <v>1377</v>
      </c>
      <c r="K103" s="95">
        <v>1905</v>
      </c>
      <c r="L103" s="94">
        <v>73</v>
      </c>
      <c r="M103" s="102">
        <v>7823</v>
      </c>
      <c r="N103" s="102">
        <v>3555</v>
      </c>
      <c r="O103" s="103">
        <v>7750</v>
      </c>
      <c r="P103" s="95">
        <v>3455</v>
      </c>
      <c r="Q103" s="350"/>
    </row>
    <row r="104" spans="1:17" s="5" customFormat="1" ht="24.95" hidden="1" customHeight="1">
      <c r="B104" s="90"/>
      <c r="C104" s="91">
        <v>43374</v>
      </c>
      <c r="D104" s="92"/>
      <c r="E104" s="93">
        <v>2313219</v>
      </c>
      <c r="F104" s="94">
        <v>-673</v>
      </c>
      <c r="G104" s="101">
        <v>-8805</v>
      </c>
      <c r="H104" s="106">
        <v>-0.37919504707961671</v>
      </c>
      <c r="I104" s="107">
        <v>-469</v>
      </c>
      <c r="J104" s="102">
        <v>1318</v>
      </c>
      <c r="K104" s="95">
        <v>1787</v>
      </c>
      <c r="L104" s="94">
        <v>-204</v>
      </c>
      <c r="M104" s="102">
        <v>6971</v>
      </c>
      <c r="N104" s="102">
        <v>3158</v>
      </c>
      <c r="O104" s="103">
        <v>7175</v>
      </c>
      <c r="P104" s="95">
        <v>3205</v>
      </c>
      <c r="Q104" s="350"/>
    </row>
    <row r="105" spans="1:17" s="5" customFormat="1" ht="24.95" hidden="1" customHeight="1">
      <c r="B105" s="90"/>
      <c r="C105" s="91">
        <v>43405</v>
      </c>
      <c r="D105" s="92"/>
      <c r="E105" s="93">
        <v>2313443</v>
      </c>
      <c r="F105" s="94">
        <v>224</v>
      </c>
      <c r="G105" s="101">
        <v>-8981</v>
      </c>
      <c r="H105" s="106">
        <v>-0.38670802575240354</v>
      </c>
      <c r="I105" s="107">
        <v>-653</v>
      </c>
      <c r="J105" s="102">
        <v>1495</v>
      </c>
      <c r="K105" s="95">
        <v>2148</v>
      </c>
      <c r="L105" s="94">
        <v>877</v>
      </c>
      <c r="M105" s="102">
        <v>8696</v>
      </c>
      <c r="N105" s="102">
        <v>4015</v>
      </c>
      <c r="O105" s="103">
        <v>7819</v>
      </c>
      <c r="P105" s="95">
        <v>3104</v>
      </c>
      <c r="Q105" s="350"/>
    </row>
    <row r="106" spans="1:17" s="5" customFormat="1" ht="24.95" hidden="1" customHeight="1">
      <c r="B106" s="90"/>
      <c r="C106" s="91">
        <v>43435</v>
      </c>
      <c r="D106" s="92"/>
      <c r="E106" s="93">
        <v>2312937</v>
      </c>
      <c r="F106" s="94">
        <v>-506</v>
      </c>
      <c r="G106" s="101">
        <v>-8923</v>
      </c>
      <c r="H106" s="106">
        <v>-0.38430396320191568</v>
      </c>
      <c r="I106" s="107">
        <v>-711</v>
      </c>
      <c r="J106" s="102">
        <v>1387</v>
      </c>
      <c r="K106" s="95">
        <v>2098</v>
      </c>
      <c r="L106" s="94">
        <v>205</v>
      </c>
      <c r="M106" s="102">
        <v>6707</v>
      </c>
      <c r="N106" s="102">
        <v>2618</v>
      </c>
      <c r="O106" s="103">
        <v>6502</v>
      </c>
      <c r="P106" s="95">
        <v>2292</v>
      </c>
      <c r="Q106" s="350"/>
    </row>
    <row r="107" spans="1:17" s="5" customFormat="1" ht="24.95" hidden="1" customHeight="1">
      <c r="B107" s="90" t="s">
        <v>44</v>
      </c>
      <c r="C107" s="91">
        <v>43466</v>
      </c>
      <c r="D107" s="92"/>
      <c r="E107" s="93">
        <v>2311906</v>
      </c>
      <c r="F107" s="94">
        <v>-1031</v>
      </c>
      <c r="G107" s="101">
        <v>-8987</v>
      </c>
      <c r="H107" s="106">
        <v>-0.38722164270390752</v>
      </c>
      <c r="I107" s="107">
        <v>-945</v>
      </c>
      <c r="J107" s="102">
        <v>1260</v>
      </c>
      <c r="K107" s="95">
        <v>2205</v>
      </c>
      <c r="L107" s="94">
        <v>-86</v>
      </c>
      <c r="M107" s="102">
        <v>6444</v>
      </c>
      <c r="N107" s="102">
        <v>2397</v>
      </c>
      <c r="O107" s="103">
        <v>6530</v>
      </c>
      <c r="P107" s="95">
        <v>2337</v>
      </c>
      <c r="Q107" s="350"/>
    </row>
    <row r="108" spans="1:17" ht="24.95" hidden="1" customHeight="1">
      <c r="A108" s="1"/>
      <c r="B108" s="90"/>
      <c r="C108" s="91">
        <v>43497</v>
      </c>
      <c r="D108" s="92"/>
      <c r="E108" s="93">
        <v>2310818</v>
      </c>
      <c r="F108" s="94">
        <v>-1088</v>
      </c>
      <c r="G108" s="101">
        <v>-9217</v>
      </c>
      <c r="H108" s="106">
        <v>-0.39727848933313509</v>
      </c>
      <c r="I108" s="107">
        <v>-1372</v>
      </c>
      <c r="J108" s="102">
        <v>1256</v>
      </c>
      <c r="K108" s="95">
        <v>2628</v>
      </c>
      <c r="L108" s="94">
        <v>284</v>
      </c>
      <c r="M108" s="102">
        <v>6583</v>
      </c>
      <c r="N108" s="102">
        <v>2952</v>
      </c>
      <c r="O108" s="103">
        <v>6299</v>
      </c>
      <c r="P108" s="95">
        <v>2538</v>
      </c>
      <c r="Q108" s="349"/>
    </row>
    <row r="109" spans="1:17" ht="24.95" hidden="1" customHeight="1">
      <c r="A109" s="1"/>
      <c r="B109" s="90"/>
      <c r="C109" s="91">
        <v>43525</v>
      </c>
      <c r="D109" s="92"/>
      <c r="E109" s="93">
        <v>2309501</v>
      </c>
      <c r="F109" s="94">
        <v>-1317</v>
      </c>
      <c r="G109" s="101">
        <v>-9251</v>
      </c>
      <c r="H109" s="106">
        <v>-0.39896461544831013</v>
      </c>
      <c r="I109" s="107">
        <v>-997</v>
      </c>
      <c r="J109" s="102">
        <v>1054</v>
      </c>
      <c r="K109" s="95">
        <v>2051</v>
      </c>
      <c r="L109" s="94">
        <v>-320</v>
      </c>
      <c r="M109" s="102">
        <v>6832</v>
      </c>
      <c r="N109" s="102">
        <v>2675</v>
      </c>
      <c r="O109" s="103">
        <v>7152</v>
      </c>
      <c r="P109" s="95">
        <v>2958</v>
      </c>
      <c r="Q109" s="349"/>
    </row>
    <row r="110" spans="1:17" ht="24.95" hidden="1" customHeight="1">
      <c r="A110" s="1"/>
      <c r="B110" s="90"/>
      <c r="C110" s="91">
        <v>43556</v>
      </c>
      <c r="D110" s="92"/>
      <c r="E110" s="93">
        <v>2302003</v>
      </c>
      <c r="F110" s="94">
        <v>-7498</v>
      </c>
      <c r="G110" s="101">
        <v>-9248</v>
      </c>
      <c r="H110" s="106">
        <v>-0.40012962676922587</v>
      </c>
      <c r="I110" s="107">
        <v>-953</v>
      </c>
      <c r="J110" s="102">
        <v>1167</v>
      </c>
      <c r="K110" s="95">
        <v>2120</v>
      </c>
      <c r="L110" s="94">
        <v>-6545</v>
      </c>
      <c r="M110" s="102">
        <v>18605</v>
      </c>
      <c r="N110" s="102">
        <v>10470</v>
      </c>
      <c r="O110" s="103">
        <v>25150</v>
      </c>
      <c r="P110" s="95">
        <v>15773</v>
      </c>
      <c r="Q110" s="349"/>
    </row>
    <row r="111" spans="1:17" s="60" customFormat="1" ht="24.95" hidden="1" customHeight="1">
      <c r="A111" s="108"/>
      <c r="B111" s="39" t="s">
        <v>45</v>
      </c>
      <c r="C111" s="91">
        <v>43586</v>
      </c>
      <c r="D111" s="92"/>
      <c r="E111" s="93">
        <v>2305818</v>
      </c>
      <c r="F111" s="94">
        <v>3815</v>
      </c>
      <c r="G111" s="101">
        <v>-9713</v>
      </c>
      <c r="H111" s="106">
        <v>-0.41947181877504558</v>
      </c>
      <c r="I111" s="107">
        <v>-725</v>
      </c>
      <c r="J111" s="102">
        <v>1227</v>
      </c>
      <c r="K111" s="95">
        <v>1952</v>
      </c>
      <c r="L111" s="94">
        <v>4540</v>
      </c>
      <c r="M111" s="102">
        <v>17935</v>
      </c>
      <c r="N111" s="102">
        <v>10505</v>
      </c>
      <c r="O111" s="103">
        <v>13395</v>
      </c>
      <c r="P111" s="95">
        <v>7078</v>
      </c>
    </row>
    <row r="112" spans="1:17" ht="24.95" hidden="1" customHeight="1">
      <c r="B112" s="109"/>
      <c r="C112" s="91">
        <v>43617</v>
      </c>
      <c r="D112" s="92"/>
      <c r="E112" s="93">
        <v>2305596</v>
      </c>
      <c r="F112" s="94">
        <v>-222</v>
      </c>
      <c r="G112" s="101">
        <v>-10018</v>
      </c>
      <c r="H112" s="106">
        <v>-0.4326282359667889</v>
      </c>
      <c r="I112" s="107">
        <v>-817</v>
      </c>
      <c r="J112" s="102">
        <v>1400</v>
      </c>
      <c r="K112" s="95">
        <v>2217</v>
      </c>
      <c r="L112" s="94">
        <v>595</v>
      </c>
      <c r="M112" s="102">
        <v>8312</v>
      </c>
      <c r="N112" s="102">
        <v>3693</v>
      </c>
      <c r="O112" s="103">
        <v>7717</v>
      </c>
      <c r="P112" s="95">
        <v>3185</v>
      </c>
    </row>
    <row r="113" spans="2:16" s="110" customFormat="1" ht="24.95" hidden="1" customHeight="1">
      <c r="B113" s="39"/>
      <c r="C113" s="91">
        <v>43647</v>
      </c>
      <c r="D113" s="92"/>
      <c r="E113" s="93">
        <v>2304752</v>
      </c>
      <c r="F113" s="94">
        <v>-844</v>
      </c>
      <c r="G113" s="101">
        <v>-10050</v>
      </c>
      <c r="H113" s="106">
        <v>-0.4341624035230659</v>
      </c>
      <c r="I113" s="107">
        <v>-493</v>
      </c>
      <c r="J113" s="102">
        <v>1211</v>
      </c>
      <c r="K113" s="95">
        <v>1704</v>
      </c>
      <c r="L113" s="94">
        <v>-351</v>
      </c>
      <c r="M113" s="102">
        <v>6498</v>
      </c>
      <c r="N113" s="102">
        <v>2801</v>
      </c>
      <c r="O113" s="103">
        <v>6849</v>
      </c>
      <c r="P113" s="95">
        <v>3020</v>
      </c>
    </row>
    <row r="114" spans="2:16" s="110" customFormat="1" ht="24.95" hidden="1" customHeight="1">
      <c r="B114" s="111"/>
      <c r="C114" s="91">
        <v>43678</v>
      </c>
      <c r="D114" s="92"/>
      <c r="E114" s="93">
        <v>2304357</v>
      </c>
      <c r="F114" s="94">
        <v>-395</v>
      </c>
      <c r="G114" s="101">
        <v>-9990</v>
      </c>
      <c r="H114" s="106">
        <v>-0.43165523579653359</v>
      </c>
      <c r="I114" s="107">
        <v>-702</v>
      </c>
      <c r="J114" s="102">
        <v>1361</v>
      </c>
      <c r="K114" s="95">
        <v>2063</v>
      </c>
      <c r="L114" s="94">
        <v>307</v>
      </c>
      <c r="M114" s="102">
        <v>8865</v>
      </c>
      <c r="N114" s="102">
        <v>4267</v>
      </c>
      <c r="O114" s="103">
        <v>8558</v>
      </c>
      <c r="P114" s="95">
        <v>3945</v>
      </c>
    </row>
    <row r="115" spans="2:16" ht="24.95" hidden="1" customHeight="1">
      <c r="B115" s="109"/>
      <c r="C115" s="91">
        <v>43709</v>
      </c>
      <c r="D115" s="92"/>
      <c r="E115" s="93">
        <v>2303542</v>
      </c>
      <c r="F115" s="94">
        <v>-815</v>
      </c>
      <c r="G115" s="101">
        <v>-10350</v>
      </c>
      <c r="H115" s="106">
        <v>-0.44729831815832372</v>
      </c>
      <c r="I115" s="107">
        <v>-747</v>
      </c>
      <c r="J115" s="102">
        <v>1302</v>
      </c>
      <c r="K115" s="95">
        <v>2049</v>
      </c>
      <c r="L115" s="94">
        <v>-68</v>
      </c>
      <c r="M115" s="102">
        <v>7317</v>
      </c>
      <c r="N115" s="102">
        <v>3440</v>
      </c>
      <c r="O115" s="103">
        <v>7385</v>
      </c>
      <c r="P115" s="95">
        <v>3383</v>
      </c>
    </row>
    <row r="116" spans="2:16" s="110" customFormat="1" ht="24.95" hidden="1" customHeight="1">
      <c r="B116" s="111"/>
      <c r="C116" s="91">
        <v>43739</v>
      </c>
      <c r="D116" s="92"/>
      <c r="E116" s="93">
        <v>2303160</v>
      </c>
      <c r="F116" s="94">
        <v>-382</v>
      </c>
      <c r="G116" s="101">
        <v>-10059</v>
      </c>
      <c r="H116" s="106">
        <v>-0.43484858113304448</v>
      </c>
      <c r="I116" s="107">
        <v>-593</v>
      </c>
      <c r="J116" s="102">
        <v>1378</v>
      </c>
      <c r="K116" s="95">
        <v>1971</v>
      </c>
      <c r="L116" s="94">
        <v>211</v>
      </c>
      <c r="M116" s="102">
        <v>7822</v>
      </c>
      <c r="N116" s="102">
        <v>3647</v>
      </c>
      <c r="O116" s="103">
        <v>7611</v>
      </c>
      <c r="P116" s="95">
        <v>3377</v>
      </c>
    </row>
    <row r="117" spans="2:16" s="110" customFormat="1" ht="24.95" hidden="1" customHeight="1">
      <c r="B117" s="39"/>
      <c r="C117" s="91">
        <v>43770</v>
      </c>
      <c r="D117" s="92"/>
      <c r="E117" s="93">
        <v>2303168</v>
      </c>
      <c r="F117" s="94">
        <v>8</v>
      </c>
      <c r="G117" s="101">
        <v>-10275</v>
      </c>
      <c r="H117" s="106">
        <v>-0.44414320992563899</v>
      </c>
      <c r="I117" s="107">
        <v>-804</v>
      </c>
      <c r="J117" s="102">
        <v>1342</v>
      </c>
      <c r="K117" s="95">
        <v>2146</v>
      </c>
      <c r="L117" s="94">
        <v>812</v>
      </c>
      <c r="M117" s="102">
        <v>8306</v>
      </c>
      <c r="N117" s="102">
        <v>3837</v>
      </c>
      <c r="O117" s="103">
        <v>7494</v>
      </c>
      <c r="P117" s="95">
        <v>2957</v>
      </c>
    </row>
    <row r="118" spans="2:16" s="110" customFormat="1" ht="24.95" hidden="1" customHeight="1" thickTop="1">
      <c r="B118" s="39" t="s">
        <v>46</v>
      </c>
      <c r="C118" s="91">
        <v>43800</v>
      </c>
      <c r="D118" s="92"/>
      <c r="E118" s="93">
        <v>2302124</v>
      </c>
      <c r="F118" s="94">
        <v>-1044</v>
      </c>
      <c r="G118" s="101">
        <v>-10813</v>
      </c>
      <c r="H118" s="106">
        <v>-0.46750084416479998</v>
      </c>
      <c r="I118" s="107">
        <v>-976</v>
      </c>
      <c r="J118" s="102">
        <v>1164</v>
      </c>
      <c r="K118" s="95">
        <v>2140</v>
      </c>
      <c r="L118" s="94">
        <v>-68</v>
      </c>
      <c r="M118" s="102">
        <v>6323</v>
      </c>
      <c r="N118" s="102">
        <v>2401</v>
      </c>
      <c r="O118" s="103">
        <v>6391</v>
      </c>
      <c r="P118" s="95">
        <v>2381</v>
      </c>
    </row>
    <row r="119" spans="2:16" ht="24.95" hidden="1" customHeight="1" thickTop="1">
      <c r="B119" s="39"/>
      <c r="C119" s="91">
        <v>43831</v>
      </c>
      <c r="D119" s="92"/>
      <c r="E119" s="93">
        <v>2301194</v>
      </c>
      <c r="F119" s="94">
        <v>-930</v>
      </c>
      <c r="G119" s="101">
        <v>-10712</v>
      </c>
      <c r="H119" s="106">
        <v>-0.46334063755187277</v>
      </c>
      <c r="I119" s="107">
        <v>-995</v>
      </c>
      <c r="J119" s="102">
        <v>1196</v>
      </c>
      <c r="K119" s="95">
        <v>2191</v>
      </c>
      <c r="L119" s="94">
        <v>65</v>
      </c>
      <c r="M119" s="102">
        <v>6521</v>
      </c>
      <c r="N119" s="102">
        <v>2546</v>
      </c>
      <c r="O119" s="103">
        <v>6456</v>
      </c>
      <c r="P119" s="95">
        <v>2495</v>
      </c>
    </row>
    <row r="120" spans="2:16" ht="24.95" hidden="1" customHeight="1" thickTop="1">
      <c r="B120" s="39"/>
      <c r="C120" s="91">
        <v>43862</v>
      </c>
      <c r="D120" s="92"/>
      <c r="E120" s="93">
        <v>2299751</v>
      </c>
      <c r="F120" s="94">
        <v>-1443</v>
      </c>
      <c r="G120" s="101">
        <v>-11067</v>
      </c>
      <c r="H120" s="106">
        <v>-0.47892131704011304</v>
      </c>
      <c r="I120" s="107">
        <v>-1357</v>
      </c>
      <c r="J120" s="102">
        <v>1192</v>
      </c>
      <c r="K120" s="95">
        <v>2549</v>
      </c>
      <c r="L120" s="94">
        <v>-86</v>
      </c>
      <c r="M120" s="102">
        <v>6160</v>
      </c>
      <c r="N120" s="102">
        <v>2601</v>
      </c>
      <c r="O120" s="103">
        <v>6246</v>
      </c>
      <c r="P120" s="95">
        <v>2511</v>
      </c>
    </row>
    <row r="121" spans="2:16" ht="24.95" hidden="1" customHeight="1" thickTop="1">
      <c r="B121" s="39"/>
      <c r="C121" s="91">
        <v>43891</v>
      </c>
      <c r="D121" s="92"/>
      <c r="E121" s="93">
        <v>2298231</v>
      </c>
      <c r="F121" s="94">
        <v>-1520</v>
      </c>
      <c r="G121" s="101">
        <v>-11270</v>
      </c>
      <c r="H121" s="106">
        <v>-0.4879842009161286</v>
      </c>
      <c r="I121" s="107">
        <v>-949</v>
      </c>
      <c r="J121" s="102">
        <v>1081</v>
      </c>
      <c r="K121" s="95">
        <v>2030</v>
      </c>
      <c r="L121" s="94">
        <v>-571</v>
      </c>
      <c r="M121" s="102">
        <v>6564</v>
      </c>
      <c r="N121" s="102">
        <v>2712</v>
      </c>
      <c r="O121" s="103">
        <v>7135</v>
      </c>
      <c r="P121" s="95">
        <v>3114</v>
      </c>
    </row>
    <row r="122" spans="2:16" ht="24.95" hidden="1" customHeight="1" thickTop="1">
      <c r="B122" s="39"/>
      <c r="C122" s="91">
        <v>43922</v>
      </c>
      <c r="D122" s="92"/>
      <c r="E122" s="93">
        <v>2291972</v>
      </c>
      <c r="F122" s="94">
        <v>-6259</v>
      </c>
      <c r="G122" s="101">
        <v>-10031</v>
      </c>
      <c r="H122" s="106">
        <v>-0.4357509525400271</v>
      </c>
      <c r="I122" s="107">
        <v>-930</v>
      </c>
      <c r="J122" s="102">
        <v>1235</v>
      </c>
      <c r="K122" s="95">
        <v>2165</v>
      </c>
      <c r="L122" s="94">
        <v>-5329</v>
      </c>
      <c r="M122" s="102">
        <v>20069</v>
      </c>
      <c r="N122" s="102">
        <v>11141</v>
      </c>
      <c r="O122" s="103">
        <v>25398</v>
      </c>
      <c r="P122" s="95">
        <v>15382</v>
      </c>
    </row>
    <row r="123" spans="2:16" ht="24.95" hidden="1" customHeight="1" thickTop="1">
      <c r="B123" s="39"/>
      <c r="C123" s="91">
        <v>43952</v>
      </c>
      <c r="D123" s="92"/>
      <c r="E123" s="93">
        <v>2296145</v>
      </c>
      <c r="F123" s="94">
        <v>4173</v>
      </c>
      <c r="G123" s="101">
        <v>-9673</v>
      </c>
      <c r="H123" s="106">
        <v>-0.4195040545264197</v>
      </c>
      <c r="I123" s="107">
        <v>-728</v>
      </c>
      <c r="J123" s="102">
        <v>1318</v>
      </c>
      <c r="K123" s="95">
        <v>2046</v>
      </c>
      <c r="L123" s="94">
        <v>4901</v>
      </c>
      <c r="M123" s="102">
        <v>18292</v>
      </c>
      <c r="N123" s="102">
        <v>9728</v>
      </c>
      <c r="O123" s="103">
        <v>13391</v>
      </c>
      <c r="P123" s="95">
        <v>6293</v>
      </c>
    </row>
    <row r="124" spans="2:16" ht="24.95" hidden="1" customHeight="1" thickTop="1">
      <c r="B124" s="39" t="s">
        <v>47</v>
      </c>
      <c r="C124" s="91">
        <v>43983</v>
      </c>
      <c r="D124" s="92"/>
      <c r="E124" s="93">
        <v>2295472</v>
      </c>
      <c r="F124" s="94">
        <v>-673</v>
      </c>
      <c r="G124" s="101">
        <v>-10124</v>
      </c>
      <c r="H124" s="106">
        <v>-0.43910555014842151</v>
      </c>
      <c r="I124" s="107">
        <v>-759</v>
      </c>
      <c r="J124" s="102">
        <v>1142</v>
      </c>
      <c r="K124" s="95">
        <v>1901</v>
      </c>
      <c r="L124" s="94">
        <v>86</v>
      </c>
      <c r="M124" s="102">
        <v>5881</v>
      </c>
      <c r="N124" s="102">
        <v>2359</v>
      </c>
      <c r="O124" s="103">
        <v>5795</v>
      </c>
      <c r="P124" s="95">
        <v>2279</v>
      </c>
    </row>
    <row r="125" spans="2:16" ht="24.95" hidden="1" customHeight="1" thickTop="1">
      <c r="B125" s="39"/>
      <c r="C125" s="91">
        <v>44013</v>
      </c>
      <c r="D125" s="92"/>
      <c r="E125" s="93">
        <v>2294793</v>
      </c>
      <c r="F125" s="94">
        <v>-679</v>
      </c>
      <c r="G125" s="101">
        <v>-9959</v>
      </c>
      <c r="H125" s="106">
        <v>-0.43210722889057046</v>
      </c>
      <c r="I125" s="107">
        <v>-606</v>
      </c>
      <c r="J125" s="102">
        <v>1261</v>
      </c>
      <c r="K125" s="95">
        <v>1867</v>
      </c>
      <c r="L125" s="94">
        <v>-73</v>
      </c>
      <c r="M125" s="102">
        <v>6762</v>
      </c>
      <c r="N125" s="102">
        <v>2671</v>
      </c>
      <c r="O125" s="103">
        <v>6835</v>
      </c>
      <c r="P125" s="95">
        <v>2793</v>
      </c>
    </row>
    <row r="126" spans="2:16" ht="24.95" hidden="1" customHeight="1" thickTop="1">
      <c r="B126" s="90"/>
      <c r="C126" s="91">
        <v>44044</v>
      </c>
      <c r="D126" s="92"/>
      <c r="E126" s="93">
        <v>2293708</v>
      </c>
      <c r="F126" s="94">
        <v>-1085</v>
      </c>
      <c r="G126" s="101">
        <v>-10649</v>
      </c>
      <c r="H126" s="106">
        <v>-0.46212457531536993</v>
      </c>
      <c r="I126" s="107">
        <v>-604</v>
      </c>
      <c r="J126" s="102">
        <v>1280</v>
      </c>
      <c r="K126" s="95">
        <v>1884</v>
      </c>
      <c r="L126" s="94">
        <v>-481</v>
      </c>
      <c r="M126" s="102">
        <v>7449</v>
      </c>
      <c r="N126" s="102">
        <v>3079</v>
      </c>
      <c r="O126" s="103">
        <v>7930</v>
      </c>
      <c r="P126" s="95">
        <v>3552</v>
      </c>
    </row>
    <row r="127" spans="2:16" ht="24.95" hidden="1" customHeight="1" thickTop="1">
      <c r="B127" s="90"/>
      <c r="C127" s="91">
        <v>44075</v>
      </c>
      <c r="D127" s="92"/>
      <c r="E127" s="93">
        <v>2293488</v>
      </c>
      <c r="F127" s="94">
        <v>-220</v>
      </c>
      <c r="G127" s="101">
        <v>-10054</v>
      </c>
      <c r="H127" s="106">
        <v>-0.43645828901752171</v>
      </c>
      <c r="I127" s="107">
        <v>-679</v>
      </c>
      <c r="J127" s="102">
        <v>1179</v>
      </c>
      <c r="K127" s="95">
        <v>1858</v>
      </c>
      <c r="L127" s="94">
        <v>459</v>
      </c>
      <c r="M127" s="102">
        <v>7147</v>
      </c>
      <c r="N127" s="102">
        <v>3062</v>
      </c>
      <c r="O127" s="103">
        <v>6688</v>
      </c>
      <c r="P127" s="95">
        <v>2677</v>
      </c>
    </row>
    <row r="128" spans="2:16" ht="24.95" customHeight="1" thickBot="1">
      <c r="B128" s="67" t="s">
        <v>47</v>
      </c>
      <c r="C128" s="68">
        <v>44105</v>
      </c>
      <c r="D128" s="69" t="s">
        <v>26</v>
      </c>
      <c r="E128" s="70">
        <v>2301996</v>
      </c>
      <c r="F128" s="71" t="s">
        <v>27</v>
      </c>
      <c r="G128" s="72" t="s">
        <v>208</v>
      </c>
      <c r="H128" s="73" t="s">
        <v>209</v>
      </c>
      <c r="I128" s="437" t="s">
        <v>27</v>
      </c>
      <c r="J128" s="76" t="s">
        <v>27</v>
      </c>
      <c r="K128" s="28" t="s">
        <v>27</v>
      </c>
      <c r="L128" s="71" t="s">
        <v>27</v>
      </c>
      <c r="M128" s="76" t="s">
        <v>27</v>
      </c>
      <c r="N128" s="76" t="s">
        <v>27</v>
      </c>
      <c r="O128" s="75" t="s">
        <v>27</v>
      </c>
      <c r="P128" s="28" t="s">
        <v>27</v>
      </c>
    </row>
    <row r="129" spans="2:16" ht="24.95" customHeight="1" thickTop="1">
      <c r="B129" s="77" t="s">
        <v>47</v>
      </c>
      <c r="C129" s="78">
        <v>44136</v>
      </c>
      <c r="D129" s="79"/>
      <c r="E129" s="80">
        <v>2301233</v>
      </c>
      <c r="F129" s="81">
        <v>-763</v>
      </c>
      <c r="G129" s="97">
        <v>-1935</v>
      </c>
      <c r="H129" s="104">
        <v>-8.4014713646594602E-2</v>
      </c>
      <c r="I129" s="105">
        <v>-776</v>
      </c>
      <c r="J129" s="98">
        <v>1261</v>
      </c>
      <c r="K129" s="89">
        <v>2037</v>
      </c>
      <c r="L129" s="81">
        <v>13</v>
      </c>
      <c r="M129" s="98">
        <v>7161</v>
      </c>
      <c r="N129" s="98">
        <v>2964</v>
      </c>
      <c r="O129" s="99">
        <v>7148</v>
      </c>
      <c r="P129" s="89">
        <v>2835</v>
      </c>
    </row>
    <row r="130" spans="2:16" ht="24.95" customHeight="1">
      <c r="B130" s="90"/>
      <c r="C130" s="91">
        <v>44166</v>
      </c>
      <c r="D130" s="92"/>
      <c r="E130" s="93">
        <v>2300813</v>
      </c>
      <c r="F130" s="94">
        <v>-420</v>
      </c>
      <c r="G130" s="101">
        <v>-1311</v>
      </c>
      <c r="H130" s="106">
        <v>-5.6947410304570907E-2</v>
      </c>
      <c r="I130" s="107">
        <v>-995</v>
      </c>
      <c r="J130" s="102">
        <v>1191</v>
      </c>
      <c r="K130" s="95">
        <v>2186</v>
      </c>
      <c r="L130" s="94">
        <v>575</v>
      </c>
      <c r="M130" s="102">
        <v>6670</v>
      </c>
      <c r="N130" s="102">
        <v>2645</v>
      </c>
      <c r="O130" s="103">
        <v>6095</v>
      </c>
      <c r="P130" s="95">
        <v>2060</v>
      </c>
    </row>
    <row r="131" spans="2:16" ht="24.95" customHeight="1">
      <c r="B131" s="90" t="s">
        <v>48</v>
      </c>
      <c r="C131" s="91">
        <v>44197</v>
      </c>
      <c r="D131" s="92"/>
      <c r="E131" s="93">
        <v>2300221</v>
      </c>
      <c r="F131" s="94">
        <v>-592</v>
      </c>
      <c r="G131" s="101">
        <v>-973</v>
      </c>
      <c r="H131" s="106">
        <v>-4.2282397746561132E-2</v>
      </c>
      <c r="I131" s="107">
        <v>-1175</v>
      </c>
      <c r="J131" s="102">
        <v>1178</v>
      </c>
      <c r="K131" s="95">
        <v>2353</v>
      </c>
      <c r="L131" s="94">
        <v>583</v>
      </c>
      <c r="M131" s="102">
        <v>6931</v>
      </c>
      <c r="N131" s="102">
        <v>2901</v>
      </c>
      <c r="O131" s="103">
        <v>6348</v>
      </c>
      <c r="P131" s="95">
        <v>2246</v>
      </c>
    </row>
    <row r="132" spans="2:16" ht="24.95" customHeight="1">
      <c r="B132" s="90"/>
      <c r="C132" s="91">
        <v>44228</v>
      </c>
      <c r="D132" s="92"/>
      <c r="E132" s="93">
        <v>2299032</v>
      </c>
      <c r="F132" s="94">
        <v>-1189</v>
      </c>
      <c r="G132" s="101">
        <v>-719</v>
      </c>
      <c r="H132" s="106">
        <v>-3.1264254260569946E-2</v>
      </c>
      <c r="I132" s="107">
        <v>-1510</v>
      </c>
      <c r="J132" s="102">
        <v>1072</v>
      </c>
      <c r="K132" s="95">
        <v>2582</v>
      </c>
      <c r="L132" s="94">
        <v>321</v>
      </c>
      <c r="M132" s="102">
        <v>5961</v>
      </c>
      <c r="N132" s="102">
        <v>2722</v>
      </c>
      <c r="O132" s="103">
        <v>5640</v>
      </c>
      <c r="P132" s="95">
        <v>2269</v>
      </c>
    </row>
    <row r="133" spans="2:16" ht="24.95" customHeight="1">
      <c r="B133" s="90"/>
      <c r="C133" s="91">
        <v>44256</v>
      </c>
      <c r="D133" s="92"/>
      <c r="E133" s="93">
        <v>2297762</v>
      </c>
      <c r="F133" s="94">
        <v>-1270</v>
      </c>
      <c r="G133" s="101">
        <v>-469</v>
      </c>
      <c r="H133" s="106">
        <v>-2.0406999992602998E-2</v>
      </c>
      <c r="I133" s="107">
        <v>-1153</v>
      </c>
      <c r="J133" s="102">
        <v>949</v>
      </c>
      <c r="K133" s="95">
        <v>2102</v>
      </c>
      <c r="L133" s="94">
        <v>-117</v>
      </c>
      <c r="M133" s="102">
        <v>6595</v>
      </c>
      <c r="N133" s="102">
        <v>2814</v>
      </c>
      <c r="O133" s="103">
        <v>6712</v>
      </c>
      <c r="P133" s="95">
        <v>2795</v>
      </c>
    </row>
    <row r="134" spans="2:16" ht="24.95" customHeight="1">
      <c r="B134" s="90"/>
      <c r="C134" s="91">
        <v>44287</v>
      </c>
      <c r="D134" s="92"/>
      <c r="E134" s="93">
        <v>2292023</v>
      </c>
      <c r="F134" s="94">
        <v>-5739</v>
      </c>
      <c r="G134" s="101">
        <v>51</v>
      </c>
      <c r="H134" s="106">
        <v>2.2251580734843185E-3</v>
      </c>
      <c r="I134" s="107">
        <v>-1170</v>
      </c>
      <c r="J134" s="102">
        <v>1182</v>
      </c>
      <c r="K134" s="95">
        <v>2352</v>
      </c>
      <c r="L134" s="94">
        <v>-4569</v>
      </c>
      <c r="M134" s="102">
        <v>20017</v>
      </c>
      <c r="N134" s="102">
        <v>11295</v>
      </c>
      <c r="O134" s="103">
        <v>24586</v>
      </c>
      <c r="P134" s="95">
        <v>14910</v>
      </c>
    </row>
    <row r="135" spans="2:16" ht="24.95" customHeight="1">
      <c r="B135" s="90"/>
      <c r="C135" s="91">
        <v>44317</v>
      </c>
      <c r="D135" s="92"/>
      <c r="E135" s="93">
        <v>2294116</v>
      </c>
      <c r="F135" s="94">
        <v>2093</v>
      </c>
      <c r="G135" s="101">
        <v>-2029</v>
      </c>
      <c r="H135" s="106">
        <v>-8.8365499565576211E-2</v>
      </c>
      <c r="I135" s="107">
        <v>-923</v>
      </c>
      <c r="J135" s="102">
        <v>1190</v>
      </c>
      <c r="K135" s="95">
        <v>2113</v>
      </c>
      <c r="L135" s="94">
        <v>3016</v>
      </c>
      <c r="M135" s="102">
        <v>16174</v>
      </c>
      <c r="N135" s="102">
        <v>8922</v>
      </c>
      <c r="O135" s="103">
        <v>13158</v>
      </c>
      <c r="P135" s="95">
        <v>6850</v>
      </c>
    </row>
    <row r="136" spans="2:16" ht="24.95" customHeight="1">
      <c r="B136" s="90"/>
      <c r="C136" s="91">
        <v>44348</v>
      </c>
      <c r="D136" s="92"/>
      <c r="E136" s="93">
        <v>2293589</v>
      </c>
      <c r="F136" s="94">
        <v>-527</v>
      </c>
      <c r="G136" s="101">
        <v>-1883</v>
      </c>
      <c r="H136" s="106">
        <v>-8.2031059407389861E-2</v>
      </c>
      <c r="I136" s="107">
        <v>-823</v>
      </c>
      <c r="J136" s="102">
        <v>1209</v>
      </c>
      <c r="K136" s="95">
        <v>2032</v>
      </c>
      <c r="L136" s="94">
        <v>296</v>
      </c>
      <c r="M136" s="102">
        <v>6791</v>
      </c>
      <c r="N136" s="102">
        <v>2931</v>
      </c>
      <c r="O136" s="103">
        <v>6495</v>
      </c>
      <c r="P136" s="95">
        <v>2685</v>
      </c>
    </row>
    <row r="137" spans="2:16" ht="24.95" customHeight="1">
      <c r="B137" s="90"/>
      <c r="C137" s="91">
        <v>44378</v>
      </c>
      <c r="D137" s="92"/>
      <c r="E137" s="93">
        <v>2292607</v>
      </c>
      <c r="F137" s="94">
        <v>-982</v>
      </c>
      <c r="G137" s="101">
        <v>-2186</v>
      </c>
      <c r="H137" s="106">
        <v>-9.5259136662871113E-2</v>
      </c>
      <c r="I137" s="107">
        <v>-780</v>
      </c>
      <c r="J137" s="102">
        <v>1166</v>
      </c>
      <c r="K137" s="95">
        <v>1946</v>
      </c>
      <c r="L137" s="94">
        <v>-202</v>
      </c>
      <c r="M137" s="102">
        <v>6773</v>
      </c>
      <c r="N137" s="102">
        <v>2678</v>
      </c>
      <c r="O137" s="103">
        <v>6975</v>
      </c>
      <c r="P137" s="95">
        <v>2872</v>
      </c>
    </row>
    <row r="138" spans="2:16" ht="24.95" customHeight="1">
      <c r="B138" s="90"/>
      <c r="C138" s="91">
        <v>44409</v>
      </c>
      <c r="D138" s="92"/>
      <c r="E138" s="93">
        <v>2291448</v>
      </c>
      <c r="F138" s="94">
        <v>-1159</v>
      </c>
      <c r="G138" s="101">
        <v>-2260</v>
      </c>
      <c r="H138" s="106">
        <v>-9.8530414507862374E-2</v>
      </c>
      <c r="I138" s="107">
        <v>-664</v>
      </c>
      <c r="J138" s="102">
        <v>1239</v>
      </c>
      <c r="K138" s="95">
        <v>1903</v>
      </c>
      <c r="L138" s="94">
        <v>-495</v>
      </c>
      <c r="M138" s="102">
        <v>7098</v>
      </c>
      <c r="N138" s="102">
        <v>3094</v>
      </c>
      <c r="O138" s="103">
        <v>7593</v>
      </c>
      <c r="P138" s="95">
        <v>3578</v>
      </c>
    </row>
    <row r="139" spans="2:16" ht="24.95" customHeight="1">
      <c r="B139" s="90"/>
      <c r="C139" s="91">
        <v>44440</v>
      </c>
      <c r="D139" s="92"/>
      <c r="E139" s="93">
        <v>2291075</v>
      </c>
      <c r="F139" s="94">
        <v>-373</v>
      </c>
      <c r="G139" s="101">
        <v>-2413</v>
      </c>
      <c r="H139" s="106">
        <v>-0.10521092763511297</v>
      </c>
      <c r="I139" s="107">
        <v>-901</v>
      </c>
      <c r="J139" s="102">
        <v>1282</v>
      </c>
      <c r="K139" s="95">
        <v>2183</v>
      </c>
      <c r="L139" s="94">
        <v>528</v>
      </c>
      <c r="M139" s="102">
        <v>7036</v>
      </c>
      <c r="N139" s="102">
        <v>3132</v>
      </c>
      <c r="O139" s="103">
        <v>6508</v>
      </c>
      <c r="P139" s="95">
        <v>2673</v>
      </c>
    </row>
    <row r="140" spans="2:16" ht="24.95" customHeight="1">
      <c r="B140" s="90"/>
      <c r="C140" s="91">
        <v>44470</v>
      </c>
      <c r="D140" s="92"/>
      <c r="E140" s="93">
        <v>2290036</v>
      </c>
      <c r="F140" s="94">
        <v>-1039</v>
      </c>
      <c r="G140" s="101">
        <v>-11960</v>
      </c>
      <c r="H140" s="106">
        <v>-0.51954912171871714</v>
      </c>
      <c r="I140" s="107">
        <v>-862</v>
      </c>
      <c r="J140" s="102">
        <v>1181</v>
      </c>
      <c r="K140" s="95">
        <v>2043</v>
      </c>
      <c r="L140" s="94">
        <v>-177</v>
      </c>
      <c r="M140" s="102">
        <v>6622</v>
      </c>
      <c r="N140" s="102">
        <v>2766</v>
      </c>
      <c r="O140" s="103">
        <v>6799</v>
      </c>
      <c r="P140" s="95">
        <v>2914</v>
      </c>
    </row>
    <row r="141" spans="2:16" ht="24.95" customHeight="1">
      <c r="B141" s="90"/>
      <c r="C141" s="91">
        <v>44501</v>
      </c>
      <c r="D141" s="92"/>
      <c r="E141" s="93">
        <v>2288887</v>
      </c>
      <c r="F141" s="94">
        <v>-1149</v>
      </c>
      <c r="G141" s="101">
        <v>-12346</v>
      </c>
      <c r="H141" s="106">
        <v>-0.53649500072352518</v>
      </c>
      <c r="I141" s="107">
        <v>-950</v>
      </c>
      <c r="J141" s="102">
        <v>1135</v>
      </c>
      <c r="K141" s="95">
        <v>2085</v>
      </c>
      <c r="L141" s="94">
        <v>-199</v>
      </c>
      <c r="M141" s="102">
        <v>6545</v>
      </c>
      <c r="N141" s="102">
        <v>2828</v>
      </c>
      <c r="O141" s="103">
        <v>6744</v>
      </c>
      <c r="P141" s="95">
        <v>2997</v>
      </c>
    </row>
    <row r="142" spans="2:16" ht="24.95" customHeight="1">
      <c r="B142" s="90"/>
      <c r="C142" s="91">
        <v>44531</v>
      </c>
      <c r="D142" s="92"/>
      <c r="E142" s="93">
        <v>2288022</v>
      </c>
      <c r="F142" s="94">
        <v>-865</v>
      </c>
      <c r="G142" s="101">
        <v>-12791</v>
      </c>
      <c r="H142" s="106">
        <v>-0.55593392422591492</v>
      </c>
      <c r="I142" s="107">
        <v>-1164</v>
      </c>
      <c r="J142" s="102">
        <v>1186</v>
      </c>
      <c r="K142" s="95">
        <v>2350</v>
      </c>
      <c r="L142" s="94">
        <v>299</v>
      </c>
      <c r="M142" s="102">
        <v>6390</v>
      </c>
      <c r="N142" s="102">
        <v>2404</v>
      </c>
      <c r="O142" s="103">
        <v>6091</v>
      </c>
      <c r="P142" s="95">
        <v>2127</v>
      </c>
    </row>
    <row r="143" spans="2:16" ht="24.95" customHeight="1">
      <c r="B143" s="90" t="s">
        <v>49</v>
      </c>
      <c r="C143" s="91">
        <v>44562</v>
      </c>
      <c r="D143" s="92"/>
      <c r="E143" s="93">
        <v>2286470</v>
      </c>
      <c r="F143" s="94">
        <v>-1552</v>
      </c>
      <c r="G143" s="101">
        <v>-13751</v>
      </c>
      <c r="H143" s="106">
        <v>-0.59781212326989441</v>
      </c>
      <c r="I143" s="107">
        <v>-1184</v>
      </c>
      <c r="J143" s="102">
        <v>1061</v>
      </c>
      <c r="K143" s="95">
        <v>2245</v>
      </c>
      <c r="L143" s="94">
        <v>-368</v>
      </c>
      <c r="M143" s="102">
        <v>6251</v>
      </c>
      <c r="N143" s="102">
        <v>2268</v>
      </c>
      <c r="O143" s="103">
        <v>6619</v>
      </c>
      <c r="P143" s="95">
        <v>2590</v>
      </c>
    </row>
    <row r="144" spans="2:16" ht="24.95" customHeight="1">
      <c r="B144" s="90"/>
      <c r="C144" s="91">
        <v>44593</v>
      </c>
      <c r="D144" s="92"/>
      <c r="E144" s="93">
        <v>2284826</v>
      </c>
      <c r="F144" s="94">
        <v>-1644</v>
      </c>
      <c r="G144" s="101">
        <v>-14206</v>
      </c>
      <c r="H144" s="106">
        <v>-0.61791223436646381</v>
      </c>
      <c r="I144" s="107">
        <v>-1480</v>
      </c>
      <c r="J144" s="102">
        <v>1185</v>
      </c>
      <c r="K144" s="95">
        <v>2665</v>
      </c>
      <c r="L144" s="94">
        <v>-164</v>
      </c>
      <c r="M144" s="102">
        <v>5656</v>
      </c>
      <c r="N144" s="102">
        <v>2408</v>
      </c>
      <c r="O144" s="103">
        <v>5820</v>
      </c>
      <c r="P144" s="95">
        <v>2538</v>
      </c>
    </row>
    <row r="145" spans="2:16" ht="24.95" customHeight="1">
      <c r="B145" s="90"/>
      <c r="C145" s="91">
        <v>44621</v>
      </c>
      <c r="D145" s="92"/>
      <c r="E145" s="93">
        <v>2283072</v>
      </c>
      <c r="F145" s="94">
        <v>-1754</v>
      </c>
      <c r="G145" s="101">
        <v>-14690</v>
      </c>
      <c r="H145" s="106">
        <v>-0.63931773612758847</v>
      </c>
      <c r="I145" s="107">
        <v>-1391</v>
      </c>
      <c r="J145" s="102">
        <v>928</v>
      </c>
      <c r="K145" s="95">
        <v>2319</v>
      </c>
      <c r="L145" s="94">
        <v>-363</v>
      </c>
      <c r="M145" s="102">
        <v>5874</v>
      </c>
      <c r="N145" s="102">
        <v>2391</v>
      </c>
      <c r="O145" s="103">
        <v>6237</v>
      </c>
      <c r="P145" s="95">
        <v>2639</v>
      </c>
    </row>
    <row r="146" spans="2:16" ht="24.95" customHeight="1">
      <c r="B146" s="90"/>
      <c r="C146" s="91">
        <v>44652</v>
      </c>
      <c r="D146" s="92"/>
      <c r="E146" s="93">
        <v>2277776</v>
      </c>
      <c r="F146" s="94">
        <v>-5296</v>
      </c>
      <c r="G146" s="101">
        <v>-14247</v>
      </c>
      <c r="H146" s="106">
        <v>-0.6215906210365254</v>
      </c>
      <c r="I146" s="107">
        <v>-1350</v>
      </c>
      <c r="J146" s="102">
        <v>1113</v>
      </c>
      <c r="K146" s="95">
        <v>2463</v>
      </c>
      <c r="L146" s="94">
        <v>-3946</v>
      </c>
      <c r="M146" s="102">
        <v>19598</v>
      </c>
      <c r="N146" s="102">
        <v>11239</v>
      </c>
      <c r="O146" s="103">
        <v>23544</v>
      </c>
      <c r="P146" s="95">
        <v>14380</v>
      </c>
    </row>
    <row r="147" spans="2:16" ht="24.95" customHeight="1">
      <c r="B147" s="90"/>
      <c r="C147" s="91">
        <v>44682</v>
      </c>
      <c r="D147" s="92"/>
      <c r="E147" s="93">
        <v>2281152</v>
      </c>
      <c r="F147" s="94">
        <v>3376</v>
      </c>
      <c r="G147" s="101">
        <v>-12964</v>
      </c>
      <c r="H147" s="106">
        <v>-0.5650978416087068</v>
      </c>
      <c r="I147" s="107">
        <v>-990</v>
      </c>
      <c r="J147" s="102">
        <v>1015</v>
      </c>
      <c r="K147" s="95">
        <v>2005</v>
      </c>
      <c r="L147" s="94">
        <v>4366</v>
      </c>
      <c r="M147" s="102">
        <v>16650</v>
      </c>
      <c r="N147" s="102">
        <v>10131</v>
      </c>
      <c r="O147" s="103">
        <v>12284</v>
      </c>
      <c r="P147" s="95">
        <v>6562</v>
      </c>
    </row>
    <row r="148" spans="2:16" ht="24.95" customHeight="1">
      <c r="B148" s="90"/>
      <c r="C148" s="91">
        <v>44713</v>
      </c>
      <c r="D148" s="92"/>
      <c r="E148" s="93">
        <v>2281841</v>
      </c>
      <c r="F148" s="94">
        <v>689</v>
      </c>
      <c r="G148" s="101">
        <v>-11748</v>
      </c>
      <c r="H148" s="106">
        <v>-0.51221033934152982</v>
      </c>
      <c r="I148" s="107">
        <v>-1255</v>
      </c>
      <c r="J148" s="102">
        <v>1109</v>
      </c>
      <c r="K148" s="95">
        <v>2364</v>
      </c>
      <c r="L148" s="94">
        <v>1944</v>
      </c>
      <c r="M148" s="102">
        <v>9240</v>
      </c>
      <c r="N148" s="102">
        <v>4836</v>
      </c>
      <c r="O148" s="103">
        <v>7296</v>
      </c>
      <c r="P148" s="95">
        <v>2985</v>
      </c>
    </row>
    <row r="149" spans="2:16" ht="24.95" customHeight="1">
      <c r="B149" s="90"/>
      <c r="C149" s="91">
        <v>44743</v>
      </c>
      <c r="D149" s="92"/>
      <c r="E149" s="93">
        <v>2281863</v>
      </c>
      <c r="F149" s="94">
        <v>22</v>
      </c>
      <c r="G149" s="101">
        <v>-10744</v>
      </c>
      <c r="H149" s="106">
        <v>-0.46863679645050371</v>
      </c>
      <c r="I149" s="107">
        <v>-939</v>
      </c>
      <c r="J149" s="102">
        <v>1051</v>
      </c>
      <c r="K149" s="95">
        <v>1990</v>
      </c>
      <c r="L149" s="94">
        <v>961</v>
      </c>
      <c r="M149" s="102">
        <v>7959</v>
      </c>
      <c r="N149" s="102">
        <v>3930</v>
      </c>
      <c r="O149" s="103">
        <v>6998</v>
      </c>
      <c r="P149" s="95">
        <v>3016</v>
      </c>
    </row>
    <row r="150" spans="2:16" ht="24.95" customHeight="1">
      <c r="B150" s="90"/>
      <c r="C150" s="91">
        <v>44774</v>
      </c>
      <c r="D150" s="92"/>
      <c r="E150" s="93">
        <v>2280955</v>
      </c>
      <c r="F150" s="94">
        <v>-908</v>
      </c>
      <c r="G150" s="101">
        <v>-10493</v>
      </c>
      <c r="H150" s="106">
        <v>-0.45792005753567172</v>
      </c>
      <c r="I150" s="107">
        <v>-830</v>
      </c>
      <c r="J150" s="102">
        <v>1044</v>
      </c>
      <c r="K150" s="95">
        <v>1874</v>
      </c>
      <c r="L150" s="94">
        <v>-78</v>
      </c>
      <c r="M150" s="102">
        <v>7906</v>
      </c>
      <c r="N150" s="102">
        <v>4022</v>
      </c>
      <c r="O150" s="103">
        <v>7984</v>
      </c>
      <c r="P150" s="95">
        <v>3946</v>
      </c>
    </row>
    <row r="151" spans="2:16" ht="24.95" customHeight="1">
      <c r="B151" s="90"/>
      <c r="C151" s="91">
        <v>44805</v>
      </c>
      <c r="D151" s="92"/>
      <c r="E151" s="93">
        <v>2280545</v>
      </c>
      <c r="F151" s="94">
        <v>-410</v>
      </c>
      <c r="G151" s="101">
        <v>-10530</v>
      </c>
      <c r="H151" s="106">
        <v>-0.45960957192584267</v>
      </c>
      <c r="I151" s="107">
        <v>-1091</v>
      </c>
      <c r="J151" s="102">
        <v>1234</v>
      </c>
      <c r="K151" s="95">
        <v>2325</v>
      </c>
      <c r="L151" s="94">
        <v>681</v>
      </c>
      <c r="M151" s="102">
        <v>7661</v>
      </c>
      <c r="N151" s="102">
        <v>3651</v>
      </c>
      <c r="O151" s="103">
        <v>6980</v>
      </c>
      <c r="P151" s="95">
        <v>3038</v>
      </c>
    </row>
    <row r="152" spans="2:16" ht="24.95" customHeight="1">
      <c r="B152" s="90"/>
      <c r="C152" s="91">
        <v>44835</v>
      </c>
      <c r="D152" s="92"/>
      <c r="E152" s="93">
        <v>2279554</v>
      </c>
      <c r="F152" s="94">
        <v>-991</v>
      </c>
      <c r="G152" s="101">
        <v>-10482</v>
      </c>
      <c r="H152" s="106">
        <v>-0.45772206201125221</v>
      </c>
      <c r="I152" s="107">
        <v>-1140</v>
      </c>
      <c r="J152" s="102">
        <v>1187</v>
      </c>
      <c r="K152" s="95">
        <v>2327</v>
      </c>
      <c r="L152" s="94">
        <v>149</v>
      </c>
      <c r="M152" s="102">
        <v>7233</v>
      </c>
      <c r="N152" s="102">
        <v>3386</v>
      </c>
      <c r="O152" s="103">
        <v>7084</v>
      </c>
      <c r="P152" s="95">
        <v>3207</v>
      </c>
    </row>
    <row r="153" spans="2:16" ht="24.95" customHeight="1">
      <c r="B153" s="90"/>
      <c r="C153" s="91">
        <v>44866</v>
      </c>
      <c r="D153" s="92"/>
      <c r="E153" s="93">
        <v>2278899</v>
      </c>
      <c r="F153" s="94">
        <v>-655</v>
      </c>
      <c r="G153" s="101">
        <v>-9988</v>
      </c>
      <c r="H153" s="106">
        <v>-0.43636929214941583</v>
      </c>
      <c r="I153" s="107">
        <v>-1255</v>
      </c>
      <c r="J153" s="102">
        <v>1109</v>
      </c>
      <c r="K153" s="95">
        <v>2364</v>
      </c>
      <c r="L153" s="94">
        <v>600</v>
      </c>
      <c r="M153" s="102">
        <v>7318</v>
      </c>
      <c r="N153" s="102">
        <v>3492</v>
      </c>
      <c r="O153" s="103">
        <v>6718</v>
      </c>
      <c r="P153" s="95">
        <v>2847</v>
      </c>
    </row>
    <row r="154" spans="2:16" ht="24.95" customHeight="1">
      <c r="B154" s="90"/>
      <c r="C154" s="91">
        <v>44896</v>
      </c>
      <c r="D154" s="92"/>
      <c r="E154" s="93">
        <v>2277527</v>
      </c>
      <c r="F154" s="94">
        <v>-1372</v>
      </c>
      <c r="G154" s="101">
        <v>-10495</v>
      </c>
      <c r="H154" s="106">
        <v>-0.45869314193657224</v>
      </c>
      <c r="I154" s="107">
        <v>-1545</v>
      </c>
      <c r="J154" s="102">
        <v>1038</v>
      </c>
      <c r="K154" s="95">
        <v>2583</v>
      </c>
      <c r="L154" s="94">
        <v>173</v>
      </c>
      <c r="M154" s="102">
        <v>6189</v>
      </c>
      <c r="N154" s="102">
        <v>2480</v>
      </c>
      <c r="O154" s="103">
        <v>6016</v>
      </c>
      <c r="P154" s="95">
        <v>2319</v>
      </c>
    </row>
    <row r="155" spans="2:16" ht="24.95" customHeight="1">
      <c r="B155" s="90" t="s">
        <v>50</v>
      </c>
      <c r="C155" s="91">
        <v>44927</v>
      </c>
      <c r="D155" s="92"/>
      <c r="E155" s="93">
        <v>2275594</v>
      </c>
      <c r="F155" s="94">
        <v>-1933</v>
      </c>
      <c r="G155" s="101">
        <v>-10876</v>
      </c>
      <c r="H155" s="106">
        <v>-0.47566773235598975</v>
      </c>
      <c r="I155" s="107">
        <v>-1792</v>
      </c>
      <c r="J155" s="102">
        <v>972</v>
      </c>
      <c r="K155" s="95">
        <v>2764</v>
      </c>
      <c r="L155" s="94">
        <v>-141</v>
      </c>
      <c r="M155" s="520">
        <v>6339</v>
      </c>
      <c r="N155" s="102">
        <v>2517</v>
      </c>
      <c r="O155" s="521">
        <v>6480</v>
      </c>
      <c r="P155" s="95">
        <v>2610</v>
      </c>
    </row>
    <row r="156" spans="2:16" ht="24.95" customHeight="1">
      <c r="B156" s="90"/>
      <c r="C156" s="91">
        <v>44958</v>
      </c>
      <c r="D156" s="92"/>
      <c r="E156" s="93">
        <v>2273414</v>
      </c>
      <c r="F156" s="94">
        <v>-2180</v>
      </c>
      <c r="G156" s="101">
        <v>-11412</v>
      </c>
      <c r="H156" s="106">
        <v>-0.49946910618138979</v>
      </c>
      <c r="I156" s="107">
        <v>-2145</v>
      </c>
      <c r="J156" s="102">
        <v>1046</v>
      </c>
      <c r="K156" s="95">
        <v>3191</v>
      </c>
      <c r="L156" s="94">
        <v>-35</v>
      </c>
      <c r="M156" s="102">
        <v>5857</v>
      </c>
      <c r="N156" s="102">
        <v>2675</v>
      </c>
      <c r="O156" s="103">
        <v>5892</v>
      </c>
      <c r="P156" s="95">
        <v>2587</v>
      </c>
    </row>
    <row r="157" spans="2:16" ht="24.95" customHeight="1">
      <c r="B157" s="90"/>
      <c r="C157" s="91">
        <v>44986</v>
      </c>
      <c r="D157" s="92"/>
      <c r="E157" s="93">
        <v>2271525</v>
      </c>
      <c r="F157" s="94">
        <v>-1889</v>
      </c>
      <c r="G157" s="101">
        <v>-11547</v>
      </c>
      <c r="H157" s="106">
        <v>-0.50576591539820037</v>
      </c>
      <c r="I157" s="107">
        <v>-1509</v>
      </c>
      <c r="J157" s="102">
        <v>903</v>
      </c>
      <c r="K157" s="95">
        <v>2412</v>
      </c>
      <c r="L157" s="94">
        <v>-380</v>
      </c>
      <c r="M157" s="102">
        <v>6618</v>
      </c>
      <c r="N157" s="102">
        <v>2841</v>
      </c>
      <c r="O157" s="103">
        <v>6998</v>
      </c>
      <c r="P157" s="95">
        <v>3159</v>
      </c>
    </row>
    <row r="158" spans="2:16" ht="24.95" customHeight="1">
      <c r="B158" s="90"/>
      <c r="C158" s="91">
        <v>45017</v>
      </c>
      <c r="D158" s="92"/>
      <c r="E158" s="93">
        <v>2264921</v>
      </c>
      <c r="F158" s="94">
        <v>-6604</v>
      </c>
      <c r="G158" s="101">
        <v>-12855</v>
      </c>
      <c r="H158" s="106">
        <v>-0.56436629413954664</v>
      </c>
      <c r="I158" s="107">
        <v>-1531</v>
      </c>
      <c r="J158" s="102">
        <v>1015</v>
      </c>
      <c r="K158" s="95">
        <v>2546</v>
      </c>
      <c r="L158" s="94">
        <v>-5073</v>
      </c>
      <c r="M158" s="102">
        <v>19130</v>
      </c>
      <c r="N158" s="102">
        <v>10921</v>
      </c>
      <c r="O158" s="103">
        <v>24203</v>
      </c>
      <c r="P158" s="95">
        <v>15190</v>
      </c>
    </row>
    <row r="159" spans="2:16" ht="24.95" customHeight="1">
      <c r="B159" s="90"/>
      <c r="C159" s="91">
        <v>45047</v>
      </c>
      <c r="D159" s="92"/>
      <c r="E159" s="93">
        <v>2267849</v>
      </c>
      <c r="F159" s="94">
        <v>2928</v>
      </c>
      <c r="G159" s="101">
        <v>-13303</v>
      </c>
      <c r="H159" s="106">
        <v>-0.58317025783463794</v>
      </c>
      <c r="I159" s="107">
        <v>-1179</v>
      </c>
      <c r="J159" s="102">
        <v>964</v>
      </c>
      <c r="K159" s="95">
        <v>2143</v>
      </c>
      <c r="L159" s="94">
        <v>4107</v>
      </c>
      <c r="M159" s="102">
        <v>16386</v>
      </c>
      <c r="N159" s="102">
        <v>9740</v>
      </c>
      <c r="O159" s="103">
        <v>12279</v>
      </c>
      <c r="P159" s="95">
        <v>6560</v>
      </c>
    </row>
    <row r="160" spans="2:16" ht="24.95" customHeight="1">
      <c r="B160" s="90"/>
      <c r="C160" s="91">
        <v>45078</v>
      </c>
      <c r="D160" s="92"/>
      <c r="E160" s="93">
        <v>2267422</v>
      </c>
      <c r="F160" s="94">
        <v>-427</v>
      </c>
      <c r="G160" s="101">
        <v>-14419</v>
      </c>
      <c r="H160" s="106">
        <v>-0.63190204751338941</v>
      </c>
      <c r="I160" s="107">
        <v>-1214</v>
      </c>
      <c r="J160" s="102">
        <v>1093</v>
      </c>
      <c r="K160" s="95">
        <v>2307</v>
      </c>
      <c r="L160" s="94">
        <v>787</v>
      </c>
      <c r="M160" s="102">
        <v>7977</v>
      </c>
      <c r="N160" s="102">
        <v>3740</v>
      </c>
      <c r="O160" s="103">
        <v>7190</v>
      </c>
      <c r="P160" s="95">
        <v>3013</v>
      </c>
    </row>
    <row r="161" spans="2:16" ht="24.95" customHeight="1">
      <c r="B161" s="90"/>
      <c r="C161" s="91">
        <v>45108</v>
      </c>
      <c r="D161" s="92"/>
      <c r="E161" s="93">
        <v>2266429</v>
      </c>
      <c r="F161" s="94">
        <v>-993</v>
      </c>
      <c r="G161" s="101">
        <v>-15434</v>
      </c>
      <c r="H161" s="106">
        <v>-0.67637715322961989</v>
      </c>
      <c r="I161" s="107">
        <v>-978</v>
      </c>
      <c r="J161" s="102">
        <v>1082</v>
      </c>
      <c r="K161" s="95">
        <v>2060</v>
      </c>
      <c r="L161" s="94">
        <v>-15</v>
      </c>
      <c r="M161" s="102">
        <v>6976</v>
      </c>
      <c r="N161" s="102">
        <v>3197</v>
      </c>
      <c r="O161" s="103">
        <v>6991</v>
      </c>
      <c r="P161" s="95">
        <v>3115</v>
      </c>
    </row>
    <row r="162" spans="2:16" ht="24.95" customHeight="1">
      <c r="B162" s="90"/>
      <c r="C162" s="91">
        <v>45139</v>
      </c>
      <c r="D162" s="92"/>
      <c r="E162" s="93">
        <v>2265724</v>
      </c>
      <c r="F162" s="94">
        <v>-705</v>
      </c>
      <c r="G162" s="101">
        <v>-15231</v>
      </c>
      <c r="H162" s="106">
        <v>-0.6677466236729791</v>
      </c>
      <c r="I162" s="107">
        <v>-1033</v>
      </c>
      <c r="J162" s="102">
        <v>1036</v>
      </c>
      <c r="K162" s="95">
        <v>2069</v>
      </c>
      <c r="L162" s="94">
        <v>328</v>
      </c>
      <c r="M162" s="102">
        <v>7767</v>
      </c>
      <c r="N162" s="102">
        <v>3797</v>
      </c>
      <c r="O162" s="103">
        <v>7439</v>
      </c>
      <c r="P162" s="95">
        <v>3458</v>
      </c>
    </row>
    <row r="163" spans="2:16" ht="24.95" customHeight="1">
      <c r="B163" s="90"/>
      <c r="C163" s="91">
        <v>45170</v>
      </c>
      <c r="D163" s="92"/>
      <c r="E163" s="93">
        <v>2264736</v>
      </c>
      <c r="F163" s="94">
        <v>-988</v>
      </c>
      <c r="G163" s="101">
        <v>-15809</v>
      </c>
      <c r="H163" s="106">
        <v>-0.69321149111286995</v>
      </c>
      <c r="I163" s="107">
        <v>-1202</v>
      </c>
      <c r="J163" s="102">
        <v>1140</v>
      </c>
      <c r="K163" s="95">
        <v>2342</v>
      </c>
      <c r="L163" s="94">
        <v>214</v>
      </c>
      <c r="M163" s="102">
        <v>7323</v>
      </c>
      <c r="N163" s="102">
        <v>3352</v>
      </c>
      <c r="O163" s="103">
        <v>7109</v>
      </c>
      <c r="P163" s="95">
        <v>3160</v>
      </c>
    </row>
    <row r="164" spans="2:16" ht="24.95" customHeight="1">
      <c r="B164" s="90"/>
      <c r="C164" s="91">
        <v>45200</v>
      </c>
      <c r="D164" s="92"/>
      <c r="E164" s="93">
        <v>2263552</v>
      </c>
      <c r="F164" s="94">
        <v>-1184</v>
      </c>
      <c r="G164" s="101">
        <v>-16002</v>
      </c>
      <c r="H164" s="106">
        <v>-0.7019794222905007</v>
      </c>
      <c r="I164" s="107">
        <v>-1209</v>
      </c>
      <c r="J164" s="102">
        <v>1031</v>
      </c>
      <c r="K164" s="95">
        <v>2240</v>
      </c>
      <c r="L164" s="94">
        <v>25</v>
      </c>
      <c r="M164" s="102">
        <v>6798</v>
      </c>
      <c r="N164" s="102">
        <v>3312</v>
      </c>
      <c r="O164" s="103">
        <v>6773</v>
      </c>
      <c r="P164" s="95">
        <v>3237</v>
      </c>
    </row>
    <row r="165" spans="2:16" ht="24.95" customHeight="1">
      <c r="B165" s="90"/>
      <c r="C165" s="91">
        <v>45231</v>
      </c>
      <c r="D165" s="92"/>
      <c r="E165" s="93">
        <v>2263013</v>
      </c>
      <c r="F165" s="94">
        <v>-539</v>
      </c>
      <c r="G165" s="101">
        <v>-15886</v>
      </c>
      <c r="H165" s="106">
        <v>-0.69709100754355502</v>
      </c>
      <c r="I165" s="107">
        <v>-1393</v>
      </c>
      <c r="J165" s="102">
        <v>1093</v>
      </c>
      <c r="K165" s="95">
        <v>2486</v>
      </c>
      <c r="L165" s="94">
        <v>854</v>
      </c>
      <c r="M165" s="102">
        <v>7775</v>
      </c>
      <c r="N165" s="102">
        <v>3719</v>
      </c>
      <c r="O165" s="103">
        <v>6921</v>
      </c>
      <c r="P165" s="95">
        <v>2888</v>
      </c>
    </row>
    <row r="166" spans="2:16" ht="24.95" customHeight="1">
      <c r="B166" s="90"/>
      <c r="C166" s="91">
        <v>45261</v>
      </c>
      <c r="D166" s="92"/>
      <c r="E166" s="93">
        <v>2262002</v>
      </c>
      <c r="F166" s="94">
        <v>-1011</v>
      </c>
      <c r="G166" s="101">
        <v>-15525</v>
      </c>
      <c r="H166" s="106">
        <v>-0.68166041500276398</v>
      </c>
      <c r="I166" s="107">
        <v>-1408</v>
      </c>
      <c r="J166" s="102">
        <v>1002</v>
      </c>
      <c r="K166" s="95">
        <v>2410</v>
      </c>
      <c r="L166" s="94">
        <v>397</v>
      </c>
      <c r="M166" s="102">
        <v>6276</v>
      </c>
      <c r="N166" s="102">
        <v>2591</v>
      </c>
      <c r="O166" s="103">
        <v>5879</v>
      </c>
      <c r="P166" s="95">
        <v>2258</v>
      </c>
    </row>
    <row r="167" spans="2:16" ht="24.95" customHeight="1">
      <c r="B167" s="90" t="s">
        <v>183</v>
      </c>
      <c r="C167" s="91">
        <v>45292</v>
      </c>
      <c r="D167" s="92"/>
      <c r="E167" s="93">
        <v>2260508</v>
      </c>
      <c r="F167" s="94">
        <v>-1494</v>
      </c>
      <c r="G167" s="101">
        <v>-15086</v>
      </c>
      <c r="H167" s="106">
        <v>-0.66294778418294298</v>
      </c>
      <c r="I167" s="107">
        <v>-1564</v>
      </c>
      <c r="J167" s="102">
        <v>999</v>
      </c>
      <c r="K167" s="95">
        <v>2563</v>
      </c>
      <c r="L167" s="94">
        <v>70</v>
      </c>
      <c r="M167" s="102">
        <v>6431</v>
      </c>
      <c r="N167" s="102">
        <v>2516</v>
      </c>
      <c r="O167" s="103">
        <v>6361</v>
      </c>
      <c r="P167" s="95">
        <v>2461</v>
      </c>
    </row>
    <row r="168" spans="2:16" ht="24.95" customHeight="1">
      <c r="B168" s="90"/>
      <c r="C168" s="91">
        <v>45323</v>
      </c>
      <c r="D168" s="92"/>
      <c r="E168" s="93">
        <v>2258481</v>
      </c>
      <c r="F168" s="94">
        <v>-2027</v>
      </c>
      <c r="G168" s="101">
        <v>-14933</v>
      </c>
      <c r="H168" s="106">
        <v>-0.6568535251388441</v>
      </c>
      <c r="I168" s="107">
        <v>-1870</v>
      </c>
      <c r="J168" s="102">
        <v>1022</v>
      </c>
      <c r="K168" s="95">
        <v>2892</v>
      </c>
      <c r="L168" s="94">
        <v>-157</v>
      </c>
      <c r="M168" s="102">
        <v>5867</v>
      </c>
      <c r="N168" s="102">
        <v>2622</v>
      </c>
      <c r="O168" s="103">
        <v>6024</v>
      </c>
      <c r="P168" s="95">
        <v>2750</v>
      </c>
    </row>
    <row r="169" spans="2:16" ht="24.95" customHeight="1">
      <c r="B169" s="90"/>
      <c r="C169" s="91">
        <v>45352</v>
      </c>
      <c r="D169" s="92"/>
      <c r="E169" s="93">
        <v>2256191</v>
      </c>
      <c r="F169" s="94">
        <v>-2290</v>
      </c>
      <c r="G169" s="101">
        <v>-15334</v>
      </c>
      <c r="H169" s="106">
        <v>-0.67505310309153543</v>
      </c>
      <c r="I169" s="107">
        <v>-1687</v>
      </c>
      <c r="J169" s="102">
        <v>869</v>
      </c>
      <c r="K169" s="95">
        <v>2556</v>
      </c>
      <c r="L169" s="94">
        <v>-603</v>
      </c>
      <c r="M169" s="102">
        <v>6352</v>
      </c>
      <c r="N169" s="102">
        <v>2604</v>
      </c>
      <c r="O169" s="103">
        <v>6955</v>
      </c>
      <c r="P169" s="95">
        <v>3110</v>
      </c>
    </row>
    <row r="170" spans="2:16" ht="24.95" customHeight="1">
      <c r="B170" s="90"/>
      <c r="C170" s="91">
        <v>45383</v>
      </c>
      <c r="D170" s="92"/>
      <c r="E170" s="93">
        <v>2248772</v>
      </c>
      <c r="F170" s="94">
        <v>-7419</v>
      </c>
      <c r="G170" s="101">
        <v>-16149</v>
      </c>
      <c r="H170" s="106">
        <v>-0.71300500105743203</v>
      </c>
      <c r="I170" s="107">
        <v>-1740</v>
      </c>
      <c r="J170" s="102">
        <v>872</v>
      </c>
      <c r="K170" s="95">
        <v>2612</v>
      </c>
      <c r="L170" s="94">
        <v>-5679</v>
      </c>
      <c r="M170" s="102">
        <v>18164</v>
      </c>
      <c r="N170" s="102">
        <v>10498</v>
      </c>
      <c r="O170" s="103">
        <v>23843</v>
      </c>
      <c r="P170" s="95">
        <v>15304</v>
      </c>
    </row>
    <row r="171" spans="2:16" ht="24.95" customHeight="1">
      <c r="B171" s="90"/>
      <c r="C171" s="91">
        <v>45413</v>
      </c>
      <c r="D171" s="92"/>
      <c r="E171" s="93">
        <v>2251867</v>
      </c>
      <c r="F171" s="94">
        <v>3095</v>
      </c>
      <c r="G171" s="101">
        <v>-15982</v>
      </c>
      <c r="H171" s="106">
        <v>-0.70472064057174888</v>
      </c>
      <c r="I171" s="107">
        <v>-1430</v>
      </c>
      <c r="J171" s="102">
        <v>968</v>
      </c>
      <c r="K171" s="95">
        <v>2398</v>
      </c>
      <c r="L171" s="94">
        <v>4525</v>
      </c>
      <c r="M171" s="102">
        <v>16824</v>
      </c>
      <c r="N171" s="102">
        <v>10149</v>
      </c>
      <c r="O171" s="103">
        <v>12299</v>
      </c>
      <c r="P171" s="95">
        <v>6592</v>
      </c>
    </row>
    <row r="172" spans="2:16" ht="24.95" customHeight="1">
      <c r="B172" s="90"/>
      <c r="C172" s="91">
        <v>45444</v>
      </c>
      <c r="D172" s="92"/>
      <c r="E172" s="93">
        <v>2251346</v>
      </c>
      <c r="F172" s="94">
        <v>-521</v>
      </c>
      <c r="G172" s="101">
        <v>-16076</v>
      </c>
      <c r="H172" s="106">
        <v>-0.70899903061715019</v>
      </c>
      <c r="I172" s="107">
        <v>-1259</v>
      </c>
      <c r="J172" s="102">
        <v>1035</v>
      </c>
      <c r="K172" s="95">
        <v>2294</v>
      </c>
      <c r="L172" s="94">
        <v>738</v>
      </c>
      <c r="M172" s="102">
        <v>8089</v>
      </c>
      <c r="N172" s="102">
        <v>3756</v>
      </c>
      <c r="O172" s="103">
        <v>7351</v>
      </c>
      <c r="P172" s="95">
        <v>3106</v>
      </c>
    </row>
    <row r="173" spans="2:16" ht="24.95" customHeight="1">
      <c r="B173" s="90"/>
      <c r="C173" s="91">
        <v>45474</v>
      </c>
      <c r="D173" s="92"/>
      <c r="E173" s="93">
        <v>2250274</v>
      </c>
      <c r="F173" s="94">
        <v>-1072</v>
      </c>
      <c r="G173" s="101">
        <v>-16155</v>
      </c>
      <c r="H173" s="106">
        <v>-0.71279532692177872</v>
      </c>
      <c r="I173" s="107">
        <v>-1100</v>
      </c>
      <c r="J173" s="102">
        <v>843</v>
      </c>
      <c r="K173" s="95">
        <v>1943</v>
      </c>
      <c r="L173" s="94">
        <v>28</v>
      </c>
      <c r="M173" s="102">
        <v>6337</v>
      </c>
      <c r="N173" s="102">
        <v>2892</v>
      </c>
      <c r="O173" s="103">
        <v>6309</v>
      </c>
      <c r="P173" s="95">
        <v>2803</v>
      </c>
    </row>
    <row r="174" spans="2:16" ht="24.95" customHeight="1">
      <c r="B174" s="90"/>
      <c r="C174" s="91">
        <v>45505</v>
      </c>
      <c r="D174" s="92"/>
      <c r="E174" s="93">
        <v>2249490</v>
      </c>
      <c r="F174" s="94">
        <v>-784</v>
      </c>
      <c r="G174" s="101">
        <v>-16234</v>
      </c>
      <c r="H174" s="106">
        <v>-0.71650386366565388</v>
      </c>
      <c r="I174" s="107">
        <v>-1136</v>
      </c>
      <c r="J174" s="102">
        <v>1085</v>
      </c>
      <c r="K174" s="95">
        <v>2221</v>
      </c>
      <c r="L174" s="94">
        <v>352</v>
      </c>
      <c r="M174" s="102">
        <v>8012</v>
      </c>
      <c r="N174" s="102">
        <v>3851</v>
      </c>
      <c r="O174" s="103">
        <v>7660</v>
      </c>
      <c r="P174" s="95">
        <v>3538</v>
      </c>
    </row>
    <row r="175" spans="2:16" ht="24.95" customHeight="1">
      <c r="B175" s="90"/>
      <c r="C175" s="91">
        <v>45536</v>
      </c>
      <c r="D175" s="92"/>
      <c r="E175" s="93">
        <v>2248127</v>
      </c>
      <c r="F175" s="94">
        <v>-1363</v>
      </c>
      <c r="G175" s="101">
        <v>-16609</v>
      </c>
      <c r="H175" s="106">
        <v>-0.73337466265383688</v>
      </c>
      <c r="I175" s="107">
        <v>-1324</v>
      </c>
      <c r="J175" s="102">
        <v>965</v>
      </c>
      <c r="K175" s="95">
        <v>2289</v>
      </c>
      <c r="L175" s="94">
        <v>-39</v>
      </c>
      <c r="M175" s="102">
        <v>6607</v>
      </c>
      <c r="N175" s="102">
        <v>3100</v>
      </c>
      <c r="O175" s="103">
        <v>6646</v>
      </c>
      <c r="P175" s="95">
        <v>3145</v>
      </c>
    </row>
    <row r="176" spans="2:16" ht="24.95" customHeight="1">
      <c r="B176" s="90"/>
      <c r="C176" s="91">
        <v>45566</v>
      </c>
      <c r="D176" s="92"/>
      <c r="E176" s="93">
        <v>2247139</v>
      </c>
      <c r="F176" s="94">
        <v>-988</v>
      </c>
      <c r="G176" s="101">
        <v>-16413</v>
      </c>
      <c r="H176" s="106">
        <v>-0.72509931293824925</v>
      </c>
      <c r="I176" s="107">
        <v>-1214</v>
      </c>
      <c r="J176" s="102">
        <v>978</v>
      </c>
      <c r="K176" s="95">
        <v>2192</v>
      </c>
      <c r="L176" s="94">
        <v>226</v>
      </c>
      <c r="M176" s="102">
        <v>6826</v>
      </c>
      <c r="N176" s="102">
        <v>3348</v>
      </c>
      <c r="O176" s="103">
        <v>6600</v>
      </c>
      <c r="P176" s="95">
        <v>3008</v>
      </c>
    </row>
    <row r="177" spans="1:22" ht="24.95" customHeight="1" thickBot="1">
      <c r="B177" s="114"/>
      <c r="C177" s="115">
        <v>45597</v>
      </c>
      <c r="D177" s="116"/>
      <c r="E177" s="117">
        <v>2246257</v>
      </c>
      <c r="F177" s="118">
        <v>-882</v>
      </c>
      <c r="G177" s="119">
        <v>-16756</v>
      </c>
      <c r="H177" s="120">
        <v>-0.74042880001131228</v>
      </c>
      <c r="I177" s="121">
        <v>-1519</v>
      </c>
      <c r="J177" s="122">
        <v>1029</v>
      </c>
      <c r="K177" s="123">
        <v>2548</v>
      </c>
      <c r="L177" s="124">
        <v>637</v>
      </c>
      <c r="M177" s="125">
        <v>7376</v>
      </c>
      <c r="N177" s="125">
        <v>3291</v>
      </c>
      <c r="O177" s="126">
        <v>6739</v>
      </c>
      <c r="P177" s="127">
        <v>2697</v>
      </c>
    </row>
    <row r="178" spans="1:22" ht="24.75" customHeight="1" thickTop="1">
      <c r="B178" s="128" t="s">
        <v>52</v>
      </c>
      <c r="C178" s="128"/>
      <c r="D178" s="129"/>
      <c r="E178" s="59"/>
      <c r="F178" s="59"/>
      <c r="G178" s="59"/>
      <c r="H178" s="128"/>
      <c r="I178" s="59"/>
      <c r="J178" s="59"/>
      <c r="K178" s="59"/>
      <c r="L178" s="59"/>
      <c r="M178" s="59"/>
      <c r="N178" s="59"/>
      <c r="O178" s="59"/>
      <c r="P178" s="59"/>
    </row>
    <row r="179" spans="1:22" ht="24.75" customHeight="1">
      <c r="B179" s="128" t="s">
        <v>53</v>
      </c>
      <c r="C179" s="128"/>
      <c r="D179" s="12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</row>
    <row r="180" spans="1:22" ht="24.75" customHeight="1">
      <c r="B180" s="519"/>
      <c r="C180" s="60" t="s">
        <v>219</v>
      </c>
    </row>
    <row r="186" spans="1:22" s="112" customFormat="1" ht="24.75" customHeight="1">
      <c r="A186" s="4"/>
      <c r="B186" s="4"/>
      <c r="C186" s="4"/>
      <c r="D186" s="131"/>
      <c r="E186" s="132"/>
      <c r="F186" s="132"/>
      <c r="Q186" s="4"/>
      <c r="R186" s="4"/>
      <c r="S186" s="4"/>
      <c r="T186" s="4"/>
      <c r="U186" s="4"/>
      <c r="V186" s="4"/>
    </row>
    <row r="187" spans="1:22" s="112" customFormat="1" ht="24.75" customHeight="1">
      <c r="A187" s="4"/>
      <c r="B187" s="4"/>
      <c r="C187" s="4"/>
      <c r="D187" s="131"/>
      <c r="E187" s="132"/>
      <c r="F187" s="132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1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4"/>
    <col min="2" max="2" width="2.5" style="169" customWidth="1"/>
    <col min="3" max="3" width="9.25" style="262" customWidth="1"/>
    <col min="4" max="6" width="8.125" style="169" customWidth="1"/>
    <col min="7" max="7" width="7.5" style="169" customWidth="1"/>
    <col min="8" max="8" width="6.625" style="169" customWidth="1"/>
    <col min="9" max="21" width="6.625" style="263" customWidth="1"/>
    <col min="22" max="249" width="8" style="144"/>
    <col min="250" max="250" width="2.5" style="144" customWidth="1"/>
    <col min="251" max="251" width="9.25" style="144" customWidth="1"/>
    <col min="252" max="254" width="8.125" style="144" customWidth="1"/>
    <col min="255" max="255" width="7.5" style="144" customWidth="1"/>
    <col min="256" max="269" width="6.625" style="144" customWidth="1"/>
    <col min="270" max="272" width="5.125" style="144" customWidth="1"/>
    <col min="273" max="273" width="8" style="144"/>
    <col min="274" max="274" width="6.875" style="144" customWidth="1"/>
    <col min="275" max="275" width="6.5" style="144" customWidth="1"/>
    <col min="276" max="505" width="8" style="144"/>
    <col min="506" max="506" width="2.5" style="144" customWidth="1"/>
    <col min="507" max="507" width="9.25" style="144" customWidth="1"/>
    <col min="508" max="510" width="8.125" style="144" customWidth="1"/>
    <col min="511" max="511" width="7.5" style="144" customWidth="1"/>
    <col min="512" max="525" width="6.625" style="144" customWidth="1"/>
    <col min="526" max="528" width="5.125" style="144" customWidth="1"/>
    <col min="529" max="529" width="8" style="144"/>
    <col min="530" max="530" width="6.875" style="144" customWidth="1"/>
    <col min="531" max="531" width="6.5" style="144" customWidth="1"/>
    <col min="532" max="761" width="8" style="144"/>
    <col min="762" max="762" width="2.5" style="144" customWidth="1"/>
    <col min="763" max="763" width="9.25" style="144" customWidth="1"/>
    <col min="764" max="766" width="8.125" style="144" customWidth="1"/>
    <col min="767" max="767" width="7.5" style="144" customWidth="1"/>
    <col min="768" max="781" width="6.625" style="144" customWidth="1"/>
    <col min="782" max="784" width="5.125" style="144" customWidth="1"/>
    <col min="785" max="785" width="8" style="144"/>
    <col min="786" max="786" width="6.875" style="144" customWidth="1"/>
    <col min="787" max="787" width="6.5" style="144" customWidth="1"/>
    <col min="788" max="1017" width="8" style="144"/>
    <col min="1018" max="1018" width="2.5" style="144" customWidth="1"/>
    <col min="1019" max="1019" width="9.25" style="144" customWidth="1"/>
    <col min="1020" max="1022" width="8.125" style="144" customWidth="1"/>
    <col min="1023" max="1023" width="7.5" style="144" customWidth="1"/>
    <col min="1024" max="1037" width="6.625" style="144" customWidth="1"/>
    <col min="1038" max="1040" width="5.125" style="144" customWidth="1"/>
    <col min="1041" max="1041" width="8" style="144"/>
    <col min="1042" max="1042" width="6.875" style="144" customWidth="1"/>
    <col min="1043" max="1043" width="6.5" style="144" customWidth="1"/>
    <col min="1044" max="1273" width="8" style="144"/>
    <col min="1274" max="1274" width="2.5" style="144" customWidth="1"/>
    <col min="1275" max="1275" width="9.25" style="144" customWidth="1"/>
    <col min="1276" max="1278" width="8.125" style="144" customWidth="1"/>
    <col min="1279" max="1279" width="7.5" style="144" customWidth="1"/>
    <col min="1280" max="1293" width="6.625" style="144" customWidth="1"/>
    <col min="1294" max="1296" width="5.125" style="144" customWidth="1"/>
    <col min="1297" max="1297" width="8" style="144"/>
    <col min="1298" max="1298" width="6.875" style="144" customWidth="1"/>
    <col min="1299" max="1299" width="6.5" style="144" customWidth="1"/>
    <col min="1300" max="1529" width="8" style="144"/>
    <col min="1530" max="1530" width="2.5" style="144" customWidth="1"/>
    <col min="1531" max="1531" width="9.25" style="144" customWidth="1"/>
    <col min="1532" max="1534" width="8.125" style="144" customWidth="1"/>
    <col min="1535" max="1535" width="7.5" style="144" customWidth="1"/>
    <col min="1536" max="1549" width="6.625" style="144" customWidth="1"/>
    <col min="1550" max="1552" width="5.125" style="144" customWidth="1"/>
    <col min="1553" max="1553" width="8" style="144"/>
    <col min="1554" max="1554" width="6.875" style="144" customWidth="1"/>
    <col min="1555" max="1555" width="6.5" style="144" customWidth="1"/>
    <col min="1556" max="1785" width="8" style="144"/>
    <col min="1786" max="1786" width="2.5" style="144" customWidth="1"/>
    <col min="1787" max="1787" width="9.25" style="144" customWidth="1"/>
    <col min="1788" max="1790" width="8.125" style="144" customWidth="1"/>
    <col min="1791" max="1791" width="7.5" style="144" customWidth="1"/>
    <col min="1792" max="1805" width="6.625" style="144" customWidth="1"/>
    <col min="1806" max="1808" width="5.125" style="144" customWidth="1"/>
    <col min="1809" max="1809" width="8" style="144"/>
    <col min="1810" max="1810" width="6.875" style="144" customWidth="1"/>
    <col min="1811" max="1811" width="6.5" style="144" customWidth="1"/>
    <col min="1812" max="2041" width="8" style="144"/>
    <col min="2042" max="2042" width="2.5" style="144" customWidth="1"/>
    <col min="2043" max="2043" width="9.25" style="144" customWidth="1"/>
    <col min="2044" max="2046" width="8.125" style="144" customWidth="1"/>
    <col min="2047" max="2047" width="7.5" style="144" customWidth="1"/>
    <col min="2048" max="2061" width="6.625" style="144" customWidth="1"/>
    <col min="2062" max="2064" width="5.125" style="144" customWidth="1"/>
    <col min="2065" max="2065" width="8" style="144"/>
    <col min="2066" max="2066" width="6.875" style="144" customWidth="1"/>
    <col min="2067" max="2067" width="6.5" style="144" customWidth="1"/>
    <col min="2068" max="2297" width="8" style="144"/>
    <col min="2298" max="2298" width="2.5" style="144" customWidth="1"/>
    <col min="2299" max="2299" width="9.25" style="144" customWidth="1"/>
    <col min="2300" max="2302" width="8.125" style="144" customWidth="1"/>
    <col min="2303" max="2303" width="7.5" style="144" customWidth="1"/>
    <col min="2304" max="2317" width="6.625" style="144" customWidth="1"/>
    <col min="2318" max="2320" width="5.125" style="144" customWidth="1"/>
    <col min="2321" max="2321" width="8" style="144"/>
    <col min="2322" max="2322" width="6.875" style="144" customWidth="1"/>
    <col min="2323" max="2323" width="6.5" style="144" customWidth="1"/>
    <col min="2324" max="2553" width="8" style="144"/>
    <col min="2554" max="2554" width="2.5" style="144" customWidth="1"/>
    <col min="2555" max="2555" width="9.25" style="144" customWidth="1"/>
    <col min="2556" max="2558" width="8.125" style="144" customWidth="1"/>
    <col min="2559" max="2559" width="7.5" style="144" customWidth="1"/>
    <col min="2560" max="2573" width="6.625" style="144" customWidth="1"/>
    <col min="2574" max="2576" width="5.125" style="144" customWidth="1"/>
    <col min="2577" max="2577" width="8" style="144"/>
    <col min="2578" max="2578" width="6.875" style="144" customWidth="1"/>
    <col min="2579" max="2579" width="6.5" style="144" customWidth="1"/>
    <col min="2580" max="2809" width="8" style="144"/>
    <col min="2810" max="2810" width="2.5" style="144" customWidth="1"/>
    <col min="2811" max="2811" width="9.25" style="144" customWidth="1"/>
    <col min="2812" max="2814" width="8.125" style="144" customWidth="1"/>
    <col min="2815" max="2815" width="7.5" style="144" customWidth="1"/>
    <col min="2816" max="2829" width="6.625" style="144" customWidth="1"/>
    <col min="2830" max="2832" width="5.125" style="144" customWidth="1"/>
    <col min="2833" max="2833" width="8" style="144"/>
    <col min="2834" max="2834" width="6.875" style="144" customWidth="1"/>
    <col min="2835" max="2835" width="6.5" style="144" customWidth="1"/>
    <col min="2836" max="3065" width="8" style="144"/>
    <col min="3066" max="3066" width="2.5" style="144" customWidth="1"/>
    <col min="3067" max="3067" width="9.25" style="144" customWidth="1"/>
    <col min="3068" max="3070" width="8.125" style="144" customWidth="1"/>
    <col min="3071" max="3071" width="7.5" style="144" customWidth="1"/>
    <col min="3072" max="3085" width="6.625" style="144" customWidth="1"/>
    <col min="3086" max="3088" width="5.125" style="144" customWidth="1"/>
    <col min="3089" max="3089" width="8" style="144"/>
    <col min="3090" max="3090" width="6.875" style="144" customWidth="1"/>
    <col min="3091" max="3091" width="6.5" style="144" customWidth="1"/>
    <col min="3092" max="3321" width="8" style="144"/>
    <col min="3322" max="3322" width="2.5" style="144" customWidth="1"/>
    <col min="3323" max="3323" width="9.25" style="144" customWidth="1"/>
    <col min="3324" max="3326" width="8.125" style="144" customWidth="1"/>
    <col min="3327" max="3327" width="7.5" style="144" customWidth="1"/>
    <col min="3328" max="3341" width="6.625" style="144" customWidth="1"/>
    <col min="3342" max="3344" width="5.125" style="144" customWidth="1"/>
    <col min="3345" max="3345" width="8" style="144"/>
    <col min="3346" max="3346" width="6.875" style="144" customWidth="1"/>
    <col min="3347" max="3347" width="6.5" style="144" customWidth="1"/>
    <col min="3348" max="3577" width="8" style="144"/>
    <col min="3578" max="3578" width="2.5" style="144" customWidth="1"/>
    <col min="3579" max="3579" width="9.25" style="144" customWidth="1"/>
    <col min="3580" max="3582" width="8.125" style="144" customWidth="1"/>
    <col min="3583" max="3583" width="7.5" style="144" customWidth="1"/>
    <col min="3584" max="3597" width="6.625" style="144" customWidth="1"/>
    <col min="3598" max="3600" width="5.125" style="144" customWidth="1"/>
    <col min="3601" max="3601" width="8" style="144"/>
    <col min="3602" max="3602" width="6.875" style="144" customWidth="1"/>
    <col min="3603" max="3603" width="6.5" style="144" customWidth="1"/>
    <col min="3604" max="3833" width="8" style="144"/>
    <col min="3834" max="3834" width="2.5" style="144" customWidth="1"/>
    <col min="3835" max="3835" width="9.25" style="144" customWidth="1"/>
    <col min="3836" max="3838" width="8.125" style="144" customWidth="1"/>
    <col min="3839" max="3839" width="7.5" style="144" customWidth="1"/>
    <col min="3840" max="3853" width="6.625" style="144" customWidth="1"/>
    <col min="3854" max="3856" width="5.125" style="144" customWidth="1"/>
    <col min="3857" max="3857" width="8" style="144"/>
    <col min="3858" max="3858" width="6.875" style="144" customWidth="1"/>
    <col min="3859" max="3859" width="6.5" style="144" customWidth="1"/>
    <col min="3860" max="4089" width="8" style="144"/>
    <col min="4090" max="4090" width="2.5" style="144" customWidth="1"/>
    <col min="4091" max="4091" width="9.25" style="144" customWidth="1"/>
    <col min="4092" max="4094" width="8.125" style="144" customWidth="1"/>
    <col min="4095" max="4095" width="7.5" style="144" customWidth="1"/>
    <col min="4096" max="4109" width="6.625" style="144" customWidth="1"/>
    <col min="4110" max="4112" width="5.125" style="144" customWidth="1"/>
    <col min="4113" max="4113" width="8" style="144"/>
    <col min="4114" max="4114" width="6.875" style="144" customWidth="1"/>
    <col min="4115" max="4115" width="6.5" style="144" customWidth="1"/>
    <col min="4116" max="4345" width="8" style="144"/>
    <col min="4346" max="4346" width="2.5" style="144" customWidth="1"/>
    <col min="4347" max="4347" width="9.25" style="144" customWidth="1"/>
    <col min="4348" max="4350" width="8.125" style="144" customWidth="1"/>
    <col min="4351" max="4351" width="7.5" style="144" customWidth="1"/>
    <col min="4352" max="4365" width="6.625" style="144" customWidth="1"/>
    <col min="4366" max="4368" width="5.125" style="144" customWidth="1"/>
    <col min="4369" max="4369" width="8" style="144"/>
    <col min="4370" max="4370" width="6.875" style="144" customWidth="1"/>
    <col min="4371" max="4371" width="6.5" style="144" customWidth="1"/>
    <col min="4372" max="4601" width="8" style="144"/>
    <col min="4602" max="4602" width="2.5" style="144" customWidth="1"/>
    <col min="4603" max="4603" width="9.25" style="144" customWidth="1"/>
    <col min="4604" max="4606" width="8.125" style="144" customWidth="1"/>
    <col min="4607" max="4607" width="7.5" style="144" customWidth="1"/>
    <col min="4608" max="4621" width="6.625" style="144" customWidth="1"/>
    <col min="4622" max="4624" width="5.125" style="144" customWidth="1"/>
    <col min="4625" max="4625" width="8" style="144"/>
    <col min="4626" max="4626" width="6.875" style="144" customWidth="1"/>
    <col min="4627" max="4627" width="6.5" style="144" customWidth="1"/>
    <col min="4628" max="4857" width="8" style="144"/>
    <col min="4858" max="4858" width="2.5" style="144" customWidth="1"/>
    <col min="4859" max="4859" width="9.25" style="144" customWidth="1"/>
    <col min="4860" max="4862" width="8.125" style="144" customWidth="1"/>
    <col min="4863" max="4863" width="7.5" style="144" customWidth="1"/>
    <col min="4864" max="4877" width="6.625" style="144" customWidth="1"/>
    <col min="4878" max="4880" width="5.125" style="144" customWidth="1"/>
    <col min="4881" max="4881" width="8" style="144"/>
    <col min="4882" max="4882" width="6.875" style="144" customWidth="1"/>
    <col min="4883" max="4883" width="6.5" style="144" customWidth="1"/>
    <col min="4884" max="5113" width="8" style="144"/>
    <col min="5114" max="5114" width="2.5" style="144" customWidth="1"/>
    <col min="5115" max="5115" width="9.25" style="144" customWidth="1"/>
    <col min="5116" max="5118" width="8.125" style="144" customWidth="1"/>
    <col min="5119" max="5119" width="7.5" style="144" customWidth="1"/>
    <col min="5120" max="5133" width="6.625" style="144" customWidth="1"/>
    <col min="5134" max="5136" width="5.125" style="144" customWidth="1"/>
    <col min="5137" max="5137" width="8" style="144"/>
    <col min="5138" max="5138" width="6.875" style="144" customWidth="1"/>
    <col min="5139" max="5139" width="6.5" style="144" customWidth="1"/>
    <col min="5140" max="5369" width="8" style="144"/>
    <col min="5370" max="5370" width="2.5" style="144" customWidth="1"/>
    <col min="5371" max="5371" width="9.25" style="144" customWidth="1"/>
    <col min="5372" max="5374" width="8.125" style="144" customWidth="1"/>
    <col min="5375" max="5375" width="7.5" style="144" customWidth="1"/>
    <col min="5376" max="5389" width="6.625" style="144" customWidth="1"/>
    <col min="5390" max="5392" width="5.125" style="144" customWidth="1"/>
    <col min="5393" max="5393" width="8" style="144"/>
    <col min="5394" max="5394" width="6.875" style="144" customWidth="1"/>
    <col min="5395" max="5395" width="6.5" style="144" customWidth="1"/>
    <col min="5396" max="5625" width="8" style="144"/>
    <col min="5626" max="5626" width="2.5" style="144" customWidth="1"/>
    <col min="5627" max="5627" width="9.25" style="144" customWidth="1"/>
    <col min="5628" max="5630" width="8.125" style="144" customWidth="1"/>
    <col min="5631" max="5631" width="7.5" style="144" customWidth="1"/>
    <col min="5632" max="5645" width="6.625" style="144" customWidth="1"/>
    <col min="5646" max="5648" width="5.125" style="144" customWidth="1"/>
    <col min="5649" max="5649" width="8" style="144"/>
    <col min="5650" max="5650" width="6.875" style="144" customWidth="1"/>
    <col min="5651" max="5651" width="6.5" style="144" customWidth="1"/>
    <col min="5652" max="5881" width="8" style="144"/>
    <col min="5882" max="5882" width="2.5" style="144" customWidth="1"/>
    <col min="5883" max="5883" width="9.25" style="144" customWidth="1"/>
    <col min="5884" max="5886" width="8.125" style="144" customWidth="1"/>
    <col min="5887" max="5887" width="7.5" style="144" customWidth="1"/>
    <col min="5888" max="5901" width="6.625" style="144" customWidth="1"/>
    <col min="5902" max="5904" width="5.125" style="144" customWidth="1"/>
    <col min="5905" max="5905" width="8" style="144"/>
    <col min="5906" max="5906" width="6.875" style="144" customWidth="1"/>
    <col min="5907" max="5907" width="6.5" style="144" customWidth="1"/>
    <col min="5908" max="6137" width="8" style="144"/>
    <col min="6138" max="6138" width="2.5" style="144" customWidth="1"/>
    <col min="6139" max="6139" width="9.25" style="144" customWidth="1"/>
    <col min="6140" max="6142" width="8.125" style="144" customWidth="1"/>
    <col min="6143" max="6143" width="7.5" style="144" customWidth="1"/>
    <col min="6144" max="6157" width="6.625" style="144" customWidth="1"/>
    <col min="6158" max="6160" width="5.125" style="144" customWidth="1"/>
    <col min="6161" max="6161" width="8" style="144"/>
    <col min="6162" max="6162" width="6.875" style="144" customWidth="1"/>
    <col min="6163" max="6163" width="6.5" style="144" customWidth="1"/>
    <col min="6164" max="6393" width="8" style="144"/>
    <col min="6394" max="6394" width="2.5" style="144" customWidth="1"/>
    <col min="6395" max="6395" width="9.25" style="144" customWidth="1"/>
    <col min="6396" max="6398" width="8.125" style="144" customWidth="1"/>
    <col min="6399" max="6399" width="7.5" style="144" customWidth="1"/>
    <col min="6400" max="6413" width="6.625" style="144" customWidth="1"/>
    <col min="6414" max="6416" width="5.125" style="144" customWidth="1"/>
    <col min="6417" max="6417" width="8" style="144"/>
    <col min="6418" max="6418" width="6.875" style="144" customWidth="1"/>
    <col min="6419" max="6419" width="6.5" style="144" customWidth="1"/>
    <col min="6420" max="6649" width="8" style="144"/>
    <col min="6650" max="6650" width="2.5" style="144" customWidth="1"/>
    <col min="6651" max="6651" width="9.25" style="144" customWidth="1"/>
    <col min="6652" max="6654" width="8.125" style="144" customWidth="1"/>
    <col min="6655" max="6655" width="7.5" style="144" customWidth="1"/>
    <col min="6656" max="6669" width="6.625" style="144" customWidth="1"/>
    <col min="6670" max="6672" width="5.125" style="144" customWidth="1"/>
    <col min="6673" max="6673" width="8" style="144"/>
    <col min="6674" max="6674" width="6.875" style="144" customWidth="1"/>
    <col min="6675" max="6675" width="6.5" style="144" customWidth="1"/>
    <col min="6676" max="6905" width="8" style="144"/>
    <col min="6906" max="6906" width="2.5" style="144" customWidth="1"/>
    <col min="6907" max="6907" width="9.25" style="144" customWidth="1"/>
    <col min="6908" max="6910" width="8.125" style="144" customWidth="1"/>
    <col min="6911" max="6911" width="7.5" style="144" customWidth="1"/>
    <col min="6912" max="6925" width="6.625" style="144" customWidth="1"/>
    <col min="6926" max="6928" width="5.125" style="144" customWidth="1"/>
    <col min="6929" max="6929" width="8" style="144"/>
    <col min="6930" max="6930" width="6.875" style="144" customWidth="1"/>
    <col min="6931" max="6931" width="6.5" style="144" customWidth="1"/>
    <col min="6932" max="7161" width="8" style="144"/>
    <col min="7162" max="7162" width="2.5" style="144" customWidth="1"/>
    <col min="7163" max="7163" width="9.25" style="144" customWidth="1"/>
    <col min="7164" max="7166" width="8.125" style="144" customWidth="1"/>
    <col min="7167" max="7167" width="7.5" style="144" customWidth="1"/>
    <col min="7168" max="7181" width="6.625" style="144" customWidth="1"/>
    <col min="7182" max="7184" width="5.125" style="144" customWidth="1"/>
    <col min="7185" max="7185" width="8" style="144"/>
    <col min="7186" max="7186" width="6.875" style="144" customWidth="1"/>
    <col min="7187" max="7187" width="6.5" style="144" customWidth="1"/>
    <col min="7188" max="7417" width="8" style="144"/>
    <col min="7418" max="7418" width="2.5" style="144" customWidth="1"/>
    <col min="7419" max="7419" width="9.25" style="144" customWidth="1"/>
    <col min="7420" max="7422" width="8.125" style="144" customWidth="1"/>
    <col min="7423" max="7423" width="7.5" style="144" customWidth="1"/>
    <col min="7424" max="7437" width="6.625" style="144" customWidth="1"/>
    <col min="7438" max="7440" width="5.125" style="144" customWidth="1"/>
    <col min="7441" max="7441" width="8" style="144"/>
    <col min="7442" max="7442" width="6.875" style="144" customWidth="1"/>
    <col min="7443" max="7443" width="6.5" style="144" customWidth="1"/>
    <col min="7444" max="7673" width="8" style="144"/>
    <col min="7674" max="7674" width="2.5" style="144" customWidth="1"/>
    <col min="7675" max="7675" width="9.25" style="144" customWidth="1"/>
    <col min="7676" max="7678" width="8.125" style="144" customWidth="1"/>
    <col min="7679" max="7679" width="7.5" style="144" customWidth="1"/>
    <col min="7680" max="7693" width="6.625" style="144" customWidth="1"/>
    <col min="7694" max="7696" width="5.125" style="144" customWidth="1"/>
    <col min="7697" max="7697" width="8" style="144"/>
    <col min="7698" max="7698" width="6.875" style="144" customWidth="1"/>
    <col min="7699" max="7699" width="6.5" style="144" customWidth="1"/>
    <col min="7700" max="7929" width="8" style="144"/>
    <col min="7930" max="7930" width="2.5" style="144" customWidth="1"/>
    <col min="7931" max="7931" width="9.25" style="144" customWidth="1"/>
    <col min="7932" max="7934" width="8.125" style="144" customWidth="1"/>
    <col min="7935" max="7935" width="7.5" style="144" customWidth="1"/>
    <col min="7936" max="7949" width="6.625" style="144" customWidth="1"/>
    <col min="7950" max="7952" width="5.125" style="144" customWidth="1"/>
    <col min="7953" max="7953" width="8" style="144"/>
    <col min="7954" max="7954" width="6.875" style="144" customWidth="1"/>
    <col min="7955" max="7955" width="6.5" style="144" customWidth="1"/>
    <col min="7956" max="8185" width="8" style="144"/>
    <col min="8186" max="8186" width="2.5" style="144" customWidth="1"/>
    <col min="8187" max="8187" width="9.25" style="144" customWidth="1"/>
    <col min="8188" max="8190" width="8.125" style="144" customWidth="1"/>
    <col min="8191" max="8191" width="7.5" style="144" customWidth="1"/>
    <col min="8192" max="8205" width="6.625" style="144" customWidth="1"/>
    <col min="8206" max="8208" width="5.125" style="144" customWidth="1"/>
    <col min="8209" max="8209" width="8" style="144"/>
    <col min="8210" max="8210" width="6.875" style="144" customWidth="1"/>
    <col min="8211" max="8211" width="6.5" style="144" customWidth="1"/>
    <col min="8212" max="8441" width="8" style="144"/>
    <col min="8442" max="8442" width="2.5" style="144" customWidth="1"/>
    <col min="8443" max="8443" width="9.25" style="144" customWidth="1"/>
    <col min="8444" max="8446" width="8.125" style="144" customWidth="1"/>
    <col min="8447" max="8447" width="7.5" style="144" customWidth="1"/>
    <col min="8448" max="8461" width="6.625" style="144" customWidth="1"/>
    <col min="8462" max="8464" width="5.125" style="144" customWidth="1"/>
    <col min="8465" max="8465" width="8" style="144"/>
    <col min="8466" max="8466" width="6.875" style="144" customWidth="1"/>
    <col min="8467" max="8467" width="6.5" style="144" customWidth="1"/>
    <col min="8468" max="8697" width="8" style="144"/>
    <col min="8698" max="8698" width="2.5" style="144" customWidth="1"/>
    <col min="8699" max="8699" width="9.25" style="144" customWidth="1"/>
    <col min="8700" max="8702" width="8.125" style="144" customWidth="1"/>
    <col min="8703" max="8703" width="7.5" style="144" customWidth="1"/>
    <col min="8704" max="8717" width="6.625" style="144" customWidth="1"/>
    <col min="8718" max="8720" width="5.125" style="144" customWidth="1"/>
    <col min="8721" max="8721" width="8" style="144"/>
    <col min="8722" max="8722" width="6.875" style="144" customWidth="1"/>
    <col min="8723" max="8723" width="6.5" style="144" customWidth="1"/>
    <col min="8724" max="8953" width="8" style="144"/>
    <col min="8954" max="8954" width="2.5" style="144" customWidth="1"/>
    <col min="8955" max="8955" width="9.25" style="144" customWidth="1"/>
    <col min="8956" max="8958" width="8.125" style="144" customWidth="1"/>
    <col min="8959" max="8959" width="7.5" style="144" customWidth="1"/>
    <col min="8960" max="8973" width="6.625" style="144" customWidth="1"/>
    <col min="8974" max="8976" width="5.125" style="144" customWidth="1"/>
    <col min="8977" max="8977" width="8" style="144"/>
    <col min="8978" max="8978" width="6.875" style="144" customWidth="1"/>
    <col min="8979" max="8979" width="6.5" style="144" customWidth="1"/>
    <col min="8980" max="9209" width="8" style="144"/>
    <col min="9210" max="9210" width="2.5" style="144" customWidth="1"/>
    <col min="9211" max="9211" width="9.25" style="144" customWidth="1"/>
    <col min="9212" max="9214" width="8.125" style="144" customWidth="1"/>
    <col min="9215" max="9215" width="7.5" style="144" customWidth="1"/>
    <col min="9216" max="9229" width="6.625" style="144" customWidth="1"/>
    <col min="9230" max="9232" width="5.125" style="144" customWidth="1"/>
    <col min="9233" max="9233" width="8" style="144"/>
    <col min="9234" max="9234" width="6.875" style="144" customWidth="1"/>
    <col min="9235" max="9235" width="6.5" style="144" customWidth="1"/>
    <col min="9236" max="9465" width="8" style="144"/>
    <col min="9466" max="9466" width="2.5" style="144" customWidth="1"/>
    <col min="9467" max="9467" width="9.25" style="144" customWidth="1"/>
    <col min="9468" max="9470" width="8.125" style="144" customWidth="1"/>
    <col min="9471" max="9471" width="7.5" style="144" customWidth="1"/>
    <col min="9472" max="9485" width="6.625" style="144" customWidth="1"/>
    <col min="9486" max="9488" width="5.125" style="144" customWidth="1"/>
    <col min="9489" max="9489" width="8" style="144"/>
    <col min="9490" max="9490" width="6.875" style="144" customWidth="1"/>
    <col min="9491" max="9491" width="6.5" style="144" customWidth="1"/>
    <col min="9492" max="9721" width="8" style="144"/>
    <col min="9722" max="9722" width="2.5" style="144" customWidth="1"/>
    <col min="9723" max="9723" width="9.25" style="144" customWidth="1"/>
    <col min="9724" max="9726" width="8.125" style="144" customWidth="1"/>
    <col min="9727" max="9727" width="7.5" style="144" customWidth="1"/>
    <col min="9728" max="9741" width="6.625" style="144" customWidth="1"/>
    <col min="9742" max="9744" width="5.125" style="144" customWidth="1"/>
    <col min="9745" max="9745" width="8" style="144"/>
    <col min="9746" max="9746" width="6.875" style="144" customWidth="1"/>
    <col min="9747" max="9747" width="6.5" style="144" customWidth="1"/>
    <col min="9748" max="9977" width="8" style="144"/>
    <col min="9978" max="9978" width="2.5" style="144" customWidth="1"/>
    <col min="9979" max="9979" width="9.25" style="144" customWidth="1"/>
    <col min="9980" max="9982" width="8.125" style="144" customWidth="1"/>
    <col min="9983" max="9983" width="7.5" style="144" customWidth="1"/>
    <col min="9984" max="9997" width="6.625" style="144" customWidth="1"/>
    <col min="9998" max="10000" width="5.125" style="144" customWidth="1"/>
    <col min="10001" max="10001" width="8" style="144"/>
    <col min="10002" max="10002" width="6.875" style="144" customWidth="1"/>
    <col min="10003" max="10003" width="6.5" style="144" customWidth="1"/>
    <col min="10004" max="10233" width="8" style="144"/>
    <col min="10234" max="10234" width="2.5" style="144" customWidth="1"/>
    <col min="10235" max="10235" width="9.25" style="144" customWidth="1"/>
    <col min="10236" max="10238" width="8.125" style="144" customWidth="1"/>
    <col min="10239" max="10239" width="7.5" style="144" customWidth="1"/>
    <col min="10240" max="10253" width="6.625" style="144" customWidth="1"/>
    <col min="10254" max="10256" width="5.125" style="144" customWidth="1"/>
    <col min="10257" max="10257" width="8" style="144"/>
    <col min="10258" max="10258" width="6.875" style="144" customWidth="1"/>
    <col min="10259" max="10259" width="6.5" style="144" customWidth="1"/>
    <col min="10260" max="10489" width="8" style="144"/>
    <col min="10490" max="10490" width="2.5" style="144" customWidth="1"/>
    <col min="10491" max="10491" width="9.25" style="144" customWidth="1"/>
    <col min="10492" max="10494" width="8.125" style="144" customWidth="1"/>
    <col min="10495" max="10495" width="7.5" style="144" customWidth="1"/>
    <col min="10496" max="10509" width="6.625" style="144" customWidth="1"/>
    <col min="10510" max="10512" width="5.125" style="144" customWidth="1"/>
    <col min="10513" max="10513" width="8" style="144"/>
    <col min="10514" max="10514" width="6.875" style="144" customWidth="1"/>
    <col min="10515" max="10515" width="6.5" style="144" customWidth="1"/>
    <col min="10516" max="10745" width="8" style="144"/>
    <col min="10746" max="10746" width="2.5" style="144" customWidth="1"/>
    <col min="10747" max="10747" width="9.25" style="144" customWidth="1"/>
    <col min="10748" max="10750" width="8.125" style="144" customWidth="1"/>
    <col min="10751" max="10751" width="7.5" style="144" customWidth="1"/>
    <col min="10752" max="10765" width="6.625" style="144" customWidth="1"/>
    <col min="10766" max="10768" width="5.125" style="144" customWidth="1"/>
    <col min="10769" max="10769" width="8" style="144"/>
    <col min="10770" max="10770" width="6.875" style="144" customWidth="1"/>
    <col min="10771" max="10771" width="6.5" style="144" customWidth="1"/>
    <col min="10772" max="11001" width="8" style="144"/>
    <col min="11002" max="11002" width="2.5" style="144" customWidth="1"/>
    <col min="11003" max="11003" width="9.25" style="144" customWidth="1"/>
    <col min="11004" max="11006" width="8.125" style="144" customWidth="1"/>
    <col min="11007" max="11007" width="7.5" style="144" customWidth="1"/>
    <col min="11008" max="11021" width="6.625" style="144" customWidth="1"/>
    <col min="11022" max="11024" width="5.125" style="144" customWidth="1"/>
    <col min="11025" max="11025" width="8" style="144"/>
    <col min="11026" max="11026" width="6.875" style="144" customWidth="1"/>
    <col min="11027" max="11027" width="6.5" style="144" customWidth="1"/>
    <col min="11028" max="11257" width="8" style="144"/>
    <col min="11258" max="11258" width="2.5" style="144" customWidth="1"/>
    <col min="11259" max="11259" width="9.25" style="144" customWidth="1"/>
    <col min="11260" max="11262" width="8.125" style="144" customWidth="1"/>
    <col min="11263" max="11263" width="7.5" style="144" customWidth="1"/>
    <col min="11264" max="11277" width="6.625" style="144" customWidth="1"/>
    <col min="11278" max="11280" width="5.125" style="144" customWidth="1"/>
    <col min="11281" max="11281" width="8" style="144"/>
    <col min="11282" max="11282" width="6.875" style="144" customWidth="1"/>
    <col min="11283" max="11283" width="6.5" style="144" customWidth="1"/>
    <col min="11284" max="11513" width="8" style="144"/>
    <col min="11514" max="11514" width="2.5" style="144" customWidth="1"/>
    <col min="11515" max="11515" width="9.25" style="144" customWidth="1"/>
    <col min="11516" max="11518" width="8.125" style="144" customWidth="1"/>
    <col min="11519" max="11519" width="7.5" style="144" customWidth="1"/>
    <col min="11520" max="11533" width="6.625" style="144" customWidth="1"/>
    <col min="11534" max="11536" width="5.125" style="144" customWidth="1"/>
    <col min="11537" max="11537" width="8" style="144"/>
    <col min="11538" max="11538" width="6.875" style="144" customWidth="1"/>
    <col min="11539" max="11539" width="6.5" style="144" customWidth="1"/>
    <col min="11540" max="11769" width="8" style="144"/>
    <col min="11770" max="11770" width="2.5" style="144" customWidth="1"/>
    <col min="11771" max="11771" width="9.25" style="144" customWidth="1"/>
    <col min="11772" max="11774" width="8.125" style="144" customWidth="1"/>
    <col min="11775" max="11775" width="7.5" style="144" customWidth="1"/>
    <col min="11776" max="11789" width="6.625" style="144" customWidth="1"/>
    <col min="11790" max="11792" width="5.125" style="144" customWidth="1"/>
    <col min="11793" max="11793" width="8" style="144"/>
    <col min="11794" max="11794" width="6.875" style="144" customWidth="1"/>
    <col min="11795" max="11795" width="6.5" style="144" customWidth="1"/>
    <col min="11796" max="12025" width="8" style="144"/>
    <col min="12026" max="12026" width="2.5" style="144" customWidth="1"/>
    <col min="12027" max="12027" width="9.25" style="144" customWidth="1"/>
    <col min="12028" max="12030" width="8.125" style="144" customWidth="1"/>
    <col min="12031" max="12031" width="7.5" style="144" customWidth="1"/>
    <col min="12032" max="12045" width="6.625" style="144" customWidth="1"/>
    <col min="12046" max="12048" width="5.125" style="144" customWidth="1"/>
    <col min="12049" max="12049" width="8" style="144"/>
    <col min="12050" max="12050" width="6.875" style="144" customWidth="1"/>
    <col min="12051" max="12051" width="6.5" style="144" customWidth="1"/>
    <col min="12052" max="12281" width="8" style="144"/>
    <col min="12282" max="12282" width="2.5" style="144" customWidth="1"/>
    <col min="12283" max="12283" width="9.25" style="144" customWidth="1"/>
    <col min="12284" max="12286" width="8.125" style="144" customWidth="1"/>
    <col min="12287" max="12287" width="7.5" style="144" customWidth="1"/>
    <col min="12288" max="12301" width="6.625" style="144" customWidth="1"/>
    <col min="12302" max="12304" width="5.125" style="144" customWidth="1"/>
    <col min="12305" max="12305" width="8" style="144"/>
    <col min="12306" max="12306" width="6.875" style="144" customWidth="1"/>
    <col min="12307" max="12307" width="6.5" style="144" customWidth="1"/>
    <col min="12308" max="12537" width="8" style="144"/>
    <col min="12538" max="12538" width="2.5" style="144" customWidth="1"/>
    <col min="12539" max="12539" width="9.25" style="144" customWidth="1"/>
    <col min="12540" max="12542" width="8.125" style="144" customWidth="1"/>
    <col min="12543" max="12543" width="7.5" style="144" customWidth="1"/>
    <col min="12544" max="12557" width="6.625" style="144" customWidth="1"/>
    <col min="12558" max="12560" width="5.125" style="144" customWidth="1"/>
    <col min="12561" max="12561" width="8" style="144"/>
    <col min="12562" max="12562" width="6.875" style="144" customWidth="1"/>
    <col min="12563" max="12563" width="6.5" style="144" customWidth="1"/>
    <col min="12564" max="12793" width="8" style="144"/>
    <col min="12794" max="12794" width="2.5" style="144" customWidth="1"/>
    <col min="12795" max="12795" width="9.25" style="144" customWidth="1"/>
    <col min="12796" max="12798" width="8.125" style="144" customWidth="1"/>
    <col min="12799" max="12799" width="7.5" style="144" customWidth="1"/>
    <col min="12800" max="12813" width="6.625" style="144" customWidth="1"/>
    <col min="12814" max="12816" width="5.125" style="144" customWidth="1"/>
    <col min="12817" max="12817" width="8" style="144"/>
    <col min="12818" max="12818" width="6.875" style="144" customWidth="1"/>
    <col min="12819" max="12819" width="6.5" style="144" customWidth="1"/>
    <col min="12820" max="13049" width="8" style="144"/>
    <col min="13050" max="13050" width="2.5" style="144" customWidth="1"/>
    <col min="13051" max="13051" width="9.25" style="144" customWidth="1"/>
    <col min="13052" max="13054" width="8.125" style="144" customWidth="1"/>
    <col min="13055" max="13055" width="7.5" style="144" customWidth="1"/>
    <col min="13056" max="13069" width="6.625" style="144" customWidth="1"/>
    <col min="13070" max="13072" width="5.125" style="144" customWidth="1"/>
    <col min="13073" max="13073" width="8" style="144"/>
    <col min="13074" max="13074" width="6.875" style="144" customWidth="1"/>
    <col min="13075" max="13075" width="6.5" style="144" customWidth="1"/>
    <col min="13076" max="13305" width="8" style="144"/>
    <col min="13306" max="13306" width="2.5" style="144" customWidth="1"/>
    <col min="13307" max="13307" width="9.25" style="144" customWidth="1"/>
    <col min="13308" max="13310" width="8.125" style="144" customWidth="1"/>
    <col min="13311" max="13311" width="7.5" style="144" customWidth="1"/>
    <col min="13312" max="13325" width="6.625" style="144" customWidth="1"/>
    <col min="13326" max="13328" width="5.125" style="144" customWidth="1"/>
    <col min="13329" max="13329" width="8" style="144"/>
    <col min="13330" max="13330" width="6.875" style="144" customWidth="1"/>
    <col min="13331" max="13331" width="6.5" style="144" customWidth="1"/>
    <col min="13332" max="13561" width="8" style="144"/>
    <col min="13562" max="13562" width="2.5" style="144" customWidth="1"/>
    <col min="13563" max="13563" width="9.25" style="144" customWidth="1"/>
    <col min="13564" max="13566" width="8.125" style="144" customWidth="1"/>
    <col min="13567" max="13567" width="7.5" style="144" customWidth="1"/>
    <col min="13568" max="13581" width="6.625" style="144" customWidth="1"/>
    <col min="13582" max="13584" width="5.125" style="144" customWidth="1"/>
    <col min="13585" max="13585" width="8" style="144"/>
    <col min="13586" max="13586" width="6.875" style="144" customWidth="1"/>
    <col min="13587" max="13587" width="6.5" style="144" customWidth="1"/>
    <col min="13588" max="13817" width="8" style="144"/>
    <col min="13818" max="13818" width="2.5" style="144" customWidth="1"/>
    <col min="13819" max="13819" width="9.25" style="144" customWidth="1"/>
    <col min="13820" max="13822" width="8.125" style="144" customWidth="1"/>
    <col min="13823" max="13823" width="7.5" style="144" customWidth="1"/>
    <col min="13824" max="13837" width="6.625" style="144" customWidth="1"/>
    <col min="13838" max="13840" width="5.125" style="144" customWidth="1"/>
    <col min="13841" max="13841" width="8" style="144"/>
    <col min="13842" max="13842" width="6.875" style="144" customWidth="1"/>
    <col min="13843" max="13843" width="6.5" style="144" customWidth="1"/>
    <col min="13844" max="14073" width="8" style="144"/>
    <col min="14074" max="14074" width="2.5" style="144" customWidth="1"/>
    <col min="14075" max="14075" width="9.25" style="144" customWidth="1"/>
    <col min="14076" max="14078" width="8.125" style="144" customWidth="1"/>
    <col min="14079" max="14079" width="7.5" style="144" customWidth="1"/>
    <col min="14080" max="14093" width="6.625" style="144" customWidth="1"/>
    <col min="14094" max="14096" width="5.125" style="144" customWidth="1"/>
    <col min="14097" max="14097" width="8" style="144"/>
    <col min="14098" max="14098" width="6.875" style="144" customWidth="1"/>
    <col min="14099" max="14099" width="6.5" style="144" customWidth="1"/>
    <col min="14100" max="14329" width="8" style="144"/>
    <col min="14330" max="14330" width="2.5" style="144" customWidth="1"/>
    <col min="14331" max="14331" width="9.25" style="144" customWidth="1"/>
    <col min="14332" max="14334" width="8.125" style="144" customWidth="1"/>
    <col min="14335" max="14335" width="7.5" style="144" customWidth="1"/>
    <col min="14336" max="14349" width="6.625" style="144" customWidth="1"/>
    <col min="14350" max="14352" width="5.125" style="144" customWidth="1"/>
    <col min="14353" max="14353" width="8" style="144"/>
    <col min="14354" max="14354" width="6.875" style="144" customWidth="1"/>
    <col min="14355" max="14355" width="6.5" style="144" customWidth="1"/>
    <col min="14356" max="14585" width="8" style="144"/>
    <col min="14586" max="14586" width="2.5" style="144" customWidth="1"/>
    <col min="14587" max="14587" width="9.25" style="144" customWidth="1"/>
    <col min="14588" max="14590" width="8.125" style="144" customWidth="1"/>
    <col min="14591" max="14591" width="7.5" style="144" customWidth="1"/>
    <col min="14592" max="14605" width="6.625" style="144" customWidth="1"/>
    <col min="14606" max="14608" width="5.125" style="144" customWidth="1"/>
    <col min="14609" max="14609" width="8" style="144"/>
    <col min="14610" max="14610" width="6.875" style="144" customWidth="1"/>
    <col min="14611" max="14611" width="6.5" style="144" customWidth="1"/>
    <col min="14612" max="14841" width="8" style="144"/>
    <col min="14842" max="14842" width="2.5" style="144" customWidth="1"/>
    <col min="14843" max="14843" width="9.25" style="144" customWidth="1"/>
    <col min="14844" max="14846" width="8.125" style="144" customWidth="1"/>
    <col min="14847" max="14847" width="7.5" style="144" customWidth="1"/>
    <col min="14848" max="14861" width="6.625" style="144" customWidth="1"/>
    <col min="14862" max="14864" width="5.125" style="144" customWidth="1"/>
    <col min="14865" max="14865" width="8" style="144"/>
    <col min="14866" max="14866" width="6.875" style="144" customWidth="1"/>
    <col min="14867" max="14867" width="6.5" style="144" customWidth="1"/>
    <col min="14868" max="15097" width="8" style="144"/>
    <col min="15098" max="15098" width="2.5" style="144" customWidth="1"/>
    <col min="15099" max="15099" width="9.25" style="144" customWidth="1"/>
    <col min="15100" max="15102" width="8.125" style="144" customWidth="1"/>
    <col min="15103" max="15103" width="7.5" style="144" customWidth="1"/>
    <col min="15104" max="15117" width="6.625" style="144" customWidth="1"/>
    <col min="15118" max="15120" width="5.125" style="144" customWidth="1"/>
    <col min="15121" max="15121" width="8" style="144"/>
    <col min="15122" max="15122" width="6.875" style="144" customWidth="1"/>
    <col min="15123" max="15123" width="6.5" style="144" customWidth="1"/>
    <col min="15124" max="15353" width="8" style="144"/>
    <col min="15354" max="15354" width="2.5" style="144" customWidth="1"/>
    <col min="15355" max="15355" width="9.25" style="144" customWidth="1"/>
    <col min="15356" max="15358" width="8.125" style="144" customWidth="1"/>
    <col min="15359" max="15359" width="7.5" style="144" customWidth="1"/>
    <col min="15360" max="15373" width="6.625" style="144" customWidth="1"/>
    <col min="15374" max="15376" width="5.125" style="144" customWidth="1"/>
    <col min="15377" max="15377" width="8" style="144"/>
    <col min="15378" max="15378" width="6.875" style="144" customWidth="1"/>
    <col min="15379" max="15379" width="6.5" style="144" customWidth="1"/>
    <col min="15380" max="15609" width="8" style="144"/>
    <col min="15610" max="15610" width="2.5" style="144" customWidth="1"/>
    <col min="15611" max="15611" width="9.25" style="144" customWidth="1"/>
    <col min="15612" max="15614" width="8.125" style="144" customWidth="1"/>
    <col min="15615" max="15615" width="7.5" style="144" customWidth="1"/>
    <col min="15616" max="15629" width="6.625" style="144" customWidth="1"/>
    <col min="15630" max="15632" width="5.125" style="144" customWidth="1"/>
    <col min="15633" max="15633" width="8" style="144"/>
    <col min="15634" max="15634" width="6.875" style="144" customWidth="1"/>
    <col min="15635" max="15635" width="6.5" style="144" customWidth="1"/>
    <col min="15636" max="15865" width="8" style="144"/>
    <col min="15866" max="15866" width="2.5" style="144" customWidth="1"/>
    <col min="15867" max="15867" width="9.25" style="144" customWidth="1"/>
    <col min="15868" max="15870" width="8.125" style="144" customWidth="1"/>
    <col min="15871" max="15871" width="7.5" style="144" customWidth="1"/>
    <col min="15872" max="15885" width="6.625" style="144" customWidth="1"/>
    <col min="15886" max="15888" width="5.125" style="144" customWidth="1"/>
    <col min="15889" max="15889" width="8" style="144"/>
    <col min="15890" max="15890" width="6.875" style="144" customWidth="1"/>
    <col min="15891" max="15891" width="6.5" style="144" customWidth="1"/>
    <col min="15892" max="16121" width="8" style="144"/>
    <col min="16122" max="16122" width="2.5" style="144" customWidth="1"/>
    <col min="16123" max="16123" width="9.25" style="144" customWidth="1"/>
    <col min="16124" max="16126" width="8.125" style="144" customWidth="1"/>
    <col min="16127" max="16127" width="7.5" style="144" customWidth="1"/>
    <col min="16128" max="16141" width="6.625" style="144" customWidth="1"/>
    <col min="16142" max="16144" width="5.125" style="144" customWidth="1"/>
    <col min="16145" max="16145" width="8" style="144"/>
    <col min="16146" max="16146" width="6.875" style="144" customWidth="1"/>
    <col min="16147" max="16147" width="6.5" style="144" customWidth="1"/>
    <col min="16148" max="16384" width="8" style="144"/>
  </cols>
  <sheetData>
    <row r="1" spans="1:21" s="136" customFormat="1" ht="15.75" customHeight="1">
      <c r="A1" s="133"/>
      <c r="B1" s="498"/>
      <c r="C1" s="498"/>
      <c r="D1" s="134"/>
      <c r="E1" s="134"/>
      <c r="F1" s="134"/>
      <c r="G1" s="134"/>
      <c r="H1" s="134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499" t="s">
        <v>54</v>
      </c>
      <c r="U1" s="499"/>
    </row>
    <row r="2" spans="1:21" s="136" customFormat="1" ht="15.75" customHeight="1">
      <c r="A2" s="133"/>
      <c r="B2" s="500" t="s">
        <v>55</v>
      </c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</row>
    <row r="3" spans="1:21" s="136" customFormat="1" ht="15.75" customHeight="1">
      <c r="A3" s="133"/>
      <c r="B3" s="500" t="s">
        <v>213</v>
      </c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</row>
    <row r="4" spans="1:21" ht="15.75" customHeight="1">
      <c r="A4" s="137"/>
      <c r="B4" s="138"/>
      <c r="C4" s="139"/>
      <c r="D4" s="140"/>
      <c r="E4" s="138"/>
      <c r="F4" s="141"/>
      <c r="G4" s="138"/>
      <c r="H4" s="138"/>
      <c r="I4" s="138"/>
      <c r="J4" s="138"/>
      <c r="K4" s="138"/>
      <c r="L4" s="142"/>
      <c r="M4" s="142"/>
      <c r="N4" s="142"/>
      <c r="O4" s="142"/>
      <c r="P4" s="142"/>
      <c r="Q4" s="138"/>
      <c r="R4" s="142"/>
      <c r="S4" s="142"/>
      <c r="T4" s="142"/>
      <c r="U4" s="143" t="s">
        <v>57</v>
      </c>
    </row>
    <row r="5" spans="1:21" ht="15" customHeight="1">
      <c r="A5" s="137"/>
      <c r="B5" s="473" t="s">
        <v>58</v>
      </c>
      <c r="C5" s="475"/>
      <c r="D5" s="474" t="s">
        <v>59</v>
      </c>
      <c r="E5" s="474"/>
      <c r="F5" s="475"/>
      <c r="G5" s="471" t="s">
        <v>60</v>
      </c>
      <c r="H5" s="473" t="s">
        <v>61</v>
      </c>
      <c r="I5" s="474"/>
      <c r="J5" s="475"/>
      <c r="K5" s="473" t="s">
        <v>62</v>
      </c>
      <c r="L5" s="479"/>
      <c r="M5" s="479"/>
      <c r="N5" s="479"/>
      <c r="O5" s="479"/>
      <c r="P5" s="479"/>
      <c r="Q5" s="479"/>
      <c r="R5" s="479"/>
      <c r="S5" s="479"/>
      <c r="T5" s="479"/>
      <c r="U5" s="480"/>
    </row>
    <row r="6" spans="1:21" ht="15" customHeight="1">
      <c r="A6" s="137"/>
      <c r="B6" s="476"/>
      <c r="C6" s="496"/>
      <c r="D6" s="488"/>
      <c r="E6" s="477"/>
      <c r="F6" s="478"/>
      <c r="G6" s="472"/>
      <c r="H6" s="476"/>
      <c r="I6" s="477"/>
      <c r="J6" s="478"/>
      <c r="K6" s="145"/>
      <c r="L6" s="481" t="s">
        <v>63</v>
      </c>
      <c r="M6" s="482"/>
      <c r="N6" s="482"/>
      <c r="O6" s="482"/>
      <c r="P6" s="483"/>
      <c r="Q6" s="484" t="s">
        <v>64</v>
      </c>
      <c r="R6" s="482"/>
      <c r="S6" s="482"/>
      <c r="T6" s="482"/>
      <c r="U6" s="485"/>
    </row>
    <row r="7" spans="1:21" ht="21.75" customHeight="1">
      <c r="A7" s="137"/>
      <c r="B7" s="497"/>
      <c r="C7" s="478"/>
      <c r="D7" s="146" t="s">
        <v>65</v>
      </c>
      <c r="E7" s="147" t="s">
        <v>66</v>
      </c>
      <c r="F7" s="148" t="s">
        <v>67</v>
      </c>
      <c r="G7" s="149" t="s">
        <v>68</v>
      </c>
      <c r="H7" s="150" t="s">
        <v>69</v>
      </c>
      <c r="I7" s="151" t="s">
        <v>70</v>
      </c>
      <c r="J7" s="152" t="s">
        <v>71</v>
      </c>
      <c r="K7" s="153" t="s">
        <v>72</v>
      </c>
      <c r="L7" s="151" t="s">
        <v>73</v>
      </c>
      <c r="M7" s="154" t="s">
        <v>74</v>
      </c>
      <c r="N7" s="154" t="s">
        <v>75</v>
      </c>
      <c r="O7" s="154" t="s">
        <v>76</v>
      </c>
      <c r="P7" s="155" t="s">
        <v>77</v>
      </c>
      <c r="Q7" s="156" t="s">
        <v>78</v>
      </c>
      <c r="R7" s="155" t="s">
        <v>79</v>
      </c>
      <c r="S7" s="154" t="s">
        <v>80</v>
      </c>
      <c r="T7" s="154" t="s">
        <v>81</v>
      </c>
      <c r="U7" s="157" t="s">
        <v>77</v>
      </c>
    </row>
    <row r="8" spans="1:21" s="169" customFormat="1" ht="15.75" customHeight="1">
      <c r="A8" s="158"/>
      <c r="B8" s="502" t="s">
        <v>82</v>
      </c>
      <c r="C8" s="503"/>
      <c r="D8" s="159">
        <v>2246257</v>
      </c>
      <c r="E8" s="160">
        <v>1095109</v>
      </c>
      <c r="F8" s="161">
        <v>1151148</v>
      </c>
      <c r="G8" s="162">
        <v>-882</v>
      </c>
      <c r="H8" s="163">
        <v>-1519</v>
      </c>
      <c r="I8" s="164">
        <v>1029</v>
      </c>
      <c r="J8" s="159">
        <v>2548</v>
      </c>
      <c r="K8" s="165">
        <v>637</v>
      </c>
      <c r="L8" s="166">
        <v>7376</v>
      </c>
      <c r="M8" s="166">
        <v>4010</v>
      </c>
      <c r="N8" s="166">
        <v>2507</v>
      </c>
      <c r="O8" s="166">
        <v>784</v>
      </c>
      <c r="P8" s="166">
        <v>75</v>
      </c>
      <c r="Q8" s="167">
        <v>6739</v>
      </c>
      <c r="R8" s="166">
        <v>3958</v>
      </c>
      <c r="S8" s="167">
        <v>2461</v>
      </c>
      <c r="T8" s="166">
        <v>236</v>
      </c>
      <c r="U8" s="168">
        <v>84</v>
      </c>
    </row>
    <row r="9" spans="1:21" ht="15.75" customHeight="1">
      <c r="A9" s="137"/>
      <c r="B9" s="489" t="s">
        <v>83</v>
      </c>
      <c r="C9" s="493"/>
      <c r="D9" s="424">
        <v>-882</v>
      </c>
      <c r="E9" s="171">
        <v>-420</v>
      </c>
      <c r="F9" s="172">
        <v>-462</v>
      </c>
      <c r="G9" s="173" t="s">
        <v>27</v>
      </c>
      <c r="H9" s="174" t="s">
        <v>27</v>
      </c>
      <c r="I9" s="175" t="s">
        <v>27</v>
      </c>
      <c r="J9" s="174" t="s">
        <v>27</v>
      </c>
      <c r="K9" s="420" t="s">
        <v>27</v>
      </c>
      <c r="L9" s="177" t="s">
        <v>27</v>
      </c>
      <c r="M9" s="177" t="s">
        <v>27</v>
      </c>
      <c r="N9" s="177" t="s">
        <v>27</v>
      </c>
      <c r="O9" s="177" t="s">
        <v>27</v>
      </c>
      <c r="P9" s="177" t="s">
        <v>27</v>
      </c>
      <c r="Q9" s="178" t="s">
        <v>27</v>
      </c>
      <c r="R9" s="177" t="s">
        <v>27</v>
      </c>
      <c r="S9" s="178" t="s">
        <v>27</v>
      </c>
      <c r="T9" s="177" t="s">
        <v>27</v>
      </c>
      <c r="U9" s="421" t="s">
        <v>27</v>
      </c>
    </row>
    <row r="10" spans="1:21" s="169" customFormat="1" ht="15.75" customHeight="1">
      <c r="A10" s="158"/>
      <c r="B10" s="504" t="s">
        <v>84</v>
      </c>
      <c r="C10" s="505"/>
      <c r="D10" s="174">
        <v>-16756</v>
      </c>
      <c r="E10" s="171">
        <v>-8513</v>
      </c>
      <c r="F10" s="180">
        <v>-8243</v>
      </c>
      <c r="G10" s="173" t="s">
        <v>27</v>
      </c>
      <c r="H10" s="174" t="s">
        <v>27</v>
      </c>
      <c r="I10" s="175" t="s">
        <v>27</v>
      </c>
      <c r="J10" s="174" t="s">
        <v>27</v>
      </c>
      <c r="K10" s="424" t="s">
        <v>27</v>
      </c>
      <c r="L10" s="175" t="s">
        <v>27</v>
      </c>
      <c r="M10" s="175" t="s">
        <v>27</v>
      </c>
      <c r="N10" s="175" t="s">
        <v>27</v>
      </c>
      <c r="O10" s="175" t="s">
        <v>27</v>
      </c>
      <c r="P10" s="175" t="s">
        <v>27</v>
      </c>
      <c r="Q10" s="174" t="s">
        <v>27</v>
      </c>
      <c r="R10" s="175" t="s">
        <v>27</v>
      </c>
      <c r="S10" s="174" t="s">
        <v>27</v>
      </c>
      <c r="T10" s="175" t="s">
        <v>27</v>
      </c>
      <c r="U10" s="425" t="s">
        <v>27</v>
      </c>
    </row>
    <row r="11" spans="1:21" s="169" customFormat="1" ht="15.75" customHeight="1">
      <c r="A11" s="158"/>
      <c r="B11" s="506" t="s">
        <v>85</v>
      </c>
      <c r="C11" s="507"/>
      <c r="D11" s="182">
        <v>1915292</v>
      </c>
      <c r="E11" s="183">
        <v>930881</v>
      </c>
      <c r="F11" s="182">
        <v>984411</v>
      </c>
      <c r="G11" s="184">
        <v>-580</v>
      </c>
      <c r="H11" s="182">
        <v>-1179</v>
      </c>
      <c r="I11" s="183">
        <v>901</v>
      </c>
      <c r="J11" s="182">
        <v>2080</v>
      </c>
      <c r="K11" s="185">
        <v>599</v>
      </c>
      <c r="L11" s="183">
        <v>6533</v>
      </c>
      <c r="M11" s="183">
        <v>3468</v>
      </c>
      <c r="N11" s="183">
        <v>2290</v>
      </c>
      <c r="O11" s="183">
        <v>705</v>
      </c>
      <c r="P11" s="183">
        <v>70</v>
      </c>
      <c r="Q11" s="182">
        <v>5934</v>
      </c>
      <c r="R11" s="183">
        <v>3421</v>
      </c>
      <c r="S11" s="182">
        <v>2238</v>
      </c>
      <c r="T11" s="183">
        <v>202</v>
      </c>
      <c r="U11" s="186">
        <v>73</v>
      </c>
    </row>
    <row r="12" spans="1:21" ht="15.75" customHeight="1">
      <c r="A12" s="137"/>
      <c r="B12" s="489" t="s">
        <v>83</v>
      </c>
      <c r="C12" s="493"/>
      <c r="D12" s="174">
        <v>-580</v>
      </c>
      <c r="E12" s="171">
        <v>-293</v>
      </c>
      <c r="F12" s="180">
        <v>-287</v>
      </c>
      <c r="G12" s="173" t="s">
        <v>27</v>
      </c>
      <c r="H12" s="174" t="s">
        <v>27</v>
      </c>
      <c r="I12" s="175" t="s">
        <v>27</v>
      </c>
      <c r="J12" s="174" t="s">
        <v>27</v>
      </c>
      <c r="K12" s="420" t="s">
        <v>27</v>
      </c>
      <c r="L12" s="177" t="s">
        <v>27</v>
      </c>
      <c r="M12" s="177" t="s">
        <v>27</v>
      </c>
      <c r="N12" s="177" t="s">
        <v>27</v>
      </c>
      <c r="O12" s="177" t="s">
        <v>27</v>
      </c>
      <c r="P12" s="177" t="s">
        <v>27</v>
      </c>
      <c r="Q12" s="178" t="s">
        <v>27</v>
      </c>
      <c r="R12" s="177" t="s">
        <v>27</v>
      </c>
      <c r="S12" s="178" t="s">
        <v>27</v>
      </c>
      <c r="T12" s="177" t="s">
        <v>27</v>
      </c>
      <c r="U12" s="421" t="s">
        <v>27</v>
      </c>
    </row>
    <row r="13" spans="1:21" ht="15.75" customHeight="1">
      <c r="A13" s="137"/>
      <c r="B13" s="489" t="s">
        <v>84</v>
      </c>
      <c r="C13" s="490"/>
      <c r="D13" s="174">
        <v>-12431</v>
      </c>
      <c r="E13" s="175">
        <v>-6518</v>
      </c>
      <c r="F13" s="174">
        <v>-5913</v>
      </c>
      <c r="G13" s="173" t="s">
        <v>27</v>
      </c>
      <c r="H13" s="174" t="s">
        <v>27</v>
      </c>
      <c r="I13" s="175" t="s">
        <v>27</v>
      </c>
      <c r="J13" s="174" t="s">
        <v>27</v>
      </c>
      <c r="K13" s="420" t="s">
        <v>27</v>
      </c>
      <c r="L13" s="177" t="s">
        <v>27</v>
      </c>
      <c r="M13" s="177" t="s">
        <v>27</v>
      </c>
      <c r="N13" s="177" t="s">
        <v>27</v>
      </c>
      <c r="O13" s="177" t="s">
        <v>27</v>
      </c>
      <c r="P13" s="177" t="s">
        <v>27</v>
      </c>
      <c r="Q13" s="178" t="s">
        <v>27</v>
      </c>
      <c r="R13" s="177" t="s">
        <v>27</v>
      </c>
      <c r="S13" s="178" t="s">
        <v>27</v>
      </c>
      <c r="T13" s="177" t="s">
        <v>27</v>
      </c>
      <c r="U13" s="421" t="s">
        <v>27</v>
      </c>
    </row>
    <row r="14" spans="1:21" ht="15.75" customHeight="1">
      <c r="A14" s="137"/>
      <c r="B14" s="491" t="s">
        <v>86</v>
      </c>
      <c r="C14" s="492"/>
      <c r="D14" s="187">
        <v>330965</v>
      </c>
      <c r="E14" s="188">
        <v>164228</v>
      </c>
      <c r="F14" s="189">
        <v>166737</v>
      </c>
      <c r="G14" s="190">
        <v>-302</v>
      </c>
      <c r="H14" s="187">
        <v>-340</v>
      </c>
      <c r="I14" s="191">
        <v>128</v>
      </c>
      <c r="J14" s="187">
        <v>468</v>
      </c>
      <c r="K14" s="192">
        <v>38</v>
      </c>
      <c r="L14" s="191">
        <v>843</v>
      </c>
      <c r="M14" s="191">
        <v>542</v>
      </c>
      <c r="N14" s="191">
        <v>217</v>
      </c>
      <c r="O14" s="191">
        <v>79</v>
      </c>
      <c r="P14" s="191">
        <v>5</v>
      </c>
      <c r="Q14" s="187">
        <v>805</v>
      </c>
      <c r="R14" s="191">
        <v>537</v>
      </c>
      <c r="S14" s="187">
        <v>223</v>
      </c>
      <c r="T14" s="191">
        <v>34</v>
      </c>
      <c r="U14" s="193">
        <v>11</v>
      </c>
    </row>
    <row r="15" spans="1:21" ht="15.75" customHeight="1">
      <c r="A15" s="137"/>
      <c r="B15" s="489" t="s">
        <v>83</v>
      </c>
      <c r="C15" s="493"/>
      <c r="D15" s="178">
        <v>-302</v>
      </c>
      <c r="E15" s="171">
        <v>-127</v>
      </c>
      <c r="F15" s="180">
        <v>-175</v>
      </c>
      <c r="G15" s="194" t="s">
        <v>27</v>
      </c>
      <c r="H15" s="178" t="s">
        <v>27</v>
      </c>
      <c r="I15" s="177" t="s">
        <v>27</v>
      </c>
      <c r="J15" s="178" t="s">
        <v>27</v>
      </c>
      <c r="K15" s="420" t="s">
        <v>27</v>
      </c>
      <c r="L15" s="177" t="s">
        <v>27</v>
      </c>
      <c r="M15" s="177" t="s">
        <v>27</v>
      </c>
      <c r="N15" s="178" t="s">
        <v>27</v>
      </c>
      <c r="O15" s="177" t="s">
        <v>27</v>
      </c>
      <c r="P15" s="195" t="s">
        <v>27</v>
      </c>
      <c r="Q15" s="178" t="s">
        <v>27</v>
      </c>
      <c r="R15" s="177" t="s">
        <v>27</v>
      </c>
      <c r="S15" s="178" t="s">
        <v>27</v>
      </c>
      <c r="T15" s="177" t="s">
        <v>27</v>
      </c>
      <c r="U15" s="421" t="s">
        <v>27</v>
      </c>
    </row>
    <row r="16" spans="1:21" ht="15.75" customHeight="1">
      <c r="A16" s="137"/>
      <c r="B16" s="494" t="s">
        <v>84</v>
      </c>
      <c r="C16" s="495"/>
      <c r="D16" s="196">
        <v>-4325</v>
      </c>
      <c r="E16" s="197">
        <v>-1995</v>
      </c>
      <c r="F16" s="198">
        <v>-2330</v>
      </c>
      <c r="G16" s="199" t="s">
        <v>87</v>
      </c>
      <c r="H16" s="196" t="s">
        <v>27</v>
      </c>
      <c r="I16" s="200" t="s">
        <v>27</v>
      </c>
      <c r="J16" s="196" t="s">
        <v>27</v>
      </c>
      <c r="K16" s="422" t="s">
        <v>87</v>
      </c>
      <c r="L16" s="200" t="s">
        <v>27</v>
      </c>
      <c r="M16" s="200" t="s">
        <v>27</v>
      </c>
      <c r="N16" s="196" t="s">
        <v>27</v>
      </c>
      <c r="O16" s="200" t="s">
        <v>27</v>
      </c>
      <c r="P16" s="202" t="s">
        <v>27</v>
      </c>
      <c r="Q16" s="196" t="s">
        <v>27</v>
      </c>
      <c r="R16" s="200" t="s">
        <v>27</v>
      </c>
      <c r="S16" s="196" t="s">
        <v>27</v>
      </c>
      <c r="T16" s="200" t="s">
        <v>27</v>
      </c>
      <c r="U16" s="423" t="s">
        <v>27</v>
      </c>
    </row>
    <row r="17" spans="1:21" s="137" customFormat="1" ht="4.5" customHeight="1">
      <c r="B17" s="204"/>
      <c r="C17" s="205"/>
      <c r="D17" s="206" t="s">
        <v>88</v>
      </c>
      <c r="E17" s="204" t="s">
        <v>89</v>
      </c>
      <c r="F17" s="204" t="s">
        <v>89</v>
      </c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7"/>
      <c r="S17" s="204"/>
      <c r="T17" s="204"/>
      <c r="U17" s="206"/>
    </row>
    <row r="18" spans="1:21" ht="15" customHeight="1">
      <c r="A18" s="137"/>
      <c r="B18" s="473" t="s">
        <v>90</v>
      </c>
      <c r="C18" s="475"/>
      <c r="D18" s="474" t="s">
        <v>59</v>
      </c>
      <c r="E18" s="474"/>
      <c r="F18" s="475"/>
      <c r="G18" s="471" t="s">
        <v>60</v>
      </c>
      <c r="H18" s="473" t="s">
        <v>91</v>
      </c>
      <c r="I18" s="474"/>
      <c r="J18" s="475"/>
      <c r="K18" s="473" t="s">
        <v>92</v>
      </c>
      <c r="L18" s="479"/>
      <c r="M18" s="479"/>
      <c r="N18" s="479"/>
      <c r="O18" s="479"/>
      <c r="P18" s="479"/>
      <c r="Q18" s="479"/>
      <c r="R18" s="479"/>
      <c r="S18" s="479"/>
      <c r="T18" s="479"/>
      <c r="U18" s="480"/>
    </row>
    <row r="19" spans="1:21" ht="15" customHeight="1">
      <c r="A19" s="137"/>
      <c r="B19" s="476"/>
      <c r="C19" s="496"/>
      <c r="D19" s="488"/>
      <c r="E19" s="477"/>
      <c r="F19" s="478"/>
      <c r="G19" s="472"/>
      <c r="H19" s="476"/>
      <c r="I19" s="477"/>
      <c r="J19" s="478"/>
      <c r="K19" s="145"/>
      <c r="L19" s="481" t="s">
        <v>63</v>
      </c>
      <c r="M19" s="482"/>
      <c r="N19" s="482"/>
      <c r="O19" s="482"/>
      <c r="P19" s="483"/>
      <c r="Q19" s="484" t="s">
        <v>64</v>
      </c>
      <c r="R19" s="482"/>
      <c r="S19" s="482"/>
      <c r="T19" s="482"/>
      <c r="U19" s="485"/>
    </row>
    <row r="20" spans="1:21" ht="21.75" customHeight="1">
      <c r="A20" s="137"/>
      <c r="B20" s="497"/>
      <c r="C20" s="478"/>
      <c r="D20" s="146" t="s">
        <v>65</v>
      </c>
      <c r="E20" s="147" t="s">
        <v>66</v>
      </c>
      <c r="F20" s="148" t="s">
        <v>67</v>
      </c>
      <c r="G20" s="149" t="s">
        <v>68</v>
      </c>
      <c r="H20" s="150" t="s">
        <v>69</v>
      </c>
      <c r="I20" s="151" t="s">
        <v>70</v>
      </c>
      <c r="J20" s="152" t="s">
        <v>71</v>
      </c>
      <c r="K20" s="153" t="s">
        <v>72</v>
      </c>
      <c r="L20" s="151" t="s">
        <v>73</v>
      </c>
      <c r="M20" s="154" t="s">
        <v>74</v>
      </c>
      <c r="N20" s="154" t="s">
        <v>75</v>
      </c>
      <c r="O20" s="154" t="s">
        <v>76</v>
      </c>
      <c r="P20" s="155" t="s">
        <v>77</v>
      </c>
      <c r="Q20" s="156" t="s">
        <v>78</v>
      </c>
      <c r="R20" s="154" t="s">
        <v>79</v>
      </c>
      <c r="S20" s="155" t="s">
        <v>80</v>
      </c>
      <c r="T20" s="155" t="s">
        <v>81</v>
      </c>
      <c r="U20" s="157" t="s">
        <v>77</v>
      </c>
    </row>
    <row r="21" spans="1:21" s="169" customFormat="1" ht="15" customHeight="1">
      <c r="A21" s="158"/>
      <c r="B21" s="486" t="s">
        <v>93</v>
      </c>
      <c r="C21" s="487"/>
      <c r="D21" s="208">
        <v>1096079</v>
      </c>
      <c r="E21" s="209">
        <v>530434</v>
      </c>
      <c r="F21" s="180">
        <v>565645</v>
      </c>
      <c r="G21" s="210">
        <v>-89</v>
      </c>
      <c r="H21" s="208">
        <v>-494</v>
      </c>
      <c r="I21" s="209">
        <v>566</v>
      </c>
      <c r="J21" s="172">
        <v>1060</v>
      </c>
      <c r="K21" s="208">
        <v>405</v>
      </c>
      <c r="L21" s="209">
        <v>4649</v>
      </c>
      <c r="M21" s="209">
        <v>2419</v>
      </c>
      <c r="N21" s="180">
        <v>1668</v>
      </c>
      <c r="O21" s="209">
        <v>520</v>
      </c>
      <c r="P21" s="180">
        <v>42</v>
      </c>
      <c r="Q21" s="209">
        <v>4244</v>
      </c>
      <c r="R21" s="180">
        <v>2418</v>
      </c>
      <c r="S21" s="209">
        <v>1649</v>
      </c>
      <c r="T21" s="171">
        <v>132</v>
      </c>
      <c r="U21" s="211">
        <v>45</v>
      </c>
    </row>
    <row r="22" spans="1:21" s="169" customFormat="1" ht="15" customHeight="1">
      <c r="A22" s="158"/>
      <c r="B22" s="461" t="s">
        <v>94</v>
      </c>
      <c r="C22" s="470" t="s">
        <v>95</v>
      </c>
      <c r="D22" s="208">
        <v>315441</v>
      </c>
      <c r="E22" s="171">
        <v>152817</v>
      </c>
      <c r="F22" s="171">
        <v>162624</v>
      </c>
      <c r="G22" s="212">
        <v>119</v>
      </c>
      <c r="H22" s="208">
        <v>-145</v>
      </c>
      <c r="I22" s="171">
        <v>155</v>
      </c>
      <c r="J22" s="172">
        <v>300</v>
      </c>
      <c r="K22" s="208">
        <v>264</v>
      </c>
      <c r="L22" s="171">
        <v>1534</v>
      </c>
      <c r="M22" s="171">
        <v>632</v>
      </c>
      <c r="N22" s="171">
        <v>596</v>
      </c>
      <c r="O22" s="171">
        <v>293</v>
      </c>
      <c r="P22" s="171">
        <v>13</v>
      </c>
      <c r="Q22" s="171">
        <v>1270</v>
      </c>
      <c r="R22" s="180">
        <v>689</v>
      </c>
      <c r="S22" s="171">
        <v>505</v>
      </c>
      <c r="T22" s="171">
        <v>49</v>
      </c>
      <c r="U22" s="213">
        <v>27</v>
      </c>
    </row>
    <row r="23" spans="1:21" s="169" customFormat="1" ht="15" customHeight="1">
      <c r="A23" s="158"/>
      <c r="B23" s="461" t="s">
        <v>96</v>
      </c>
      <c r="C23" s="470" t="s">
        <v>97</v>
      </c>
      <c r="D23" s="208">
        <v>193931</v>
      </c>
      <c r="E23" s="171">
        <v>94548</v>
      </c>
      <c r="F23" s="171">
        <v>99383</v>
      </c>
      <c r="G23" s="212">
        <v>-73</v>
      </c>
      <c r="H23" s="208">
        <v>-52</v>
      </c>
      <c r="I23" s="171">
        <v>113</v>
      </c>
      <c r="J23" s="172">
        <v>165</v>
      </c>
      <c r="K23" s="208">
        <v>-21</v>
      </c>
      <c r="L23" s="171">
        <v>878</v>
      </c>
      <c r="M23" s="171">
        <v>459</v>
      </c>
      <c r="N23" s="171">
        <v>355</v>
      </c>
      <c r="O23" s="171">
        <v>52</v>
      </c>
      <c r="P23" s="171">
        <v>12</v>
      </c>
      <c r="Q23" s="171">
        <v>899</v>
      </c>
      <c r="R23" s="180">
        <v>513</v>
      </c>
      <c r="S23" s="171">
        <v>344</v>
      </c>
      <c r="T23" s="171">
        <v>33</v>
      </c>
      <c r="U23" s="213">
        <v>9</v>
      </c>
    </row>
    <row r="24" spans="1:21" s="169" customFormat="1" ht="15" customHeight="1">
      <c r="A24" s="158"/>
      <c r="B24" s="461" t="s">
        <v>98</v>
      </c>
      <c r="C24" s="470" t="s">
        <v>99</v>
      </c>
      <c r="D24" s="208">
        <v>142484</v>
      </c>
      <c r="E24" s="171">
        <v>70059</v>
      </c>
      <c r="F24" s="171">
        <v>72425</v>
      </c>
      <c r="G24" s="212">
        <v>122</v>
      </c>
      <c r="H24" s="208">
        <v>-38</v>
      </c>
      <c r="I24" s="171">
        <v>85</v>
      </c>
      <c r="J24" s="172">
        <v>123</v>
      </c>
      <c r="K24" s="208">
        <v>160</v>
      </c>
      <c r="L24" s="171">
        <v>731</v>
      </c>
      <c r="M24" s="171">
        <v>440</v>
      </c>
      <c r="N24" s="171">
        <v>199</v>
      </c>
      <c r="O24" s="171">
        <v>85</v>
      </c>
      <c r="P24" s="171">
        <v>7</v>
      </c>
      <c r="Q24" s="171">
        <v>571</v>
      </c>
      <c r="R24" s="180">
        <v>353</v>
      </c>
      <c r="S24" s="171">
        <v>210</v>
      </c>
      <c r="T24" s="171">
        <v>7</v>
      </c>
      <c r="U24" s="213">
        <v>1</v>
      </c>
    </row>
    <row r="25" spans="1:21" s="169" customFormat="1" ht="15" customHeight="1">
      <c r="A25" s="158"/>
      <c r="B25" s="461" t="s">
        <v>100</v>
      </c>
      <c r="C25" s="470" t="s">
        <v>101</v>
      </c>
      <c r="D25" s="208">
        <v>237025</v>
      </c>
      <c r="E25" s="171">
        <v>114035</v>
      </c>
      <c r="F25" s="171">
        <v>122990</v>
      </c>
      <c r="G25" s="212">
        <v>-64</v>
      </c>
      <c r="H25" s="208">
        <v>-141</v>
      </c>
      <c r="I25" s="171">
        <v>129</v>
      </c>
      <c r="J25" s="172">
        <v>270</v>
      </c>
      <c r="K25" s="208">
        <v>77</v>
      </c>
      <c r="L25" s="171">
        <v>846</v>
      </c>
      <c r="M25" s="171">
        <v>485</v>
      </c>
      <c r="N25" s="171">
        <v>296</v>
      </c>
      <c r="O25" s="171">
        <v>59</v>
      </c>
      <c r="P25" s="171">
        <v>6</v>
      </c>
      <c r="Q25" s="171">
        <v>769</v>
      </c>
      <c r="R25" s="180">
        <v>447</v>
      </c>
      <c r="S25" s="171">
        <v>304</v>
      </c>
      <c r="T25" s="171">
        <v>14</v>
      </c>
      <c r="U25" s="213">
        <v>4</v>
      </c>
    </row>
    <row r="26" spans="1:21" s="169" customFormat="1" ht="15" customHeight="1">
      <c r="A26" s="158"/>
      <c r="B26" s="461" t="s">
        <v>102</v>
      </c>
      <c r="C26" s="470" t="s">
        <v>103</v>
      </c>
      <c r="D26" s="208">
        <v>207198</v>
      </c>
      <c r="E26" s="171">
        <v>98975</v>
      </c>
      <c r="F26" s="171">
        <v>108223</v>
      </c>
      <c r="G26" s="212">
        <v>-193</v>
      </c>
      <c r="H26" s="208">
        <v>-118</v>
      </c>
      <c r="I26" s="171">
        <v>84</v>
      </c>
      <c r="J26" s="172">
        <v>202</v>
      </c>
      <c r="K26" s="208">
        <v>-75</v>
      </c>
      <c r="L26" s="171">
        <v>660</v>
      </c>
      <c r="M26" s="171">
        <v>403</v>
      </c>
      <c r="N26" s="171">
        <v>222</v>
      </c>
      <c r="O26" s="171">
        <v>31</v>
      </c>
      <c r="P26" s="171">
        <v>4</v>
      </c>
      <c r="Q26" s="171">
        <v>735</v>
      </c>
      <c r="R26" s="180">
        <v>416</v>
      </c>
      <c r="S26" s="171">
        <v>286</v>
      </c>
      <c r="T26" s="171">
        <v>29</v>
      </c>
      <c r="U26" s="213">
        <v>4</v>
      </c>
    </row>
    <row r="27" spans="1:21" s="169" customFormat="1" ht="15" customHeight="1">
      <c r="A27" s="158"/>
      <c r="B27" s="461" t="s">
        <v>104</v>
      </c>
      <c r="C27" s="470" t="s">
        <v>105</v>
      </c>
      <c r="D27" s="208">
        <v>131704</v>
      </c>
      <c r="E27" s="171">
        <v>64146</v>
      </c>
      <c r="F27" s="171">
        <v>67558</v>
      </c>
      <c r="G27" s="212">
        <v>-102</v>
      </c>
      <c r="H27" s="208">
        <v>-114</v>
      </c>
      <c r="I27" s="171">
        <v>55</v>
      </c>
      <c r="J27" s="172">
        <v>169</v>
      </c>
      <c r="K27" s="208">
        <v>12</v>
      </c>
      <c r="L27" s="171">
        <v>268</v>
      </c>
      <c r="M27" s="171">
        <v>129</v>
      </c>
      <c r="N27" s="171">
        <v>99</v>
      </c>
      <c r="O27" s="171">
        <v>39</v>
      </c>
      <c r="P27" s="171">
        <v>1</v>
      </c>
      <c r="Q27" s="171">
        <v>256</v>
      </c>
      <c r="R27" s="180">
        <v>124</v>
      </c>
      <c r="S27" s="171">
        <v>105</v>
      </c>
      <c r="T27" s="171">
        <v>20</v>
      </c>
      <c r="U27" s="213">
        <v>7</v>
      </c>
    </row>
    <row r="28" spans="1:21" s="169" customFormat="1" ht="15" customHeight="1">
      <c r="A28" s="158"/>
      <c r="B28" s="461" t="s">
        <v>106</v>
      </c>
      <c r="C28" s="470" t="s">
        <v>107</v>
      </c>
      <c r="D28" s="208">
        <v>50392</v>
      </c>
      <c r="E28" s="171">
        <v>24010</v>
      </c>
      <c r="F28" s="171">
        <v>26382</v>
      </c>
      <c r="G28" s="212">
        <v>-66</v>
      </c>
      <c r="H28" s="208">
        <v>-74</v>
      </c>
      <c r="I28" s="171">
        <v>17</v>
      </c>
      <c r="J28" s="172">
        <v>91</v>
      </c>
      <c r="K28" s="208">
        <v>8</v>
      </c>
      <c r="L28" s="171">
        <v>136</v>
      </c>
      <c r="M28" s="171">
        <v>72</v>
      </c>
      <c r="N28" s="171">
        <v>28</v>
      </c>
      <c r="O28" s="171">
        <v>35</v>
      </c>
      <c r="P28" s="171">
        <v>1</v>
      </c>
      <c r="Q28" s="171">
        <v>128</v>
      </c>
      <c r="R28" s="180">
        <v>90</v>
      </c>
      <c r="S28" s="171">
        <v>26</v>
      </c>
      <c r="T28" s="171">
        <v>12</v>
      </c>
      <c r="U28" s="213">
        <v>0</v>
      </c>
    </row>
    <row r="29" spans="1:21" s="169" customFormat="1" ht="15" customHeight="1">
      <c r="A29" s="158"/>
      <c r="B29" s="461" t="s">
        <v>108</v>
      </c>
      <c r="C29" s="470" t="s">
        <v>109</v>
      </c>
      <c r="D29" s="208">
        <v>56058</v>
      </c>
      <c r="E29" s="171">
        <v>27227</v>
      </c>
      <c r="F29" s="171">
        <v>28831</v>
      </c>
      <c r="G29" s="212">
        <v>-49</v>
      </c>
      <c r="H29" s="208">
        <v>-81</v>
      </c>
      <c r="I29" s="171">
        <v>15</v>
      </c>
      <c r="J29" s="172">
        <v>96</v>
      </c>
      <c r="K29" s="208">
        <v>32</v>
      </c>
      <c r="L29" s="171">
        <v>107</v>
      </c>
      <c r="M29" s="171">
        <v>33</v>
      </c>
      <c r="N29" s="171">
        <v>53</v>
      </c>
      <c r="O29" s="171">
        <v>18</v>
      </c>
      <c r="P29" s="171">
        <v>3</v>
      </c>
      <c r="Q29" s="171">
        <v>75</v>
      </c>
      <c r="R29" s="180">
        <v>32</v>
      </c>
      <c r="S29" s="171">
        <v>36</v>
      </c>
      <c r="T29" s="171">
        <v>5</v>
      </c>
      <c r="U29" s="213">
        <v>2</v>
      </c>
    </row>
    <row r="30" spans="1:21" s="169" customFormat="1" ht="15" customHeight="1">
      <c r="A30" s="158"/>
      <c r="B30" s="461" t="s">
        <v>110</v>
      </c>
      <c r="C30" s="470" t="s">
        <v>111</v>
      </c>
      <c r="D30" s="208">
        <v>30219</v>
      </c>
      <c r="E30" s="171">
        <v>14795</v>
      </c>
      <c r="F30" s="171">
        <v>15424</v>
      </c>
      <c r="G30" s="212">
        <v>-34</v>
      </c>
      <c r="H30" s="208">
        <v>-45</v>
      </c>
      <c r="I30" s="171">
        <v>7</v>
      </c>
      <c r="J30" s="172">
        <v>52</v>
      </c>
      <c r="K30" s="208">
        <v>11</v>
      </c>
      <c r="L30" s="171">
        <v>57</v>
      </c>
      <c r="M30" s="171">
        <v>21</v>
      </c>
      <c r="N30" s="171">
        <v>26</v>
      </c>
      <c r="O30" s="171">
        <v>9</v>
      </c>
      <c r="P30" s="171">
        <v>1</v>
      </c>
      <c r="Q30" s="171">
        <v>46</v>
      </c>
      <c r="R30" s="180">
        <v>30</v>
      </c>
      <c r="S30" s="171">
        <v>13</v>
      </c>
      <c r="T30" s="171">
        <v>3</v>
      </c>
      <c r="U30" s="213">
        <v>0</v>
      </c>
    </row>
    <row r="31" spans="1:21" s="169" customFormat="1" ht="15" customHeight="1">
      <c r="A31" s="158"/>
      <c r="B31" s="461" t="s">
        <v>112</v>
      </c>
      <c r="C31" s="470" t="s">
        <v>113</v>
      </c>
      <c r="D31" s="208">
        <v>79009</v>
      </c>
      <c r="E31" s="171">
        <v>38615</v>
      </c>
      <c r="F31" s="171">
        <v>40394</v>
      </c>
      <c r="G31" s="212">
        <v>44</v>
      </c>
      <c r="H31" s="208">
        <v>3</v>
      </c>
      <c r="I31" s="171">
        <v>52</v>
      </c>
      <c r="J31" s="172">
        <v>49</v>
      </c>
      <c r="K31" s="208">
        <v>41</v>
      </c>
      <c r="L31" s="171">
        <v>233</v>
      </c>
      <c r="M31" s="171">
        <v>140</v>
      </c>
      <c r="N31" s="171">
        <v>82</v>
      </c>
      <c r="O31" s="171">
        <v>10</v>
      </c>
      <c r="P31" s="171">
        <v>1</v>
      </c>
      <c r="Q31" s="171">
        <v>192</v>
      </c>
      <c r="R31" s="180">
        <v>122</v>
      </c>
      <c r="S31" s="171">
        <v>64</v>
      </c>
      <c r="T31" s="171">
        <v>5</v>
      </c>
      <c r="U31" s="213">
        <v>1</v>
      </c>
    </row>
    <row r="32" spans="1:21" s="169" customFormat="1" ht="15" customHeight="1">
      <c r="A32" s="158"/>
      <c r="B32" s="461" t="s">
        <v>114</v>
      </c>
      <c r="C32" s="470" t="s">
        <v>115</v>
      </c>
      <c r="D32" s="208">
        <v>26209</v>
      </c>
      <c r="E32" s="171">
        <v>12993</v>
      </c>
      <c r="F32" s="171">
        <v>13216</v>
      </c>
      <c r="G32" s="212">
        <v>-38</v>
      </c>
      <c r="H32" s="208">
        <v>-46</v>
      </c>
      <c r="I32" s="171">
        <v>6</v>
      </c>
      <c r="J32" s="172">
        <v>52</v>
      </c>
      <c r="K32" s="208">
        <v>8</v>
      </c>
      <c r="L32" s="171">
        <v>44</v>
      </c>
      <c r="M32" s="171">
        <v>29</v>
      </c>
      <c r="N32" s="171">
        <v>15</v>
      </c>
      <c r="O32" s="171">
        <v>0</v>
      </c>
      <c r="P32" s="171">
        <v>0</v>
      </c>
      <c r="Q32" s="171">
        <v>36</v>
      </c>
      <c r="R32" s="180">
        <v>22</v>
      </c>
      <c r="S32" s="171">
        <v>13</v>
      </c>
      <c r="T32" s="171">
        <v>1</v>
      </c>
      <c r="U32" s="213">
        <v>0</v>
      </c>
    </row>
    <row r="33" spans="1:21" s="169" customFormat="1" ht="15" customHeight="1">
      <c r="A33" s="158"/>
      <c r="B33" s="461" t="s">
        <v>116</v>
      </c>
      <c r="C33" s="470" t="s">
        <v>117</v>
      </c>
      <c r="D33" s="208">
        <v>62270</v>
      </c>
      <c r="E33" s="171">
        <v>30984</v>
      </c>
      <c r="F33" s="171">
        <v>31286</v>
      </c>
      <c r="G33" s="212">
        <v>-22</v>
      </c>
      <c r="H33" s="208">
        <v>-28</v>
      </c>
      <c r="I33" s="171">
        <v>33</v>
      </c>
      <c r="J33" s="172">
        <v>61</v>
      </c>
      <c r="K33" s="208">
        <v>6</v>
      </c>
      <c r="L33" s="171">
        <v>216</v>
      </c>
      <c r="M33" s="171">
        <v>130</v>
      </c>
      <c r="N33" s="171">
        <v>70</v>
      </c>
      <c r="O33" s="171">
        <v>10</v>
      </c>
      <c r="P33" s="171">
        <v>6</v>
      </c>
      <c r="Q33" s="171">
        <v>210</v>
      </c>
      <c r="R33" s="180">
        <v>140</v>
      </c>
      <c r="S33" s="171">
        <v>63</v>
      </c>
      <c r="T33" s="171">
        <v>1</v>
      </c>
      <c r="U33" s="213">
        <v>6</v>
      </c>
    </row>
    <row r="34" spans="1:21" s="169" customFormat="1" ht="15" customHeight="1">
      <c r="A34" s="158"/>
      <c r="B34" s="461" t="s">
        <v>118</v>
      </c>
      <c r="C34" s="470" t="s">
        <v>119</v>
      </c>
      <c r="D34" s="208">
        <v>43330</v>
      </c>
      <c r="E34" s="171">
        <v>21395</v>
      </c>
      <c r="F34" s="171">
        <v>21935</v>
      </c>
      <c r="G34" s="212">
        <v>-28</v>
      </c>
      <c r="H34" s="208">
        <v>-30</v>
      </c>
      <c r="I34" s="171">
        <v>15</v>
      </c>
      <c r="J34" s="172">
        <v>45</v>
      </c>
      <c r="K34" s="208">
        <v>2</v>
      </c>
      <c r="L34" s="171">
        <v>121</v>
      </c>
      <c r="M34" s="171">
        <v>68</v>
      </c>
      <c r="N34" s="171">
        <v>41</v>
      </c>
      <c r="O34" s="171">
        <v>12</v>
      </c>
      <c r="P34" s="171">
        <v>0</v>
      </c>
      <c r="Q34" s="171">
        <v>119</v>
      </c>
      <c r="R34" s="180">
        <v>71</v>
      </c>
      <c r="S34" s="171">
        <v>42</v>
      </c>
      <c r="T34" s="171">
        <v>3</v>
      </c>
      <c r="U34" s="213">
        <v>3</v>
      </c>
    </row>
    <row r="35" spans="1:21" s="169" customFormat="1" ht="15" customHeight="1">
      <c r="A35" s="158"/>
      <c r="B35" s="461" t="s">
        <v>120</v>
      </c>
      <c r="C35" s="470" t="s">
        <v>120</v>
      </c>
      <c r="D35" s="208">
        <v>70621</v>
      </c>
      <c r="E35" s="171">
        <v>34565</v>
      </c>
      <c r="F35" s="171">
        <v>36056</v>
      </c>
      <c r="G35" s="212">
        <v>-88</v>
      </c>
      <c r="H35" s="208">
        <v>-77</v>
      </c>
      <c r="I35" s="171">
        <v>28</v>
      </c>
      <c r="J35" s="172">
        <v>105</v>
      </c>
      <c r="K35" s="208">
        <v>-11</v>
      </c>
      <c r="L35" s="171">
        <v>90</v>
      </c>
      <c r="M35" s="171">
        <v>54</v>
      </c>
      <c r="N35" s="171">
        <v>29</v>
      </c>
      <c r="O35" s="171">
        <v>5</v>
      </c>
      <c r="P35" s="171">
        <v>2</v>
      </c>
      <c r="Q35" s="171">
        <v>101</v>
      </c>
      <c r="R35" s="180">
        <v>58</v>
      </c>
      <c r="S35" s="171">
        <v>39</v>
      </c>
      <c r="T35" s="171">
        <v>1</v>
      </c>
      <c r="U35" s="213">
        <v>3</v>
      </c>
    </row>
    <row r="36" spans="1:21" s="169" customFormat="1" ht="15" customHeight="1">
      <c r="A36" s="158"/>
      <c r="B36" s="461" t="s">
        <v>121</v>
      </c>
      <c r="C36" s="470" t="s">
        <v>121</v>
      </c>
      <c r="D36" s="208">
        <v>59208</v>
      </c>
      <c r="E36" s="171">
        <v>28749</v>
      </c>
      <c r="F36" s="171">
        <v>30459</v>
      </c>
      <c r="G36" s="212">
        <v>-73</v>
      </c>
      <c r="H36" s="208">
        <v>-83</v>
      </c>
      <c r="I36" s="171">
        <v>7</v>
      </c>
      <c r="J36" s="172">
        <v>90</v>
      </c>
      <c r="K36" s="208">
        <v>10</v>
      </c>
      <c r="L36" s="171">
        <v>96</v>
      </c>
      <c r="M36" s="171">
        <v>41</v>
      </c>
      <c r="N36" s="171">
        <v>28</v>
      </c>
      <c r="O36" s="171">
        <v>24</v>
      </c>
      <c r="P36" s="171">
        <v>3</v>
      </c>
      <c r="Q36" s="171">
        <v>86</v>
      </c>
      <c r="R36" s="180">
        <v>55</v>
      </c>
      <c r="S36" s="171">
        <v>25</v>
      </c>
      <c r="T36" s="171">
        <v>5</v>
      </c>
      <c r="U36" s="213">
        <v>1</v>
      </c>
    </row>
    <row r="37" spans="1:21" s="169" customFormat="1" ht="15" customHeight="1">
      <c r="A37" s="158"/>
      <c r="B37" s="461" t="s">
        <v>122</v>
      </c>
      <c r="C37" s="470" t="s">
        <v>122</v>
      </c>
      <c r="D37" s="208">
        <v>37465</v>
      </c>
      <c r="E37" s="171">
        <v>18234</v>
      </c>
      <c r="F37" s="171">
        <v>19231</v>
      </c>
      <c r="G37" s="212">
        <v>-13</v>
      </c>
      <c r="H37" s="208">
        <v>-26</v>
      </c>
      <c r="I37" s="171">
        <v>17</v>
      </c>
      <c r="J37" s="172">
        <v>43</v>
      </c>
      <c r="K37" s="208">
        <v>13</v>
      </c>
      <c r="L37" s="171">
        <v>94</v>
      </c>
      <c r="M37" s="171">
        <v>62</v>
      </c>
      <c r="N37" s="171">
        <v>30</v>
      </c>
      <c r="O37" s="171">
        <v>2</v>
      </c>
      <c r="P37" s="171">
        <v>0</v>
      </c>
      <c r="Q37" s="171">
        <v>81</v>
      </c>
      <c r="R37" s="180">
        <v>48</v>
      </c>
      <c r="S37" s="171">
        <v>26</v>
      </c>
      <c r="T37" s="171">
        <v>5</v>
      </c>
      <c r="U37" s="213">
        <v>2</v>
      </c>
    </row>
    <row r="38" spans="1:21" s="169" customFormat="1" ht="15" customHeight="1">
      <c r="A38" s="158"/>
      <c r="B38" s="461" t="s">
        <v>123</v>
      </c>
      <c r="C38" s="470" t="s">
        <v>122</v>
      </c>
      <c r="D38" s="208">
        <v>121162</v>
      </c>
      <c r="E38" s="171">
        <v>59681</v>
      </c>
      <c r="F38" s="171">
        <v>61481</v>
      </c>
      <c r="G38" s="212">
        <v>-64</v>
      </c>
      <c r="H38" s="208">
        <v>-87</v>
      </c>
      <c r="I38" s="171">
        <v>52</v>
      </c>
      <c r="J38" s="172">
        <v>139</v>
      </c>
      <c r="K38" s="208">
        <v>23</v>
      </c>
      <c r="L38" s="171">
        <v>267</v>
      </c>
      <c r="M38" s="171">
        <v>158</v>
      </c>
      <c r="N38" s="171">
        <v>83</v>
      </c>
      <c r="O38" s="171">
        <v>18</v>
      </c>
      <c r="P38" s="171">
        <v>8</v>
      </c>
      <c r="Q38" s="171">
        <v>244</v>
      </c>
      <c r="R38" s="180">
        <v>143</v>
      </c>
      <c r="S38" s="171">
        <v>93</v>
      </c>
      <c r="T38" s="171">
        <v>7</v>
      </c>
      <c r="U38" s="213">
        <v>1</v>
      </c>
    </row>
    <row r="39" spans="1:21" s="217" customFormat="1" ht="15" customHeight="1">
      <c r="A39" s="214"/>
      <c r="B39" s="468" t="s">
        <v>124</v>
      </c>
      <c r="C39" s="469"/>
      <c r="D39" s="180">
        <v>51566</v>
      </c>
      <c r="E39" s="171">
        <v>25053</v>
      </c>
      <c r="F39" s="171">
        <v>26513</v>
      </c>
      <c r="G39" s="215">
        <v>42</v>
      </c>
      <c r="H39" s="208">
        <v>3</v>
      </c>
      <c r="I39" s="171">
        <v>31</v>
      </c>
      <c r="J39" s="172">
        <v>28</v>
      </c>
      <c r="K39" s="208">
        <v>39</v>
      </c>
      <c r="L39" s="171">
        <v>155</v>
      </c>
      <c r="M39" s="180">
        <v>112</v>
      </c>
      <c r="N39" s="171">
        <v>38</v>
      </c>
      <c r="O39" s="180">
        <v>3</v>
      </c>
      <c r="P39" s="216">
        <v>2</v>
      </c>
      <c r="Q39" s="171">
        <v>116</v>
      </c>
      <c r="R39" s="171">
        <v>68</v>
      </c>
      <c r="S39" s="180">
        <v>44</v>
      </c>
      <c r="T39" s="171">
        <v>2</v>
      </c>
      <c r="U39" s="172">
        <v>2</v>
      </c>
    </row>
    <row r="40" spans="1:21" s="214" customFormat="1" ht="15" customHeight="1">
      <c r="B40" s="457" t="s">
        <v>125</v>
      </c>
      <c r="C40" s="463"/>
      <c r="D40" s="218">
        <v>1915292</v>
      </c>
      <c r="E40" s="219">
        <v>930881</v>
      </c>
      <c r="F40" s="220">
        <v>984411</v>
      </c>
      <c r="G40" s="221">
        <v>-580</v>
      </c>
      <c r="H40" s="218">
        <v>-1179</v>
      </c>
      <c r="I40" s="219">
        <v>901</v>
      </c>
      <c r="J40" s="220">
        <v>2080</v>
      </c>
      <c r="K40" s="218">
        <v>599</v>
      </c>
      <c r="L40" s="219">
        <v>6533</v>
      </c>
      <c r="M40" s="219">
        <v>3468</v>
      </c>
      <c r="N40" s="221">
        <v>2290</v>
      </c>
      <c r="O40" s="219">
        <v>705</v>
      </c>
      <c r="P40" s="221">
        <v>70</v>
      </c>
      <c r="Q40" s="219">
        <v>5934</v>
      </c>
      <c r="R40" s="221">
        <v>3421</v>
      </c>
      <c r="S40" s="219">
        <v>2238</v>
      </c>
      <c r="T40" s="219">
        <v>202</v>
      </c>
      <c r="U40" s="222">
        <v>73</v>
      </c>
    </row>
    <row r="41" spans="1:21" s="169" customFormat="1" ht="15" customHeight="1">
      <c r="A41" s="158"/>
      <c r="B41" s="419"/>
      <c r="C41" s="419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169" customFormat="1" ht="15" customHeight="1">
      <c r="A42" s="158"/>
      <c r="B42" s="464" t="s">
        <v>126</v>
      </c>
      <c r="C42" s="465"/>
      <c r="D42" s="224">
        <v>11809</v>
      </c>
      <c r="E42" s="225">
        <v>5783</v>
      </c>
      <c r="F42" s="224">
        <v>6026</v>
      </c>
      <c r="G42" s="226">
        <v>-15</v>
      </c>
      <c r="H42" s="227">
        <v>-23</v>
      </c>
      <c r="I42" s="225">
        <v>2</v>
      </c>
      <c r="J42" s="228">
        <v>25</v>
      </c>
      <c r="K42" s="227">
        <v>8</v>
      </c>
      <c r="L42" s="225">
        <v>33</v>
      </c>
      <c r="M42" s="229">
        <v>21</v>
      </c>
      <c r="N42" s="224">
        <v>9</v>
      </c>
      <c r="O42" s="225">
        <v>3</v>
      </c>
      <c r="P42" s="224">
        <v>0</v>
      </c>
      <c r="Q42" s="225">
        <v>25</v>
      </c>
      <c r="R42" s="225">
        <v>12</v>
      </c>
      <c r="S42" s="229">
        <v>8</v>
      </c>
      <c r="T42" s="224">
        <v>4</v>
      </c>
      <c r="U42" s="230">
        <v>1</v>
      </c>
    </row>
    <row r="43" spans="1:21" s="169" customFormat="1" ht="15" customHeight="1">
      <c r="A43" s="158"/>
      <c r="B43" s="424"/>
      <c r="C43" s="418" t="s">
        <v>127</v>
      </c>
      <c r="D43" s="180">
        <v>10649</v>
      </c>
      <c r="E43" s="171">
        <v>5216</v>
      </c>
      <c r="F43" s="171">
        <v>5433</v>
      </c>
      <c r="G43" s="212">
        <v>-14</v>
      </c>
      <c r="H43" s="208">
        <v>-20</v>
      </c>
      <c r="I43" s="171">
        <v>2</v>
      </c>
      <c r="J43" s="171">
        <v>22</v>
      </c>
      <c r="K43" s="208">
        <v>6</v>
      </c>
      <c r="L43" s="171">
        <v>29</v>
      </c>
      <c r="M43" s="232">
        <v>18</v>
      </c>
      <c r="N43" s="180">
        <v>8</v>
      </c>
      <c r="O43" s="171">
        <v>3</v>
      </c>
      <c r="P43" s="180">
        <v>0</v>
      </c>
      <c r="Q43" s="171">
        <v>23</v>
      </c>
      <c r="R43" s="171">
        <v>12</v>
      </c>
      <c r="S43" s="232">
        <v>6</v>
      </c>
      <c r="T43" s="180">
        <v>4</v>
      </c>
      <c r="U43" s="213">
        <v>1</v>
      </c>
    </row>
    <row r="44" spans="1:21" s="169" customFormat="1" ht="15" customHeight="1">
      <c r="A44" s="158"/>
      <c r="B44" s="424"/>
      <c r="C44" s="418" t="s">
        <v>128</v>
      </c>
      <c r="D44" s="180">
        <v>1160</v>
      </c>
      <c r="E44" s="171">
        <v>567</v>
      </c>
      <c r="F44" s="171">
        <v>593</v>
      </c>
      <c r="G44" s="212">
        <v>-1</v>
      </c>
      <c r="H44" s="208">
        <v>-3</v>
      </c>
      <c r="I44" s="171">
        <v>0</v>
      </c>
      <c r="J44" s="171">
        <v>3</v>
      </c>
      <c r="K44" s="208">
        <v>2</v>
      </c>
      <c r="L44" s="171">
        <v>4</v>
      </c>
      <c r="M44" s="232">
        <v>3</v>
      </c>
      <c r="N44" s="180">
        <v>1</v>
      </c>
      <c r="O44" s="171">
        <v>0</v>
      </c>
      <c r="P44" s="180">
        <v>0</v>
      </c>
      <c r="Q44" s="171">
        <v>2</v>
      </c>
      <c r="R44" s="171">
        <v>0</v>
      </c>
      <c r="S44" s="232">
        <v>2</v>
      </c>
      <c r="T44" s="180">
        <v>0</v>
      </c>
      <c r="U44" s="213">
        <v>0</v>
      </c>
    </row>
    <row r="45" spans="1:21" s="169" customFormat="1" ht="15" customHeight="1">
      <c r="A45" s="158"/>
      <c r="B45" s="466" t="s">
        <v>129</v>
      </c>
      <c r="C45" s="467"/>
      <c r="D45" s="182">
        <v>77902</v>
      </c>
      <c r="E45" s="183">
        <v>38876</v>
      </c>
      <c r="F45" s="182">
        <v>39026</v>
      </c>
      <c r="G45" s="184">
        <v>-78</v>
      </c>
      <c r="H45" s="185">
        <v>-66</v>
      </c>
      <c r="I45" s="183">
        <v>32</v>
      </c>
      <c r="J45" s="186">
        <v>98</v>
      </c>
      <c r="K45" s="185">
        <v>-12</v>
      </c>
      <c r="L45" s="183">
        <v>189</v>
      </c>
      <c r="M45" s="233">
        <v>130</v>
      </c>
      <c r="N45" s="182">
        <v>52</v>
      </c>
      <c r="O45" s="183">
        <v>6</v>
      </c>
      <c r="P45" s="182">
        <v>1</v>
      </c>
      <c r="Q45" s="183">
        <v>201</v>
      </c>
      <c r="R45" s="183">
        <v>132</v>
      </c>
      <c r="S45" s="233">
        <v>63</v>
      </c>
      <c r="T45" s="182">
        <v>4</v>
      </c>
      <c r="U45" s="234">
        <v>2</v>
      </c>
    </row>
    <row r="46" spans="1:21" s="169" customFormat="1" ht="15" customHeight="1">
      <c r="A46" s="158"/>
      <c r="B46" s="424"/>
      <c r="C46" s="418" t="s">
        <v>130</v>
      </c>
      <c r="D46" s="180">
        <v>23311</v>
      </c>
      <c r="E46" s="171">
        <v>11461</v>
      </c>
      <c r="F46" s="171">
        <v>11850</v>
      </c>
      <c r="G46" s="212">
        <v>-40</v>
      </c>
      <c r="H46" s="208">
        <v>-13</v>
      </c>
      <c r="I46" s="171">
        <v>10</v>
      </c>
      <c r="J46" s="171">
        <v>23</v>
      </c>
      <c r="K46" s="208">
        <v>-27</v>
      </c>
      <c r="L46" s="171">
        <v>56</v>
      </c>
      <c r="M46" s="232">
        <v>48</v>
      </c>
      <c r="N46" s="180">
        <v>8</v>
      </c>
      <c r="O46" s="171">
        <v>0</v>
      </c>
      <c r="P46" s="180">
        <v>0</v>
      </c>
      <c r="Q46" s="171">
        <v>83</v>
      </c>
      <c r="R46" s="171">
        <v>50</v>
      </c>
      <c r="S46" s="232">
        <v>32</v>
      </c>
      <c r="T46" s="180">
        <v>1</v>
      </c>
      <c r="U46" s="213">
        <v>0</v>
      </c>
    </row>
    <row r="47" spans="1:21" s="169" customFormat="1" ht="15" customHeight="1">
      <c r="A47" s="158"/>
      <c r="B47" s="424"/>
      <c r="C47" s="418" t="s">
        <v>131</v>
      </c>
      <c r="D47" s="180">
        <v>9884</v>
      </c>
      <c r="E47" s="171">
        <v>4943</v>
      </c>
      <c r="F47" s="171">
        <v>4941</v>
      </c>
      <c r="G47" s="212">
        <v>-25</v>
      </c>
      <c r="H47" s="208">
        <v>-14</v>
      </c>
      <c r="I47" s="171">
        <v>4</v>
      </c>
      <c r="J47" s="171">
        <v>18</v>
      </c>
      <c r="K47" s="208">
        <v>-11</v>
      </c>
      <c r="L47" s="171">
        <v>17</v>
      </c>
      <c r="M47" s="232">
        <v>12</v>
      </c>
      <c r="N47" s="180">
        <v>5</v>
      </c>
      <c r="O47" s="171">
        <v>0</v>
      </c>
      <c r="P47" s="180">
        <v>0</v>
      </c>
      <c r="Q47" s="171">
        <v>28</v>
      </c>
      <c r="R47" s="171">
        <v>23</v>
      </c>
      <c r="S47" s="232">
        <v>5</v>
      </c>
      <c r="T47" s="180">
        <v>0</v>
      </c>
      <c r="U47" s="213">
        <v>0</v>
      </c>
    </row>
    <row r="48" spans="1:21" s="169" customFormat="1" ht="15" customHeight="1">
      <c r="A48" s="158"/>
      <c r="B48" s="424"/>
      <c r="C48" s="418" t="s">
        <v>132</v>
      </c>
      <c r="D48" s="180">
        <v>36999</v>
      </c>
      <c r="E48" s="171">
        <v>18661</v>
      </c>
      <c r="F48" s="171">
        <v>18338</v>
      </c>
      <c r="G48" s="212">
        <v>-11</v>
      </c>
      <c r="H48" s="208">
        <v>-26</v>
      </c>
      <c r="I48" s="171">
        <v>15</v>
      </c>
      <c r="J48" s="171">
        <v>41</v>
      </c>
      <c r="K48" s="208">
        <v>15</v>
      </c>
      <c r="L48" s="171">
        <v>91</v>
      </c>
      <c r="M48" s="232">
        <v>62</v>
      </c>
      <c r="N48" s="180">
        <v>22</v>
      </c>
      <c r="O48" s="171">
        <v>6</v>
      </c>
      <c r="P48" s="180">
        <v>1</v>
      </c>
      <c r="Q48" s="171">
        <v>76</v>
      </c>
      <c r="R48" s="171">
        <v>52</v>
      </c>
      <c r="S48" s="232">
        <v>22</v>
      </c>
      <c r="T48" s="180">
        <v>0</v>
      </c>
      <c r="U48" s="213">
        <v>2</v>
      </c>
    </row>
    <row r="49" spans="1:21" s="169" customFormat="1" ht="15" customHeight="1">
      <c r="A49" s="158"/>
      <c r="B49" s="424"/>
      <c r="C49" s="418" t="s">
        <v>133</v>
      </c>
      <c r="D49" s="180">
        <v>7708</v>
      </c>
      <c r="E49" s="171">
        <v>3811</v>
      </c>
      <c r="F49" s="171">
        <v>3897</v>
      </c>
      <c r="G49" s="212">
        <v>-2</v>
      </c>
      <c r="H49" s="208">
        <v>-13</v>
      </c>
      <c r="I49" s="171">
        <v>3</v>
      </c>
      <c r="J49" s="171">
        <v>16</v>
      </c>
      <c r="K49" s="208">
        <v>11</v>
      </c>
      <c r="L49" s="171">
        <v>25</v>
      </c>
      <c r="M49" s="232">
        <v>8</v>
      </c>
      <c r="N49" s="180">
        <v>17</v>
      </c>
      <c r="O49" s="171">
        <v>0</v>
      </c>
      <c r="P49" s="180">
        <v>0</v>
      </c>
      <c r="Q49" s="171">
        <v>14</v>
      </c>
      <c r="R49" s="171">
        <v>7</v>
      </c>
      <c r="S49" s="232">
        <v>4</v>
      </c>
      <c r="T49" s="180">
        <v>3</v>
      </c>
      <c r="U49" s="213">
        <v>0</v>
      </c>
    </row>
    <row r="50" spans="1:21" s="169" customFormat="1" ht="15" customHeight="1">
      <c r="A50" s="158"/>
      <c r="B50" s="466" t="s">
        <v>134</v>
      </c>
      <c r="C50" s="467"/>
      <c r="D50" s="182">
        <v>10861</v>
      </c>
      <c r="E50" s="183">
        <v>5439</v>
      </c>
      <c r="F50" s="182">
        <v>5422</v>
      </c>
      <c r="G50" s="184">
        <v>-33</v>
      </c>
      <c r="H50" s="185">
        <v>-24</v>
      </c>
      <c r="I50" s="183">
        <v>2</v>
      </c>
      <c r="J50" s="186">
        <v>26</v>
      </c>
      <c r="K50" s="185">
        <v>-9</v>
      </c>
      <c r="L50" s="183">
        <v>14</v>
      </c>
      <c r="M50" s="233">
        <v>10</v>
      </c>
      <c r="N50" s="182">
        <v>4</v>
      </c>
      <c r="O50" s="183">
        <v>0</v>
      </c>
      <c r="P50" s="182">
        <v>0</v>
      </c>
      <c r="Q50" s="183">
        <v>23</v>
      </c>
      <c r="R50" s="183">
        <v>16</v>
      </c>
      <c r="S50" s="233">
        <v>3</v>
      </c>
      <c r="T50" s="182">
        <v>3</v>
      </c>
      <c r="U50" s="234">
        <v>1</v>
      </c>
    </row>
    <row r="51" spans="1:21" s="169" customFormat="1" ht="15" customHeight="1">
      <c r="A51" s="158"/>
      <c r="B51" s="424"/>
      <c r="C51" s="418" t="s">
        <v>135</v>
      </c>
      <c r="D51" s="180">
        <v>10861</v>
      </c>
      <c r="E51" s="171">
        <v>5439</v>
      </c>
      <c r="F51" s="171">
        <v>5422</v>
      </c>
      <c r="G51" s="212">
        <v>-33</v>
      </c>
      <c r="H51" s="208">
        <v>-24</v>
      </c>
      <c r="I51" s="171">
        <v>2</v>
      </c>
      <c r="J51" s="171">
        <v>26</v>
      </c>
      <c r="K51" s="208">
        <v>-9</v>
      </c>
      <c r="L51" s="171">
        <v>14</v>
      </c>
      <c r="M51" s="232">
        <v>10</v>
      </c>
      <c r="N51" s="180">
        <v>4</v>
      </c>
      <c r="O51" s="171">
        <v>0</v>
      </c>
      <c r="P51" s="180">
        <v>0</v>
      </c>
      <c r="Q51" s="171">
        <v>23</v>
      </c>
      <c r="R51" s="171">
        <v>16</v>
      </c>
      <c r="S51" s="232">
        <v>3</v>
      </c>
      <c r="T51" s="180">
        <v>3</v>
      </c>
      <c r="U51" s="213">
        <v>1</v>
      </c>
    </row>
    <row r="52" spans="1:21" s="169" customFormat="1" ht="15" customHeight="1">
      <c r="A52" s="158"/>
      <c r="B52" s="466" t="s">
        <v>136</v>
      </c>
      <c r="C52" s="467"/>
      <c r="D52" s="182">
        <v>43929</v>
      </c>
      <c r="E52" s="183">
        <v>21608</v>
      </c>
      <c r="F52" s="182">
        <v>22321</v>
      </c>
      <c r="G52" s="184">
        <v>-31</v>
      </c>
      <c r="H52" s="185">
        <v>-42</v>
      </c>
      <c r="I52" s="183">
        <v>18</v>
      </c>
      <c r="J52" s="186">
        <v>60</v>
      </c>
      <c r="K52" s="185">
        <v>11</v>
      </c>
      <c r="L52" s="183">
        <v>107</v>
      </c>
      <c r="M52" s="233">
        <v>61</v>
      </c>
      <c r="N52" s="182">
        <v>33</v>
      </c>
      <c r="O52" s="183">
        <v>12</v>
      </c>
      <c r="P52" s="182">
        <v>1</v>
      </c>
      <c r="Q52" s="183">
        <v>96</v>
      </c>
      <c r="R52" s="183">
        <v>63</v>
      </c>
      <c r="S52" s="233">
        <v>27</v>
      </c>
      <c r="T52" s="182">
        <v>6</v>
      </c>
      <c r="U52" s="234">
        <v>0</v>
      </c>
    </row>
    <row r="53" spans="1:21" s="169" customFormat="1" ht="15" customHeight="1">
      <c r="A53" s="158"/>
      <c r="B53" s="424"/>
      <c r="C53" s="418" t="s">
        <v>137</v>
      </c>
      <c r="D53" s="180">
        <v>32524</v>
      </c>
      <c r="E53" s="171">
        <v>15955</v>
      </c>
      <c r="F53" s="171">
        <v>16569</v>
      </c>
      <c r="G53" s="212">
        <v>-15</v>
      </c>
      <c r="H53" s="208">
        <v>-24</v>
      </c>
      <c r="I53" s="171">
        <v>16</v>
      </c>
      <c r="J53" s="171">
        <v>40</v>
      </c>
      <c r="K53" s="208">
        <v>9</v>
      </c>
      <c r="L53" s="171">
        <v>82</v>
      </c>
      <c r="M53" s="232">
        <v>55</v>
      </c>
      <c r="N53" s="180">
        <v>24</v>
      </c>
      <c r="O53" s="171">
        <v>2</v>
      </c>
      <c r="P53" s="180">
        <v>1</v>
      </c>
      <c r="Q53" s="171">
        <v>73</v>
      </c>
      <c r="R53" s="171">
        <v>44</v>
      </c>
      <c r="S53" s="232">
        <v>23</v>
      </c>
      <c r="T53" s="180">
        <v>6</v>
      </c>
      <c r="U53" s="213">
        <v>0</v>
      </c>
    </row>
    <row r="54" spans="1:21" s="169" customFormat="1" ht="15" customHeight="1">
      <c r="A54" s="158"/>
      <c r="B54" s="424"/>
      <c r="C54" s="418" t="s">
        <v>138</v>
      </c>
      <c r="D54" s="180">
        <v>11405</v>
      </c>
      <c r="E54" s="171">
        <v>5653</v>
      </c>
      <c r="F54" s="171">
        <v>5752</v>
      </c>
      <c r="G54" s="212">
        <v>-16</v>
      </c>
      <c r="H54" s="208">
        <v>-18</v>
      </c>
      <c r="I54" s="171">
        <v>2</v>
      </c>
      <c r="J54" s="171">
        <v>20</v>
      </c>
      <c r="K54" s="208">
        <v>2</v>
      </c>
      <c r="L54" s="171">
        <v>25</v>
      </c>
      <c r="M54" s="232">
        <v>6</v>
      </c>
      <c r="N54" s="180">
        <v>9</v>
      </c>
      <c r="O54" s="171">
        <v>10</v>
      </c>
      <c r="P54" s="180">
        <v>0</v>
      </c>
      <c r="Q54" s="171">
        <v>23</v>
      </c>
      <c r="R54" s="171">
        <v>19</v>
      </c>
      <c r="S54" s="232">
        <v>4</v>
      </c>
      <c r="T54" s="180">
        <v>0</v>
      </c>
      <c r="U54" s="213">
        <v>0</v>
      </c>
    </row>
    <row r="55" spans="1:21" s="169" customFormat="1" ht="15" customHeight="1">
      <c r="A55" s="158"/>
      <c r="B55" s="466" t="s">
        <v>139</v>
      </c>
      <c r="C55" s="467"/>
      <c r="D55" s="182">
        <v>64712</v>
      </c>
      <c r="E55" s="183">
        <v>31632</v>
      </c>
      <c r="F55" s="182">
        <v>33080</v>
      </c>
      <c r="G55" s="184">
        <v>-69</v>
      </c>
      <c r="H55" s="185">
        <v>-42</v>
      </c>
      <c r="I55" s="183">
        <v>34</v>
      </c>
      <c r="J55" s="186">
        <v>76</v>
      </c>
      <c r="K55" s="185">
        <v>-27</v>
      </c>
      <c r="L55" s="183">
        <v>163</v>
      </c>
      <c r="M55" s="182">
        <v>115</v>
      </c>
      <c r="N55" s="183">
        <v>36</v>
      </c>
      <c r="O55" s="182">
        <v>10</v>
      </c>
      <c r="P55" s="235">
        <v>2</v>
      </c>
      <c r="Q55" s="183">
        <v>190</v>
      </c>
      <c r="R55" s="183">
        <v>137</v>
      </c>
      <c r="S55" s="182">
        <v>45</v>
      </c>
      <c r="T55" s="183">
        <v>5</v>
      </c>
      <c r="U55" s="186">
        <v>3</v>
      </c>
    </row>
    <row r="56" spans="1:21" s="169" customFormat="1" ht="15" customHeight="1">
      <c r="A56" s="158"/>
      <c r="B56" s="424"/>
      <c r="C56" s="418" t="s">
        <v>140</v>
      </c>
      <c r="D56" s="180">
        <v>12510</v>
      </c>
      <c r="E56" s="171">
        <v>6011</v>
      </c>
      <c r="F56" s="171">
        <v>6499</v>
      </c>
      <c r="G56" s="212">
        <v>-22</v>
      </c>
      <c r="H56" s="208">
        <v>-17</v>
      </c>
      <c r="I56" s="171">
        <v>3</v>
      </c>
      <c r="J56" s="171">
        <v>20</v>
      </c>
      <c r="K56" s="208">
        <v>-5</v>
      </c>
      <c r="L56" s="171">
        <v>29</v>
      </c>
      <c r="M56" s="180">
        <v>17</v>
      </c>
      <c r="N56" s="171">
        <v>7</v>
      </c>
      <c r="O56" s="180">
        <v>4</v>
      </c>
      <c r="P56" s="216">
        <v>1</v>
      </c>
      <c r="Q56" s="171">
        <v>34</v>
      </c>
      <c r="R56" s="171">
        <v>22</v>
      </c>
      <c r="S56" s="180">
        <v>11</v>
      </c>
      <c r="T56" s="171">
        <v>1</v>
      </c>
      <c r="U56" s="172">
        <v>0</v>
      </c>
    </row>
    <row r="57" spans="1:21" s="169" customFormat="1" ht="15" customHeight="1">
      <c r="A57" s="158"/>
      <c r="B57" s="424"/>
      <c r="C57" s="418" t="s">
        <v>141</v>
      </c>
      <c r="D57" s="180">
        <v>17220</v>
      </c>
      <c r="E57" s="171">
        <v>8556</v>
      </c>
      <c r="F57" s="171">
        <v>8664</v>
      </c>
      <c r="G57" s="212">
        <v>-29</v>
      </c>
      <c r="H57" s="208">
        <v>-22</v>
      </c>
      <c r="I57" s="171">
        <v>7</v>
      </c>
      <c r="J57" s="171">
        <v>29</v>
      </c>
      <c r="K57" s="208">
        <v>-7</v>
      </c>
      <c r="L57" s="171">
        <v>43</v>
      </c>
      <c r="M57" s="180">
        <v>30</v>
      </c>
      <c r="N57" s="171">
        <v>9</v>
      </c>
      <c r="O57" s="180">
        <v>4</v>
      </c>
      <c r="P57" s="216">
        <v>0</v>
      </c>
      <c r="Q57" s="171">
        <v>50</v>
      </c>
      <c r="R57" s="171">
        <v>41</v>
      </c>
      <c r="S57" s="180">
        <v>7</v>
      </c>
      <c r="T57" s="171">
        <v>1</v>
      </c>
      <c r="U57" s="172">
        <v>1</v>
      </c>
    </row>
    <row r="58" spans="1:21" s="169" customFormat="1" ht="15" customHeight="1">
      <c r="A58" s="158"/>
      <c r="B58" s="424"/>
      <c r="C58" s="418" t="s">
        <v>142</v>
      </c>
      <c r="D58" s="180">
        <v>34982</v>
      </c>
      <c r="E58" s="171">
        <v>17065</v>
      </c>
      <c r="F58" s="171">
        <v>17917</v>
      </c>
      <c r="G58" s="212">
        <v>-18</v>
      </c>
      <c r="H58" s="208">
        <v>-3</v>
      </c>
      <c r="I58" s="171">
        <v>24</v>
      </c>
      <c r="J58" s="171">
        <v>27</v>
      </c>
      <c r="K58" s="208">
        <v>-15</v>
      </c>
      <c r="L58" s="171">
        <v>91</v>
      </c>
      <c r="M58" s="180">
        <v>68</v>
      </c>
      <c r="N58" s="171">
        <v>20</v>
      </c>
      <c r="O58" s="180">
        <v>2</v>
      </c>
      <c r="P58" s="216">
        <v>1</v>
      </c>
      <c r="Q58" s="171">
        <v>106</v>
      </c>
      <c r="R58" s="171">
        <v>74</v>
      </c>
      <c r="S58" s="180">
        <v>27</v>
      </c>
      <c r="T58" s="171">
        <v>3</v>
      </c>
      <c r="U58" s="172">
        <v>2</v>
      </c>
    </row>
    <row r="59" spans="1:21" s="169" customFormat="1" ht="15" customHeight="1">
      <c r="A59" s="158"/>
      <c r="B59" s="466" t="s">
        <v>143</v>
      </c>
      <c r="C59" s="467"/>
      <c r="D59" s="182">
        <v>41261</v>
      </c>
      <c r="E59" s="183">
        <v>21238</v>
      </c>
      <c r="F59" s="182">
        <v>20023</v>
      </c>
      <c r="G59" s="184">
        <v>30</v>
      </c>
      <c r="H59" s="185">
        <v>-32</v>
      </c>
      <c r="I59" s="183">
        <v>15</v>
      </c>
      <c r="J59" s="186">
        <v>47</v>
      </c>
      <c r="K59" s="185">
        <v>62</v>
      </c>
      <c r="L59" s="183">
        <v>172</v>
      </c>
      <c r="M59" s="182">
        <v>100</v>
      </c>
      <c r="N59" s="183">
        <v>44</v>
      </c>
      <c r="O59" s="182">
        <v>27</v>
      </c>
      <c r="P59" s="235">
        <v>1</v>
      </c>
      <c r="Q59" s="183">
        <v>110</v>
      </c>
      <c r="R59" s="183">
        <v>62</v>
      </c>
      <c r="S59" s="182">
        <v>37</v>
      </c>
      <c r="T59" s="183">
        <v>9</v>
      </c>
      <c r="U59" s="186">
        <v>2</v>
      </c>
    </row>
    <row r="60" spans="1:21" s="169" customFormat="1" ht="15" customHeight="1">
      <c r="A60" s="158"/>
      <c r="B60" s="424"/>
      <c r="C60" s="418" t="s">
        <v>144</v>
      </c>
      <c r="D60" s="180">
        <v>28394</v>
      </c>
      <c r="E60" s="171">
        <v>14835</v>
      </c>
      <c r="F60" s="171">
        <v>13559</v>
      </c>
      <c r="G60" s="212">
        <v>39</v>
      </c>
      <c r="H60" s="208">
        <v>-16</v>
      </c>
      <c r="I60" s="171">
        <v>14</v>
      </c>
      <c r="J60" s="172">
        <v>30</v>
      </c>
      <c r="K60" s="208">
        <v>55</v>
      </c>
      <c r="L60" s="171">
        <v>128</v>
      </c>
      <c r="M60" s="180">
        <v>85</v>
      </c>
      <c r="N60" s="171">
        <v>36</v>
      </c>
      <c r="O60" s="180">
        <v>7</v>
      </c>
      <c r="P60" s="216">
        <v>0</v>
      </c>
      <c r="Q60" s="171">
        <v>73</v>
      </c>
      <c r="R60" s="171">
        <v>48</v>
      </c>
      <c r="S60" s="180">
        <v>21</v>
      </c>
      <c r="T60" s="171">
        <v>3</v>
      </c>
      <c r="U60" s="172">
        <v>1</v>
      </c>
    </row>
    <row r="61" spans="1:21" s="169" customFormat="1" ht="15" customHeight="1">
      <c r="A61" s="158"/>
      <c r="B61" s="424"/>
      <c r="C61" s="418" t="s">
        <v>145</v>
      </c>
      <c r="D61" s="180">
        <v>7378</v>
      </c>
      <c r="E61" s="171">
        <v>3635</v>
      </c>
      <c r="F61" s="171">
        <v>3743</v>
      </c>
      <c r="G61" s="212">
        <v>-6</v>
      </c>
      <c r="H61" s="208">
        <v>-11</v>
      </c>
      <c r="I61" s="171">
        <v>1</v>
      </c>
      <c r="J61" s="172">
        <v>12</v>
      </c>
      <c r="K61" s="208">
        <v>5</v>
      </c>
      <c r="L61" s="171">
        <v>31</v>
      </c>
      <c r="M61" s="180">
        <v>7</v>
      </c>
      <c r="N61" s="171">
        <v>3</v>
      </c>
      <c r="O61" s="180">
        <v>20</v>
      </c>
      <c r="P61" s="216">
        <v>1</v>
      </c>
      <c r="Q61" s="171">
        <v>26</v>
      </c>
      <c r="R61" s="171">
        <v>6</v>
      </c>
      <c r="S61" s="180">
        <v>14</v>
      </c>
      <c r="T61" s="171">
        <v>6</v>
      </c>
      <c r="U61" s="172">
        <v>0</v>
      </c>
    </row>
    <row r="62" spans="1:21" s="169" customFormat="1" ht="15" customHeight="1">
      <c r="A62" s="158"/>
      <c r="B62" s="424"/>
      <c r="C62" s="418" t="s">
        <v>146</v>
      </c>
      <c r="D62" s="180">
        <v>5489</v>
      </c>
      <c r="E62" s="171">
        <v>2768</v>
      </c>
      <c r="F62" s="171">
        <v>2721</v>
      </c>
      <c r="G62" s="212">
        <v>-3</v>
      </c>
      <c r="H62" s="208">
        <v>-5</v>
      </c>
      <c r="I62" s="171">
        <v>0</v>
      </c>
      <c r="J62" s="172">
        <v>5</v>
      </c>
      <c r="K62" s="208">
        <v>2</v>
      </c>
      <c r="L62" s="171">
        <v>13</v>
      </c>
      <c r="M62" s="180">
        <v>8</v>
      </c>
      <c r="N62" s="171">
        <v>5</v>
      </c>
      <c r="O62" s="180">
        <v>0</v>
      </c>
      <c r="P62" s="216">
        <v>0</v>
      </c>
      <c r="Q62" s="171">
        <v>11</v>
      </c>
      <c r="R62" s="171">
        <v>8</v>
      </c>
      <c r="S62" s="180">
        <v>2</v>
      </c>
      <c r="T62" s="171">
        <v>0</v>
      </c>
      <c r="U62" s="172">
        <v>1</v>
      </c>
    </row>
    <row r="63" spans="1:21" s="169" customFormat="1" ht="15" customHeight="1">
      <c r="A63" s="158"/>
      <c r="B63" s="466" t="s">
        <v>147</v>
      </c>
      <c r="C63" s="467"/>
      <c r="D63" s="182">
        <v>26458</v>
      </c>
      <c r="E63" s="183">
        <v>13047</v>
      </c>
      <c r="F63" s="182">
        <v>13411</v>
      </c>
      <c r="G63" s="184">
        <v>-29</v>
      </c>
      <c r="H63" s="185">
        <v>-31</v>
      </c>
      <c r="I63" s="183">
        <v>9</v>
      </c>
      <c r="J63" s="234">
        <v>40</v>
      </c>
      <c r="K63" s="185">
        <v>2</v>
      </c>
      <c r="L63" s="183">
        <v>51</v>
      </c>
      <c r="M63" s="182">
        <v>25</v>
      </c>
      <c r="N63" s="183">
        <v>19</v>
      </c>
      <c r="O63" s="182">
        <v>7</v>
      </c>
      <c r="P63" s="235">
        <v>0</v>
      </c>
      <c r="Q63" s="183">
        <v>49</v>
      </c>
      <c r="R63" s="183">
        <v>39</v>
      </c>
      <c r="S63" s="182">
        <v>10</v>
      </c>
      <c r="T63" s="183">
        <v>0</v>
      </c>
      <c r="U63" s="186">
        <v>0</v>
      </c>
    </row>
    <row r="64" spans="1:21" s="169" customFormat="1" ht="15" customHeight="1">
      <c r="A64" s="158"/>
      <c r="B64" s="424"/>
      <c r="C64" s="418" t="s">
        <v>148</v>
      </c>
      <c r="D64" s="208">
        <v>6136</v>
      </c>
      <c r="E64" s="171">
        <v>2996</v>
      </c>
      <c r="F64" s="171">
        <v>3140</v>
      </c>
      <c r="G64" s="212">
        <v>-4</v>
      </c>
      <c r="H64" s="208">
        <v>-4</v>
      </c>
      <c r="I64" s="171">
        <v>2</v>
      </c>
      <c r="J64" s="172">
        <v>6</v>
      </c>
      <c r="K64" s="208">
        <v>0</v>
      </c>
      <c r="L64" s="171">
        <v>12</v>
      </c>
      <c r="M64" s="180">
        <v>7</v>
      </c>
      <c r="N64" s="171">
        <v>3</v>
      </c>
      <c r="O64" s="180">
        <v>2</v>
      </c>
      <c r="P64" s="216">
        <v>0</v>
      </c>
      <c r="Q64" s="171">
        <v>12</v>
      </c>
      <c r="R64" s="171">
        <v>10</v>
      </c>
      <c r="S64" s="180">
        <v>2</v>
      </c>
      <c r="T64" s="171">
        <v>0</v>
      </c>
      <c r="U64" s="172">
        <v>0</v>
      </c>
    </row>
    <row r="65" spans="1:21" s="169" customFormat="1" ht="15" customHeight="1">
      <c r="A65" s="158"/>
      <c r="B65" s="424"/>
      <c r="C65" s="418" t="s">
        <v>149</v>
      </c>
      <c r="D65" s="180">
        <v>20322</v>
      </c>
      <c r="E65" s="171">
        <v>10051</v>
      </c>
      <c r="F65" s="171">
        <v>10271</v>
      </c>
      <c r="G65" s="212">
        <v>-25</v>
      </c>
      <c r="H65" s="208">
        <v>-27</v>
      </c>
      <c r="I65" s="171">
        <v>7</v>
      </c>
      <c r="J65" s="172">
        <v>34</v>
      </c>
      <c r="K65" s="208">
        <v>2</v>
      </c>
      <c r="L65" s="171">
        <v>39</v>
      </c>
      <c r="M65" s="180">
        <v>18</v>
      </c>
      <c r="N65" s="171">
        <v>16</v>
      </c>
      <c r="O65" s="180">
        <v>5</v>
      </c>
      <c r="P65" s="216">
        <v>0</v>
      </c>
      <c r="Q65" s="171">
        <v>37</v>
      </c>
      <c r="R65" s="171">
        <v>29</v>
      </c>
      <c r="S65" s="180">
        <v>8</v>
      </c>
      <c r="T65" s="171">
        <v>0</v>
      </c>
      <c r="U65" s="172">
        <v>0</v>
      </c>
    </row>
    <row r="66" spans="1:21" s="169" customFormat="1" ht="15" customHeight="1">
      <c r="A66" s="158"/>
      <c r="B66" s="466" t="s">
        <v>150</v>
      </c>
      <c r="C66" s="467"/>
      <c r="D66" s="182">
        <v>36733</v>
      </c>
      <c r="E66" s="183">
        <v>17956</v>
      </c>
      <c r="F66" s="182">
        <v>18777</v>
      </c>
      <c r="G66" s="184">
        <v>-46</v>
      </c>
      <c r="H66" s="185">
        <v>-47</v>
      </c>
      <c r="I66" s="183">
        <v>13</v>
      </c>
      <c r="J66" s="186">
        <v>60</v>
      </c>
      <c r="K66" s="185">
        <v>1</v>
      </c>
      <c r="L66" s="183">
        <v>74</v>
      </c>
      <c r="M66" s="182">
        <v>57</v>
      </c>
      <c r="N66" s="183">
        <v>15</v>
      </c>
      <c r="O66" s="182">
        <v>2</v>
      </c>
      <c r="P66" s="235">
        <v>0</v>
      </c>
      <c r="Q66" s="183">
        <v>73</v>
      </c>
      <c r="R66" s="183">
        <v>59</v>
      </c>
      <c r="S66" s="182">
        <v>14</v>
      </c>
      <c r="T66" s="183">
        <v>0</v>
      </c>
      <c r="U66" s="186">
        <v>0</v>
      </c>
    </row>
    <row r="67" spans="1:21" s="169" customFormat="1" ht="15" customHeight="1">
      <c r="A67" s="158"/>
      <c r="B67" s="424"/>
      <c r="C67" s="418" t="s">
        <v>151</v>
      </c>
      <c r="D67" s="180">
        <v>14057</v>
      </c>
      <c r="E67" s="171">
        <v>6913</v>
      </c>
      <c r="F67" s="171">
        <v>7144</v>
      </c>
      <c r="G67" s="212">
        <v>-26</v>
      </c>
      <c r="H67" s="208">
        <v>-18</v>
      </c>
      <c r="I67" s="171">
        <v>2</v>
      </c>
      <c r="J67" s="172">
        <v>20</v>
      </c>
      <c r="K67" s="208">
        <v>-8</v>
      </c>
      <c r="L67" s="171">
        <v>25</v>
      </c>
      <c r="M67" s="180">
        <v>22</v>
      </c>
      <c r="N67" s="171">
        <v>3</v>
      </c>
      <c r="O67" s="180">
        <v>0</v>
      </c>
      <c r="P67" s="216">
        <v>0</v>
      </c>
      <c r="Q67" s="171">
        <v>33</v>
      </c>
      <c r="R67" s="171">
        <v>27</v>
      </c>
      <c r="S67" s="180">
        <v>6</v>
      </c>
      <c r="T67" s="171">
        <v>0</v>
      </c>
      <c r="U67" s="172">
        <v>0</v>
      </c>
    </row>
    <row r="68" spans="1:21" s="169" customFormat="1" ht="15" customHeight="1">
      <c r="A68" s="158"/>
      <c r="B68" s="424"/>
      <c r="C68" s="418" t="s">
        <v>152</v>
      </c>
      <c r="D68" s="180">
        <v>22676</v>
      </c>
      <c r="E68" s="171">
        <v>11043</v>
      </c>
      <c r="F68" s="171">
        <v>11633</v>
      </c>
      <c r="G68" s="212">
        <v>-20</v>
      </c>
      <c r="H68" s="208">
        <v>-29</v>
      </c>
      <c r="I68" s="171">
        <v>11</v>
      </c>
      <c r="J68" s="172">
        <v>40</v>
      </c>
      <c r="K68" s="208">
        <v>9</v>
      </c>
      <c r="L68" s="171">
        <v>49</v>
      </c>
      <c r="M68" s="180">
        <v>35</v>
      </c>
      <c r="N68" s="171">
        <v>12</v>
      </c>
      <c r="O68" s="180">
        <v>2</v>
      </c>
      <c r="P68" s="216">
        <v>0</v>
      </c>
      <c r="Q68" s="171">
        <v>40</v>
      </c>
      <c r="R68" s="171">
        <v>32</v>
      </c>
      <c r="S68" s="180">
        <v>8</v>
      </c>
      <c r="T68" s="171">
        <v>0</v>
      </c>
      <c r="U68" s="172">
        <v>0</v>
      </c>
    </row>
    <row r="69" spans="1:21" s="169" customFormat="1" ht="15" customHeight="1">
      <c r="A69" s="158"/>
      <c r="B69" s="466" t="s">
        <v>153</v>
      </c>
      <c r="C69" s="467"/>
      <c r="D69" s="236">
        <v>6018</v>
      </c>
      <c r="E69" s="183">
        <v>3144</v>
      </c>
      <c r="F69" s="182">
        <v>2874</v>
      </c>
      <c r="G69" s="237">
        <v>-1</v>
      </c>
      <c r="H69" s="238">
        <v>-9</v>
      </c>
      <c r="I69" s="239">
        <v>1</v>
      </c>
      <c r="J69" s="240">
        <v>10</v>
      </c>
      <c r="K69" s="185">
        <v>8</v>
      </c>
      <c r="L69" s="239">
        <v>24</v>
      </c>
      <c r="M69" s="236">
        <v>11</v>
      </c>
      <c r="N69" s="239">
        <v>2</v>
      </c>
      <c r="O69" s="236">
        <v>11</v>
      </c>
      <c r="P69" s="241">
        <v>0</v>
      </c>
      <c r="Q69" s="239">
        <v>16</v>
      </c>
      <c r="R69" s="239">
        <v>10</v>
      </c>
      <c r="S69" s="236">
        <v>4</v>
      </c>
      <c r="T69" s="239">
        <v>0</v>
      </c>
      <c r="U69" s="240">
        <v>2</v>
      </c>
    </row>
    <row r="70" spans="1:21" s="169" customFormat="1" ht="15" customHeight="1">
      <c r="A70" s="158"/>
      <c r="B70" s="424"/>
      <c r="C70" s="418" t="s">
        <v>154</v>
      </c>
      <c r="D70" s="180">
        <v>6018</v>
      </c>
      <c r="E70" s="171">
        <v>3144</v>
      </c>
      <c r="F70" s="171">
        <v>2874</v>
      </c>
      <c r="G70" s="173">
        <v>-1</v>
      </c>
      <c r="H70" s="424">
        <v>-9</v>
      </c>
      <c r="I70" s="171">
        <v>1</v>
      </c>
      <c r="J70" s="172">
        <v>10</v>
      </c>
      <c r="K70" s="424">
        <v>8</v>
      </c>
      <c r="L70" s="171">
        <v>24</v>
      </c>
      <c r="M70" s="180">
        <v>11</v>
      </c>
      <c r="N70" s="171">
        <v>2</v>
      </c>
      <c r="O70" s="180">
        <v>11</v>
      </c>
      <c r="P70" s="216">
        <v>0</v>
      </c>
      <c r="Q70" s="171">
        <v>16</v>
      </c>
      <c r="R70" s="171">
        <v>10</v>
      </c>
      <c r="S70" s="180">
        <v>4</v>
      </c>
      <c r="T70" s="171">
        <v>0</v>
      </c>
      <c r="U70" s="172">
        <v>2</v>
      </c>
    </row>
    <row r="71" spans="1:21" s="169" customFormat="1" ht="15" customHeight="1">
      <c r="A71" s="158"/>
      <c r="B71" s="466" t="s">
        <v>155</v>
      </c>
      <c r="C71" s="467"/>
      <c r="D71" s="236">
        <v>11282</v>
      </c>
      <c r="E71" s="183">
        <v>5505</v>
      </c>
      <c r="F71" s="182">
        <v>5777</v>
      </c>
      <c r="G71" s="237">
        <v>-30</v>
      </c>
      <c r="H71" s="238">
        <v>-24</v>
      </c>
      <c r="I71" s="239">
        <v>2</v>
      </c>
      <c r="J71" s="240">
        <v>26</v>
      </c>
      <c r="K71" s="185">
        <v>-6</v>
      </c>
      <c r="L71" s="239">
        <v>16</v>
      </c>
      <c r="M71" s="236">
        <v>12</v>
      </c>
      <c r="N71" s="239">
        <v>3</v>
      </c>
      <c r="O71" s="236">
        <v>1</v>
      </c>
      <c r="P71" s="241">
        <v>0</v>
      </c>
      <c r="Q71" s="239">
        <v>22</v>
      </c>
      <c r="R71" s="239">
        <v>7</v>
      </c>
      <c r="S71" s="236">
        <v>12</v>
      </c>
      <c r="T71" s="239">
        <v>3</v>
      </c>
      <c r="U71" s="240">
        <v>0</v>
      </c>
    </row>
    <row r="72" spans="1:21" s="169" customFormat="1" ht="15" customHeight="1">
      <c r="A72" s="158"/>
      <c r="B72" s="424"/>
      <c r="C72" s="418" t="s">
        <v>156</v>
      </c>
      <c r="D72" s="174">
        <v>11282</v>
      </c>
      <c r="E72" s="171">
        <v>5505</v>
      </c>
      <c r="F72" s="171">
        <v>5777</v>
      </c>
      <c r="G72" s="173">
        <v>-30</v>
      </c>
      <c r="H72" s="424">
        <v>-24</v>
      </c>
      <c r="I72" s="171">
        <v>2</v>
      </c>
      <c r="J72" s="172">
        <v>26</v>
      </c>
      <c r="K72" s="424">
        <v>-6</v>
      </c>
      <c r="L72" s="171">
        <v>16</v>
      </c>
      <c r="M72" s="180">
        <v>12</v>
      </c>
      <c r="N72" s="171">
        <v>3</v>
      </c>
      <c r="O72" s="180">
        <v>1</v>
      </c>
      <c r="P72" s="242">
        <v>0</v>
      </c>
      <c r="Q72" s="171">
        <v>22</v>
      </c>
      <c r="R72" s="171">
        <v>7</v>
      </c>
      <c r="S72" s="180">
        <v>12</v>
      </c>
      <c r="T72" s="171">
        <v>3</v>
      </c>
      <c r="U72" s="172">
        <v>0</v>
      </c>
    </row>
    <row r="73" spans="1:21" s="169" customFormat="1" ht="15" customHeight="1">
      <c r="A73" s="158"/>
      <c r="B73" s="457" t="s">
        <v>157</v>
      </c>
      <c r="C73" s="458"/>
      <c r="D73" s="243">
        <v>330965</v>
      </c>
      <c r="E73" s="219">
        <v>164228</v>
      </c>
      <c r="F73" s="221">
        <v>166737</v>
      </c>
      <c r="G73" s="244">
        <v>-302</v>
      </c>
      <c r="H73" s="245">
        <v>-340</v>
      </c>
      <c r="I73" s="246">
        <v>128</v>
      </c>
      <c r="J73" s="247">
        <v>468</v>
      </c>
      <c r="K73" s="245">
        <v>38</v>
      </c>
      <c r="L73" s="246">
        <v>843</v>
      </c>
      <c r="M73" s="243">
        <v>542</v>
      </c>
      <c r="N73" s="246">
        <v>217</v>
      </c>
      <c r="O73" s="243">
        <v>79</v>
      </c>
      <c r="P73" s="248">
        <v>5</v>
      </c>
      <c r="Q73" s="246">
        <v>805</v>
      </c>
      <c r="R73" s="246">
        <v>537</v>
      </c>
      <c r="S73" s="243">
        <v>223</v>
      </c>
      <c r="T73" s="246">
        <v>34</v>
      </c>
      <c r="U73" s="247">
        <v>11</v>
      </c>
    </row>
    <row r="74" spans="1:21" s="158" customFormat="1" ht="4.5" customHeight="1">
      <c r="B74" s="174"/>
      <c r="C74" s="249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250"/>
    </row>
    <row r="75" spans="1:21" s="169" customFormat="1" ht="15" customHeight="1">
      <c r="A75" s="158"/>
      <c r="B75" s="459" t="s">
        <v>158</v>
      </c>
      <c r="C75" s="460"/>
      <c r="D75" s="250">
        <v>157000</v>
      </c>
      <c r="E75" s="251">
        <v>77886</v>
      </c>
      <c r="F75" s="250">
        <v>79114</v>
      </c>
      <c r="G75" s="252">
        <v>-198</v>
      </c>
      <c r="H75" s="250">
        <v>-204</v>
      </c>
      <c r="I75" s="251">
        <v>49</v>
      </c>
      <c r="J75" s="250">
        <v>253</v>
      </c>
      <c r="K75" s="253">
        <v>6</v>
      </c>
      <c r="L75" s="251">
        <v>337</v>
      </c>
      <c r="M75" s="250">
        <v>211</v>
      </c>
      <c r="N75" s="251">
        <v>106</v>
      </c>
      <c r="O75" s="250">
        <v>18</v>
      </c>
      <c r="P75" s="254">
        <v>2</v>
      </c>
      <c r="Q75" s="251">
        <v>331</v>
      </c>
      <c r="R75" s="251">
        <v>212</v>
      </c>
      <c r="S75" s="250">
        <v>100</v>
      </c>
      <c r="T75" s="251">
        <v>15</v>
      </c>
      <c r="U75" s="255">
        <v>4</v>
      </c>
    </row>
    <row r="76" spans="1:21" s="169" customFormat="1" ht="15" customHeight="1">
      <c r="A76" s="158"/>
      <c r="B76" s="461" t="s">
        <v>159</v>
      </c>
      <c r="C76" s="462"/>
      <c r="D76" s="180">
        <v>1532548</v>
      </c>
      <c r="E76" s="216">
        <v>744969</v>
      </c>
      <c r="F76" s="213">
        <v>787579</v>
      </c>
      <c r="G76" s="212">
        <v>-189</v>
      </c>
      <c r="H76" s="256">
        <v>-736</v>
      </c>
      <c r="I76" s="180">
        <v>781</v>
      </c>
      <c r="J76" s="213">
        <v>1517</v>
      </c>
      <c r="K76" s="256">
        <v>547</v>
      </c>
      <c r="L76" s="180">
        <v>5952</v>
      </c>
      <c r="M76" s="216">
        <v>3217</v>
      </c>
      <c r="N76" s="171">
        <v>2040</v>
      </c>
      <c r="O76" s="180">
        <v>639</v>
      </c>
      <c r="P76" s="171">
        <v>56</v>
      </c>
      <c r="Q76" s="180">
        <v>5405</v>
      </c>
      <c r="R76" s="216">
        <v>3171</v>
      </c>
      <c r="S76" s="216">
        <v>1997</v>
      </c>
      <c r="T76" s="171">
        <v>175</v>
      </c>
      <c r="U76" s="213">
        <v>62</v>
      </c>
    </row>
    <row r="77" spans="1:21" s="169" customFormat="1" ht="15" customHeight="1">
      <c r="A77" s="158"/>
      <c r="B77" s="461" t="s">
        <v>160</v>
      </c>
      <c r="C77" s="462"/>
      <c r="D77" s="180">
        <v>184353</v>
      </c>
      <c r="E77" s="171">
        <v>90684</v>
      </c>
      <c r="F77" s="180">
        <v>93669</v>
      </c>
      <c r="G77" s="212">
        <v>-139</v>
      </c>
      <c r="H77" s="180">
        <v>-165</v>
      </c>
      <c r="I77" s="171">
        <v>74</v>
      </c>
      <c r="J77" s="180">
        <v>239</v>
      </c>
      <c r="K77" s="208">
        <v>26</v>
      </c>
      <c r="L77" s="171">
        <v>392</v>
      </c>
      <c r="M77" s="180">
        <v>240</v>
      </c>
      <c r="N77" s="171">
        <v>117</v>
      </c>
      <c r="O77" s="180">
        <v>27</v>
      </c>
      <c r="P77" s="216">
        <v>8</v>
      </c>
      <c r="Q77" s="171">
        <v>366</v>
      </c>
      <c r="R77" s="171">
        <v>241</v>
      </c>
      <c r="S77" s="180">
        <v>117</v>
      </c>
      <c r="T77" s="171">
        <v>7</v>
      </c>
      <c r="U77" s="172">
        <v>1</v>
      </c>
    </row>
    <row r="78" spans="1:21" s="169" customFormat="1" ht="15" customHeight="1">
      <c r="A78" s="158"/>
      <c r="B78" s="461" t="s">
        <v>161</v>
      </c>
      <c r="C78" s="462"/>
      <c r="D78" s="180">
        <v>59208</v>
      </c>
      <c r="E78" s="171">
        <v>28749</v>
      </c>
      <c r="F78" s="180">
        <v>30459</v>
      </c>
      <c r="G78" s="212">
        <v>-73</v>
      </c>
      <c r="H78" s="180">
        <v>-83</v>
      </c>
      <c r="I78" s="171">
        <v>7</v>
      </c>
      <c r="J78" s="180">
        <v>90</v>
      </c>
      <c r="K78" s="208">
        <v>10</v>
      </c>
      <c r="L78" s="171">
        <v>96</v>
      </c>
      <c r="M78" s="180">
        <v>41</v>
      </c>
      <c r="N78" s="171">
        <v>28</v>
      </c>
      <c r="O78" s="180">
        <v>24</v>
      </c>
      <c r="P78" s="216">
        <v>3</v>
      </c>
      <c r="Q78" s="171">
        <v>86</v>
      </c>
      <c r="R78" s="171">
        <v>55</v>
      </c>
      <c r="S78" s="180">
        <v>25</v>
      </c>
      <c r="T78" s="171">
        <v>5</v>
      </c>
      <c r="U78" s="172">
        <v>1</v>
      </c>
    </row>
    <row r="79" spans="1:21" s="169" customFormat="1" ht="15" customHeight="1">
      <c r="A79" s="158"/>
      <c r="B79" s="461" t="s">
        <v>162</v>
      </c>
      <c r="C79" s="462"/>
      <c r="D79" s="180">
        <v>70621</v>
      </c>
      <c r="E79" s="171">
        <v>34565</v>
      </c>
      <c r="F79" s="180">
        <v>36056</v>
      </c>
      <c r="G79" s="212">
        <v>-88</v>
      </c>
      <c r="H79" s="180">
        <v>-77</v>
      </c>
      <c r="I79" s="171">
        <v>28</v>
      </c>
      <c r="J79" s="180">
        <v>105</v>
      </c>
      <c r="K79" s="208">
        <v>-11</v>
      </c>
      <c r="L79" s="171">
        <v>90</v>
      </c>
      <c r="M79" s="180">
        <v>54</v>
      </c>
      <c r="N79" s="171">
        <v>29</v>
      </c>
      <c r="O79" s="180">
        <v>5</v>
      </c>
      <c r="P79" s="216">
        <v>2</v>
      </c>
      <c r="Q79" s="171">
        <v>101</v>
      </c>
      <c r="R79" s="171">
        <v>58</v>
      </c>
      <c r="S79" s="180">
        <v>39</v>
      </c>
      <c r="T79" s="171">
        <v>1</v>
      </c>
      <c r="U79" s="172">
        <v>3</v>
      </c>
    </row>
    <row r="80" spans="1:21" s="169" customFormat="1" ht="15" customHeight="1">
      <c r="A80" s="158"/>
      <c r="B80" s="461" t="s">
        <v>163</v>
      </c>
      <c r="C80" s="462"/>
      <c r="D80" s="180">
        <v>175187</v>
      </c>
      <c r="E80" s="171">
        <v>85524</v>
      </c>
      <c r="F80" s="180">
        <v>89663</v>
      </c>
      <c r="G80" s="212">
        <v>-116</v>
      </c>
      <c r="H80" s="180">
        <v>-149</v>
      </c>
      <c r="I80" s="171">
        <v>73</v>
      </c>
      <c r="J80" s="180">
        <v>222</v>
      </c>
      <c r="K80" s="208">
        <v>33</v>
      </c>
      <c r="L80" s="171">
        <v>386</v>
      </c>
      <c r="M80" s="180">
        <v>202</v>
      </c>
      <c r="N80" s="171">
        <v>131</v>
      </c>
      <c r="O80" s="180">
        <v>52</v>
      </c>
      <c r="P80" s="216">
        <v>1</v>
      </c>
      <c r="Q80" s="171">
        <v>353</v>
      </c>
      <c r="R80" s="171">
        <v>182</v>
      </c>
      <c r="S80" s="180">
        <v>135</v>
      </c>
      <c r="T80" s="171">
        <v>25</v>
      </c>
      <c r="U80" s="172">
        <v>11</v>
      </c>
    </row>
    <row r="81" spans="1:21" s="169" customFormat="1" ht="15" customHeight="1">
      <c r="A81" s="158"/>
      <c r="B81" s="455" t="s">
        <v>164</v>
      </c>
      <c r="C81" s="456"/>
      <c r="D81" s="180">
        <v>67340</v>
      </c>
      <c r="E81" s="171">
        <v>32732</v>
      </c>
      <c r="F81" s="180">
        <v>34608</v>
      </c>
      <c r="G81" s="212">
        <v>-79</v>
      </c>
      <c r="H81" s="180">
        <v>-105</v>
      </c>
      <c r="I81" s="171">
        <v>17</v>
      </c>
      <c r="J81" s="180">
        <v>122</v>
      </c>
      <c r="K81" s="208">
        <v>26</v>
      </c>
      <c r="L81" s="171">
        <v>123</v>
      </c>
      <c r="M81" s="180">
        <v>45</v>
      </c>
      <c r="N81" s="171">
        <v>56</v>
      </c>
      <c r="O81" s="180">
        <v>19</v>
      </c>
      <c r="P81" s="216">
        <v>3</v>
      </c>
      <c r="Q81" s="171">
        <v>97</v>
      </c>
      <c r="R81" s="171">
        <v>39</v>
      </c>
      <c r="S81" s="180">
        <v>48</v>
      </c>
      <c r="T81" s="171">
        <v>8</v>
      </c>
      <c r="U81" s="172">
        <v>2</v>
      </c>
    </row>
    <row r="82" spans="1:21" s="169" customFormat="1" ht="15" customHeight="1">
      <c r="A82" s="158"/>
      <c r="B82" s="457" t="s">
        <v>165</v>
      </c>
      <c r="C82" s="458"/>
      <c r="D82" s="221">
        <v>2246257</v>
      </c>
      <c r="E82" s="219">
        <v>1095109</v>
      </c>
      <c r="F82" s="221">
        <v>1151148</v>
      </c>
      <c r="G82" s="257">
        <v>-882</v>
      </c>
      <c r="H82" s="221">
        <v>-1519</v>
      </c>
      <c r="I82" s="219">
        <v>1029</v>
      </c>
      <c r="J82" s="221">
        <v>2548</v>
      </c>
      <c r="K82" s="218">
        <v>637</v>
      </c>
      <c r="L82" s="219">
        <v>7376</v>
      </c>
      <c r="M82" s="221">
        <v>4010</v>
      </c>
      <c r="N82" s="219">
        <v>2507</v>
      </c>
      <c r="O82" s="221">
        <v>784</v>
      </c>
      <c r="P82" s="258">
        <v>75</v>
      </c>
      <c r="Q82" s="219">
        <v>6739</v>
      </c>
      <c r="R82" s="219">
        <v>3958</v>
      </c>
      <c r="S82" s="221">
        <v>2461</v>
      </c>
      <c r="T82" s="219">
        <v>236</v>
      </c>
      <c r="U82" s="220">
        <v>84</v>
      </c>
    </row>
    <row r="83" spans="1:21" s="261" customFormat="1" ht="15.75" customHeight="1">
      <c r="A83" s="134"/>
      <c r="B83" s="259" t="s">
        <v>166</v>
      </c>
      <c r="C83" s="260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</row>
    <row r="84" spans="1:21" s="261" customFormat="1" ht="15.75" customHeight="1">
      <c r="A84" s="134"/>
      <c r="B84" s="259" t="s">
        <v>167</v>
      </c>
      <c r="C84" s="260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7"/>
  <conditionalFormatting sqref="O5:O6 U17:U20 P4:Q6 N1 N7:Q20 R5:R20 S4:T20 N4:N6 U4:U5 N41:U75 N39:U39 S1:T1 N77:U65446">
    <cfRule type="cellIs" dxfId="11" priority="26" stopIfTrue="1" operator="equal">
      <formula>FALSE</formula>
    </cfRule>
  </conditionalFormatting>
  <conditionalFormatting sqref="U7">
    <cfRule type="cellIs" dxfId="10" priority="8" stopIfTrue="1" operator="equal">
      <formula>FALSE</formula>
    </cfRule>
  </conditionalFormatting>
  <conditionalFormatting sqref="U20">
    <cfRule type="cellIs" dxfId="9" priority="7" stopIfTrue="1" operator="equal">
      <formula>FALSE</formula>
    </cfRule>
  </conditionalFormatting>
  <conditionalFormatting sqref="N21:Q21 Q22 R21:U22 N40:U40 Q27:T38">
    <cfRule type="cellIs" dxfId="8" priority="3" stopIfTrue="1" operator="equal">
      <formula>FALSE</formula>
    </cfRule>
  </conditionalFormatting>
  <conditionalFormatting sqref="Q23:U23 Q24:T26">
    <cfRule type="cellIs" dxfId="7" priority="2" stopIfTrue="1" operator="equal">
      <formula>FALSE</formula>
    </cfRule>
  </conditionalFormatting>
  <conditionalFormatting sqref="U24:U38">
    <cfRule type="cellIs" dxfId="6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0"/>
  <sheetViews>
    <sheetView zoomScaleNormal="100" zoomScaleSheetLayoutView="130" workbookViewId="0"/>
  </sheetViews>
  <sheetFormatPr defaultRowHeight="17.25"/>
  <cols>
    <col min="1" max="1" width="15.625" style="262" customWidth="1"/>
    <col min="2" max="4" width="10.625" style="262" customWidth="1"/>
    <col min="5" max="8" width="10.625" style="261" customWidth="1"/>
    <col min="9" max="244" width="9" style="267"/>
    <col min="245" max="245" width="15.625" style="267" customWidth="1"/>
    <col min="246" max="252" width="10.625" style="267" customWidth="1"/>
    <col min="253" max="258" width="7.125" style="267" customWidth="1"/>
    <col min="259" max="260" width="0" style="267" hidden="1" customWidth="1"/>
    <col min="261" max="261" width="7.125" style="267" customWidth="1"/>
    <col min="262" max="500" width="9" style="267"/>
    <col min="501" max="501" width="15.625" style="267" customWidth="1"/>
    <col min="502" max="508" width="10.625" style="267" customWidth="1"/>
    <col min="509" max="514" width="7.125" style="267" customWidth="1"/>
    <col min="515" max="516" width="0" style="267" hidden="1" customWidth="1"/>
    <col min="517" max="517" width="7.125" style="267" customWidth="1"/>
    <col min="518" max="756" width="9" style="267"/>
    <col min="757" max="757" width="15.625" style="267" customWidth="1"/>
    <col min="758" max="764" width="10.625" style="267" customWidth="1"/>
    <col min="765" max="770" width="7.125" style="267" customWidth="1"/>
    <col min="771" max="772" width="0" style="267" hidden="1" customWidth="1"/>
    <col min="773" max="773" width="7.125" style="267" customWidth="1"/>
    <col min="774" max="1012" width="9" style="267"/>
    <col min="1013" max="1013" width="15.625" style="267" customWidth="1"/>
    <col min="1014" max="1020" width="10.625" style="267" customWidth="1"/>
    <col min="1021" max="1026" width="7.125" style="267" customWidth="1"/>
    <col min="1027" max="1028" width="0" style="267" hidden="1" customWidth="1"/>
    <col min="1029" max="1029" width="7.125" style="267" customWidth="1"/>
    <col min="1030" max="1268" width="9" style="267"/>
    <col min="1269" max="1269" width="15.625" style="267" customWidth="1"/>
    <col min="1270" max="1276" width="10.625" style="267" customWidth="1"/>
    <col min="1277" max="1282" width="7.125" style="267" customWidth="1"/>
    <col min="1283" max="1284" width="0" style="267" hidden="1" customWidth="1"/>
    <col min="1285" max="1285" width="7.125" style="267" customWidth="1"/>
    <col min="1286" max="1524" width="9" style="267"/>
    <col min="1525" max="1525" width="15.625" style="267" customWidth="1"/>
    <col min="1526" max="1532" width="10.625" style="267" customWidth="1"/>
    <col min="1533" max="1538" width="7.125" style="267" customWidth="1"/>
    <col min="1539" max="1540" width="0" style="267" hidden="1" customWidth="1"/>
    <col min="1541" max="1541" width="7.125" style="267" customWidth="1"/>
    <col min="1542" max="1780" width="9" style="267"/>
    <col min="1781" max="1781" width="15.625" style="267" customWidth="1"/>
    <col min="1782" max="1788" width="10.625" style="267" customWidth="1"/>
    <col min="1789" max="1794" width="7.125" style="267" customWidth="1"/>
    <col min="1795" max="1796" width="0" style="267" hidden="1" customWidth="1"/>
    <col min="1797" max="1797" width="7.125" style="267" customWidth="1"/>
    <col min="1798" max="2036" width="9" style="267"/>
    <col min="2037" max="2037" width="15.625" style="267" customWidth="1"/>
    <col min="2038" max="2044" width="10.625" style="267" customWidth="1"/>
    <col min="2045" max="2050" width="7.125" style="267" customWidth="1"/>
    <col min="2051" max="2052" width="0" style="267" hidden="1" customWidth="1"/>
    <col min="2053" max="2053" width="7.125" style="267" customWidth="1"/>
    <col min="2054" max="2292" width="9" style="267"/>
    <col min="2293" max="2293" width="15.625" style="267" customWidth="1"/>
    <col min="2294" max="2300" width="10.625" style="267" customWidth="1"/>
    <col min="2301" max="2306" width="7.125" style="267" customWidth="1"/>
    <col min="2307" max="2308" width="0" style="267" hidden="1" customWidth="1"/>
    <col min="2309" max="2309" width="7.125" style="267" customWidth="1"/>
    <col min="2310" max="2548" width="9" style="267"/>
    <col min="2549" max="2549" width="15.625" style="267" customWidth="1"/>
    <col min="2550" max="2556" width="10.625" style="267" customWidth="1"/>
    <col min="2557" max="2562" width="7.125" style="267" customWidth="1"/>
    <col min="2563" max="2564" width="0" style="267" hidden="1" customWidth="1"/>
    <col min="2565" max="2565" width="7.125" style="267" customWidth="1"/>
    <col min="2566" max="2804" width="9" style="267"/>
    <col min="2805" max="2805" width="15.625" style="267" customWidth="1"/>
    <col min="2806" max="2812" width="10.625" style="267" customWidth="1"/>
    <col min="2813" max="2818" width="7.125" style="267" customWidth="1"/>
    <col min="2819" max="2820" width="0" style="267" hidden="1" customWidth="1"/>
    <col min="2821" max="2821" width="7.125" style="267" customWidth="1"/>
    <col min="2822" max="3060" width="9" style="267"/>
    <col min="3061" max="3061" width="15.625" style="267" customWidth="1"/>
    <col min="3062" max="3068" width="10.625" style="267" customWidth="1"/>
    <col min="3069" max="3074" width="7.125" style="267" customWidth="1"/>
    <col min="3075" max="3076" width="0" style="267" hidden="1" customWidth="1"/>
    <col min="3077" max="3077" width="7.125" style="267" customWidth="1"/>
    <col min="3078" max="3316" width="9" style="267"/>
    <col min="3317" max="3317" width="15.625" style="267" customWidth="1"/>
    <col min="3318" max="3324" width="10.625" style="267" customWidth="1"/>
    <col min="3325" max="3330" width="7.125" style="267" customWidth="1"/>
    <col min="3331" max="3332" width="0" style="267" hidden="1" customWidth="1"/>
    <col min="3333" max="3333" width="7.125" style="267" customWidth="1"/>
    <col min="3334" max="3572" width="9" style="267"/>
    <col min="3573" max="3573" width="15.625" style="267" customWidth="1"/>
    <col min="3574" max="3580" width="10.625" style="267" customWidth="1"/>
    <col min="3581" max="3586" width="7.125" style="267" customWidth="1"/>
    <col min="3587" max="3588" width="0" style="267" hidden="1" customWidth="1"/>
    <col min="3589" max="3589" width="7.125" style="267" customWidth="1"/>
    <col min="3590" max="3828" width="9" style="267"/>
    <col min="3829" max="3829" width="15.625" style="267" customWidth="1"/>
    <col min="3830" max="3836" width="10.625" style="267" customWidth="1"/>
    <col min="3837" max="3842" width="7.125" style="267" customWidth="1"/>
    <col min="3843" max="3844" width="0" style="267" hidden="1" customWidth="1"/>
    <col min="3845" max="3845" width="7.125" style="267" customWidth="1"/>
    <col min="3846" max="4084" width="9" style="267"/>
    <col min="4085" max="4085" width="15.625" style="267" customWidth="1"/>
    <col min="4086" max="4092" width="10.625" style="267" customWidth="1"/>
    <col min="4093" max="4098" width="7.125" style="267" customWidth="1"/>
    <col min="4099" max="4100" width="0" style="267" hidden="1" customWidth="1"/>
    <col min="4101" max="4101" width="7.125" style="267" customWidth="1"/>
    <col min="4102" max="4340" width="9" style="267"/>
    <col min="4341" max="4341" width="15.625" style="267" customWidth="1"/>
    <col min="4342" max="4348" width="10.625" style="267" customWidth="1"/>
    <col min="4349" max="4354" width="7.125" style="267" customWidth="1"/>
    <col min="4355" max="4356" width="0" style="267" hidden="1" customWidth="1"/>
    <col min="4357" max="4357" width="7.125" style="267" customWidth="1"/>
    <col min="4358" max="4596" width="9" style="267"/>
    <col min="4597" max="4597" width="15.625" style="267" customWidth="1"/>
    <col min="4598" max="4604" width="10.625" style="267" customWidth="1"/>
    <col min="4605" max="4610" width="7.125" style="267" customWidth="1"/>
    <col min="4611" max="4612" width="0" style="267" hidden="1" customWidth="1"/>
    <col min="4613" max="4613" width="7.125" style="267" customWidth="1"/>
    <col min="4614" max="4852" width="9" style="267"/>
    <col min="4853" max="4853" width="15.625" style="267" customWidth="1"/>
    <col min="4854" max="4860" width="10.625" style="267" customWidth="1"/>
    <col min="4861" max="4866" width="7.125" style="267" customWidth="1"/>
    <col min="4867" max="4868" width="0" style="267" hidden="1" customWidth="1"/>
    <col min="4869" max="4869" width="7.125" style="267" customWidth="1"/>
    <col min="4870" max="5108" width="9" style="267"/>
    <col min="5109" max="5109" width="15.625" style="267" customWidth="1"/>
    <col min="5110" max="5116" width="10.625" style="267" customWidth="1"/>
    <col min="5117" max="5122" width="7.125" style="267" customWidth="1"/>
    <col min="5123" max="5124" width="0" style="267" hidden="1" customWidth="1"/>
    <col min="5125" max="5125" width="7.125" style="267" customWidth="1"/>
    <col min="5126" max="5364" width="9" style="267"/>
    <col min="5365" max="5365" width="15.625" style="267" customWidth="1"/>
    <col min="5366" max="5372" width="10.625" style="267" customWidth="1"/>
    <col min="5373" max="5378" width="7.125" style="267" customWidth="1"/>
    <col min="5379" max="5380" width="0" style="267" hidden="1" customWidth="1"/>
    <col min="5381" max="5381" width="7.125" style="267" customWidth="1"/>
    <col min="5382" max="5620" width="9" style="267"/>
    <col min="5621" max="5621" width="15.625" style="267" customWidth="1"/>
    <col min="5622" max="5628" width="10.625" style="267" customWidth="1"/>
    <col min="5629" max="5634" width="7.125" style="267" customWidth="1"/>
    <col min="5635" max="5636" width="0" style="267" hidden="1" customWidth="1"/>
    <col min="5637" max="5637" width="7.125" style="267" customWidth="1"/>
    <col min="5638" max="5876" width="9" style="267"/>
    <col min="5877" max="5877" width="15.625" style="267" customWidth="1"/>
    <col min="5878" max="5884" width="10.625" style="267" customWidth="1"/>
    <col min="5885" max="5890" width="7.125" style="267" customWidth="1"/>
    <col min="5891" max="5892" width="0" style="267" hidden="1" customWidth="1"/>
    <col min="5893" max="5893" width="7.125" style="267" customWidth="1"/>
    <col min="5894" max="6132" width="9" style="267"/>
    <col min="6133" max="6133" width="15.625" style="267" customWidth="1"/>
    <col min="6134" max="6140" width="10.625" style="267" customWidth="1"/>
    <col min="6141" max="6146" width="7.125" style="267" customWidth="1"/>
    <col min="6147" max="6148" width="0" style="267" hidden="1" customWidth="1"/>
    <col min="6149" max="6149" width="7.125" style="267" customWidth="1"/>
    <col min="6150" max="6388" width="9" style="267"/>
    <col min="6389" max="6389" width="15.625" style="267" customWidth="1"/>
    <col min="6390" max="6396" width="10.625" style="267" customWidth="1"/>
    <col min="6397" max="6402" width="7.125" style="267" customWidth="1"/>
    <col min="6403" max="6404" width="0" style="267" hidden="1" customWidth="1"/>
    <col min="6405" max="6405" width="7.125" style="267" customWidth="1"/>
    <col min="6406" max="6644" width="9" style="267"/>
    <col min="6645" max="6645" width="15.625" style="267" customWidth="1"/>
    <col min="6646" max="6652" width="10.625" style="267" customWidth="1"/>
    <col min="6653" max="6658" width="7.125" style="267" customWidth="1"/>
    <col min="6659" max="6660" width="0" style="267" hidden="1" customWidth="1"/>
    <col min="6661" max="6661" width="7.125" style="267" customWidth="1"/>
    <col min="6662" max="6900" width="9" style="267"/>
    <col min="6901" max="6901" width="15.625" style="267" customWidth="1"/>
    <col min="6902" max="6908" width="10.625" style="267" customWidth="1"/>
    <col min="6909" max="6914" width="7.125" style="267" customWidth="1"/>
    <col min="6915" max="6916" width="0" style="267" hidden="1" customWidth="1"/>
    <col min="6917" max="6917" width="7.125" style="267" customWidth="1"/>
    <col min="6918" max="7156" width="9" style="267"/>
    <col min="7157" max="7157" width="15.625" style="267" customWidth="1"/>
    <col min="7158" max="7164" width="10.625" style="267" customWidth="1"/>
    <col min="7165" max="7170" width="7.125" style="267" customWidth="1"/>
    <col min="7171" max="7172" width="0" style="267" hidden="1" customWidth="1"/>
    <col min="7173" max="7173" width="7.125" style="267" customWidth="1"/>
    <col min="7174" max="7412" width="9" style="267"/>
    <col min="7413" max="7413" width="15.625" style="267" customWidth="1"/>
    <col min="7414" max="7420" width="10.625" style="267" customWidth="1"/>
    <col min="7421" max="7426" width="7.125" style="267" customWidth="1"/>
    <col min="7427" max="7428" width="0" style="267" hidden="1" customWidth="1"/>
    <col min="7429" max="7429" width="7.125" style="267" customWidth="1"/>
    <col min="7430" max="7668" width="9" style="267"/>
    <col min="7669" max="7669" width="15.625" style="267" customWidth="1"/>
    <col min="7670" max="7676" width="10.625" style="267" customWidth="1"/>
    <col min="7677" max="7682" width="7.125" style="267" customWidth="1"/>
    <col min="7683" max="7684" width="0" style="267" hidden="1" customWidth="1"/>
    <col min="7685" max="7685" width="7.125" style="267" customWidth="1"/>
    <col min="7686" max="7924" width="9" style="267"/>
    <col min="7925" max="7925" width="15.625" style="267" customWidth="1"/>
    <col min="7926" max="7932" width="10.625" style="267" customWidth="1"/>
    <col min="7933" max="7938" width="7.125" style="267" customWidth="1"/>
    <col min="7939" max="7940" width="0" style="267" hidden="1" customWidth="1"/>
    <col min="7941" max="7941" width="7.125" style="267" customWidth="1"/>
    <col min="7942" max="8180" width="9" style="267"/>
    <col min="8181" max="8181" width="15.625" style="267" customWidth="1"/>
    <col min="8182" max="8188" width="10.625" style="267" customWidth="1"/>
    <col min="8189" max="8194" width="7.125" style="267" customWidth="1"/>
    <col min="8195" max="8196" width="0" style="267" hidden="1" customWidth="1"/>
    <col min="8197" max="8197" width="7.125" style="267" customWidth="1"/>
    <col min="8198" max="8436" width="9" style="267"/>
    <col min="8437" max="8437" width="15.625" style="267" customWidth="1"/>
    <col min="8438" max="8444" width="10.625" style="267" customWidth="1"/>
    <col min="8445" max="8450" width="7.125" style="267" customWidth="1"/>
    <col min="8451" max="8452" width="0" style="267" hidden="1" customWidth="1"/>
    <col min="8453" max="8453" width="7.125" style="267" customWidth="1"/>
    <col min="8454" max="8692" width="9" style="267"/>
    <col min="8693" max="8693" width="15.625" style="267" customWidth="1"/>
    <col min="8694" max="8700" width="10.625" style="267" customWidth="1"/>
    <col min="8701" max="8706" width="7.125" style="267" customWidth="1"/>
    <col min="8707" max="8708" width="0" style="267" hidden="1" customWidth="1"/>
    <col min="8709" max="8709" width="7.125" style="267" customWidth="1"/>
    <col min="8710" max="8948" width="9" style="267"/>
    <col min="8949" max="8949" width="15.625" style="267" customWidth="1"/>
    <col min="8950" max="8956" width="10.625" style="267" customWidth="1"/>
    <col min="8957" max="8962" width="7.125" style="267" customWidth="1"/>
    <col min="8963" max="8964" width="0" style="267" hidden="1" customWidth="1"/>
    <col min="8965" max="8965" width="7.125" style="267" customWidth="1"/>
    <col min="8966" max="9204" width="9" style="267"/>
    <col min="9205" max="9205" width="15.625" style="267" customWidth="1"/>
    <col min="9206" max="9212" width="10.625" style="267" customWidth="1"/>
    <col min="9213" max="9218" width="7.125" style="267" customWidth="1"/>
    <col min="9219" max="9220" width="0" style="267" hidden="1" customWidth="1"/>
    <col min="9221" max="9221" width="7.125" style="267" customWidth="1"/>
    <col min="9222" max="9460" width="9" style="267"/>
    <col min="9461" max="9461" width="15.625" style="267" customWidth="1"/>
    <col min="9462" max="9468" width="10.625" style="267" customWidth="1"/>
    <col min="9469" max="9474" width="7.125" style="267" customWidth="1"/>
    <col min="9475" max="9476" width="0" style="267" hidden="1" customWidth="1"/>
    <col min="9477" max="9477" width="7.125" style="267" customWidth="1"/>
    <col min="9478" max="9716" width="9" style="267"/>
    <col min="9717" max="9717" width="15.625" style="267" customWidth="1"/>
    <col min="9718" max="9724" width="10.625" style="267" customWidth="1"/>
    <col min="9725" max="9730" width="7.125" style="267" customWidth="1"/>
    <col min="9731" max="9732" width="0" style="267" hidden="1" customWidth="1"/>
    <col min="9733" max="9733" width="7.125" style="267" customWidth="1"/>
    <col min="9734" max="9972" width="9" style="267"/>
    <col min="9973" max="9973" width="15.625" style="267" customWidth="1"/>
    <col min="9974" max="9980" width="10.625" style="267" customWidth="1"/>
    <col min="9981" max="9986" width="7.125" style="267" customWidth="1"/>
    <col min="9987" max="9988" width="0" style="267" hidden="1" customWidth="1"/>
    <col min="9989" max="9989" width="7.125" style="267" customWidth="1"/>
    <col min="9990" max="10228" width="9" style="267"/>
    <col min="10229" max="10229" width="15.625" style="267" customWidth="1"/>
    <col min="10230" max="10236" width="10.625" style="267" customWidth="1"/>
    <col min="10237" max="10242" width="7.125" style="267" customWidth="1"/>
    <col min="10243" max="10244" width="0" style="267" hidden="1" customWidth="1"/>
    <col min="10245" max="10245" width="7.125" style="267" customWidth="1"/>
    <col min="10246" max="10484" width="9" style="267"/>
    <col min="10485" max="10485" width="15.625" style="267" customWidth="1"/>
    <col min="10486" max="10492" width="10.625" style="267" customWidth="1"/>
    <col min="10493" max="10498" width="7.125" style="267" customWidth="1"/>
    <col min="10499" max="10500" width="0" style="267" hidden="1" customWidth="1"/>
    <col min="10501" max="10501" width="7.125" style="267" customWidth="1"/>
    <col min="10502" max="10740" width="9" style="267"/>
    <col min="10741" max="10741" width="15.625" style="267" customWidth="1"/>
    <col min="10742" max="10748" width="10.625" style="267" customWidth="1"/>
    <col min="10749" max="10754" width="7.125" style="267" customWidth="1"/>
    <col min="10755" max="10756" width="0" style="267" hidden="1" customWidth="1"/>
    <col min="10757" max="10757" width="7.125" style="267" customWidth="1"/>
    <col min="10758" max="10996" width="9" style="267"/>
    <col min="10997" max="10997" width="15.625" style="267" customWidth="1"/>
    <col min="10998" max="11004" width="10.625" style="267" customWidth="1"/>
    <col min="11005" max="11010" width="7.125" style="267" customWidth="1"/>
    <col min="11011" max="11012" width="0" style="267" hidden="1" customWidth="1"/>
    <col min="11013" max="11013" width="7.125" style="267" customWidth="1"/>
    <col min="11014" max="11252" width="9" style="267"/>
    <col min="11253" max="11253" width="15.625" style="267" customWidth="1"/>
    <col min="11254" max="11260" width="10.625" style="267" customWidth="1"/>
    <col min="11261" max="11266" width="7.125" style="267" customWidth="1"/>
    <col min="11267" max="11268" width="0" style="267" hidden="1" customWidth="1"/>
    <col min="11269" max="11269" width="7.125" style="267" customWidth="1"/>
    <col min="11270" max="11508" width="9" style="267"/>
    <col min="11509" max="11509" width="15.625" style="267" customWidth="1"/>
    <col min="11510" max="11516" width="10.625" style="267" customWidth="1"/>
    <col min="11517" max="11522" width="7.125" style="267" customWidth="1"/>
    <col min="11523" max="11524" width="0" style="267" hidden="1" customWidth="1"/>
    <col min="11525" max="11525" width="7.125" style="267" customWidth="1"/>
    <col min="11526" max="11764" width="9" style="267"/>
    <col min="11765" max="11765" width="15.625" style="267" customWidth="1"/>
    <col min="11766" max="11772" width="10.625" style="267" customWidth="1"/>
    <col min="11773" max="11778" width="7.125" style="267" customWidth="1"/>
    <col min="11779" max="11780" width="0" style="267" hidden="1" customWidth="1"/>
    <col min="11781" max="11781" width="7.125" style="267" customWidth="1"/>
    <col min="11782" max="12020" width="9" style="267"/>
    <col min="12021" max="12021" width="15.625" style="267" customWidth="1"/>
    <col min="12022" max="12028" width="10.625" style="267" customWidth="1"/>
    <col min="12029" max="12034" width="7.125" style="267" customWidth="1"/>
    <col min="12035" max="12036" width="0" style="267" hidden="1" customWidth="1"/>
    <col min="12037" max="12037" width="7.125" style="267" customWidth="1"/>
    <col min="12038" max="12276" width="9" style="267"/>
    <col min="12277" max="12277" width="15.625" style="267" customWidth="1"/>
    <col min="12278" max="12284" width="10.625" style="267" customWidth="1"/>
    <col min="12285" max="12290" width="7.125" style="267" customWidth="1"/>
    <col min="12291" max="12292" width="0" style="267" hidden="1" customWidth="1"/>
    <col min="12293" max="12293" width="7.125" style="267" customWidth="1"/>
    <col min="12294" max="12532" width="9" style="267"/>
    <col min="12533" max="12533" width="15.625" style="267" customWidth="1"/>
    <col min="12534" max="12540" width="10.625" style="267" customWidth="1"/>
    <col min="12541" max="12546" width="7.125" style="267" customWidth="1"/>
    <col min="12547" max="12548" width="0" style="267" hidden="1" customWidth="1"/>
    <col min="12549" max="12549" width="7.125" style="267" customWidth="1"/>
    <col min="12550" max="12788" width="9" style="267"/>
    <col min="12789" max="12789" width="15.625" style="267" customWidth="1"/>
    <col min="12790" max="12796" width="10.625" style="267" customWidth="1"/>
    <col min="12797" max="12802" width="7.125" style="267" customWidth="1"/>
    <col min="12803" max="12804" width="0" style="267" hidden="1" customWidth="1"/>
    <col min="12805" max="12805" width="7.125" style="267" customWidth="1"/>
    <col min="12806" max="13044" width="9" style="267"/>
    <col min="13045" max="13045" width="15.625" style="267" customWidth="1"/>
    <col min="13046" max="13052" width="10.625" style="267" customWidth="1"/>
    <col min="13053" max="13058" width="7.125" style="267" customWidth="1"/>
    <col min="13059" max="13060" width="0" style="267" hidden="1" customWidth="1"/>
    <col min="13061" max="13061" width="7.125" style="267" customWidth="1"/>
    <col min="13062" max="13300" width="9" style="267"/>
    <col min="13301" max="13301" width="15.625" style="267" customWidth="1"/>
    <col min="13302" max="13308" width="10.625" style="267" customWidth="1"/>
    <col min="13309" max="13314" width="7.125" style="267" customWidth="1"/>
    <col min="13315" max="13316" width="0" style="267" hidden="1" customWidth="1"/>
    <col min="13317" max="13317" width="7.125" style="267" customWidth="1"/>
    <col min="13318" max="13556" width="9" style="267"/>
    <col min="13557" max="13557" width="15.625" style="267" customWidth="1"/>
    <col min="13558" max="13564" width="10.625" style="267" customWidth="1"/>
    <col min="13565" max="13570" width="7.125" style="267" customWidth="1"/>
    <col min="13571" max="13572" width="0" style="267" hidden="1" customWidth="1"/>
    <col min="13573" max="13573" width="7.125" style="267" customWidth="1"/>
    <col min="13574" max="13812" width="9" style="267"/>
    <col min="13813" max="13813" width="15.625" style="267" customWidth="1"/>
    <col min="13814" max="13820" width="10.625" style="267" customWidth="1"/>
    <col min="13821" max="13826" width="7.125" style="267" customWidth="1"/>
    <col min="13827" max="13828" width="0" style="267" hidden="1" customWidth="1"/>
    <col min="13829" max="13829" width="7.125" style="267" customWidth="1"/>
    <col min="13830" max="14068" width="9" style="267"/>
    <col min="14069" max="14069" width="15.625" style="267" customWidth="1"/>
    <col min="14070" max="14076" width="10.625" style="267" customWidth="1"/>
    <col min="14077" max="14082" width="7.125" style="267" customWidth="1"/>
    <col min="14083" max="14084" width="0" style="267" hidden="1" customWidth="1"/>
    <col min="14085" max="14085" width="7.125" style="267" customWidth="1"/>
    <col min="14086" max="14324" width="9" style="267"/>
    <col min="14325" max="14325" width="15.625" style="267" customWidth="1"/>
    <col min="14326" max="14332" width="10.625" style="267" customWidth="1"/>
    <col min="14333" max="14338" width="7.125" style="267" customWidth="1"/>
    <col min="14339" max="14340" width="0" style="267" hidden="1" customWidth="1"/>
    <col min="14341" max="14341" width="7.125" style="267" customWidth="1"/>
    <col min="14342" max="14580" width="9" style="267"/>
    <col min="14581" max="14581" width="15.625" style="267" customWidth="1"/>
    <col min="14582" max="14588" width="10.625" style="267" customWidth="1"/>
    <col min="14589" max="14594" width="7.125" style="267" customWidth="1"/>
    <col min="14595" max="14596" width="0" style="267" hidden="1" customWidth="1"/>
    <col min="14597" max="14597" width="7.125" style="267" customWidth="1"/>
    <col min="14598" max="14836" width="9" style="267"/>
    <col min="14837" max="14837" width="15.625" style="267" customWidth="1"/>
    <col min="14838" max="14844" width="10.625" style="267" customWidth="1"/>
    <col min="14845" max="14850" width="7.125" style="267" customWidth="1"/>
    <col min="14851" max="14852" width="0" style="267" hidden="1" customWidth="1"/>
    <col min="14853" max="14853" width="7.125" style="267" customWidth="1"/>
    <col min="14854" max="15092" width="9" style="267"/>
    <col min="15093" max="15093" width="15.625" style="267" customWidth="1"/>
    <col min="15094" max="15100" width="10.625" style="267" customWidth="1"/>
    <col min="15101" max="15106" width="7.125" style="267" customWidth="1"/>
    <col min="15107" max="15108" width="0" style="267" hidden="1" customWidth="1"/>
    <col min="15109" max="15109" width="7.125" style="267" customWidth="1"/>
    <col min="15110" max="15348" width="9" style="267"/>
    <col min="15349" max="15349" width="15.625" style="267" customWidth="1"/>
    <col min="15350" max="15356" width="10.625" style="267" customWidth="1"/>
    <col min="15357" max="15362" width="7.125" style="267" customWidth="1"/>
    <col min="15363" max="15364" width="0" style="267" hidden="1" customWidth="1"/>
    <col min="15365" max="15365" width="7.125" style="267" customWidth="1"/>
    <col min="15366" max="15604" width="9" style="267"/>
    <col min="15605" max="15605" width="15.625" style="267" customWidth="1"/>
    <col min="15606" max="15612" width="10.625" style="267" customWidth="1"/>
    <col min="15613" max="15618" width="7.125" style="267" customWidth="1"/>
    <col min="15619" max="15620" width="0" style="267" hidden="1" customWidth="1"/>
    <col min="15621" max="15621" width="7.125" style="267" customWidth="1"/>
    <col min="15622" max="15860" width="9" style="267"/>
    <col min="15861" max="15861" width="15.625" style="267" customWidth="1"/>
    <col min="15862" max="15868" width="10.625" style="267" customWidth="1"/>
    <col min="15869" max="15874" width="7.125" style="267" customWidth="1"/>
    <col min="15875" max="15876" width="0" style="267" hidden="1" customWidth="1"/>
    <col min="15877" max="15877" width="7.125" style="267" customWidth="1"/>
    <col min="15878" max="16116" width="9" style="267"/>
    <col min="16117" max="16117" width="15.625" style="267" customWidth="1"/>
    <col min="16118" max="16124" width="10.625" style="267" customWidth="1"/>
    <col min="16125" max="16130" width="7.125" style="267" customWidth="1"/>
    <col min="16131" max="16132" width="0" style="267" hidden="1" customWidth="1"/>
    <col min="16133" max="16133" width="7.125" style="267" customWidth="1"/>
    <col min="16134" max="16384" width="9" style="267"/>
  </cols>
  <sheetData>
    <row r="1" spans="1:8">
      <c r="A1" s="264"/>
      <c r="G1" s="265"/>
      <c r="H1" s="265" t="s">
        <v>169</v>
      </c>
    </row>
    <row r="2" spans="1:8" ht="20.25" customHeight="1">
      <c r="A2" s="510" t="s">
        <v>170</v>
      </c>
      <c r="B2" s="510"/>
      <c r="C2" s="510"/>
      <c r="D2" s="510"/>
      <c r="E2" s="510"/>
      <c r="F2" s="510"/>
      <c r="G2" s="510"/>
      <c r="H2" s="510"/>
    </row>
    <row r="3" spans="1:8" ht="20.25" customHeight="1">
      <c r="A3" s="511" t="s">
        <v>214</v>
      </c>
      <c r="B3" s="511"/>
      <c r="C3" s="511"/>
      <c r="D3" s="511"/>
      <c r="E3" s="511"/>
      <c r="F3" s="511"/>
      <c r="G3" s="511"/>
      <c r="H3" s="511"/>
    </row>
    <row r="4" spans="1:8" ht="20.25" customHeight="1">
      <c r="A4" s="268"/>
      <c r="B4" s="268"/>
      <c r="C4" s="268"/>
      <c r="D4" s="268"/>
      <c r="E4" s="269"/>
      <c r="F4" s="266"/>
      <c r="G4" s="270"/>
      <c r="H4" s="270"/>
    </row>
    <row r="5" spans="1:8" ht="20.25" customHeight="1">
      <c r="A5" s="512" t="s">
        <v>172</v>
      </c>
      <c r="B5" s="514" t="s">
        <v>215</v>
      </c>
      <c r="C5" s="515"/>
      <c r="D5" s="515"/>
      <c r="E5" s="516" t="s">
        <v>174</v>
      </c>
      <c r="F5" s="515"/>
      <c r="G5" s="517"/>
      <c r="H5" s="271" t="s">
        <v>60</v>
      </c>
    </row>
    <row r="6" spans="1:8" ht="20.25" customHeight="1">
      <c r="A6" s="513"/>
      <c r="B6" s="272" t="s">
        <v>175</v>
      </c>
      <c r="C6" s="273" t="s">
        <v>66</v>
      </c>
      <c r="D6" s="274" t="s">
        <v>67</v>
      </c>
      <c r="E6" s="275" t="s">
        <v>176</v>
      </c>
      <c r="F6" s="273" t="s">
        <v>66</v>
      </c>
      <c r="G6" s="276" t="s">
        <v>67</v>
      </c>
      <c r="H6" s="277" t="s">
        <v>177</v>
      </c>
    </row>
    <row r="7" spans="1:8" ht="20.25" customHeight="1">
      <c r="A7" s="278" t="s">
        <v>178</v>
      </c>
      <c r="B7" s="279">
        <v>1096079</v>
      </c>
      <c r="C7" s="280">
        <v>530434</v>
      </c>
      <c r="D7" s="280">
        <v>565645</v>
      </c>
      <c r="E7" s="281">
        <v>1046737</v>
      </c>
      <c r="F7" s="280">
        <v>508130</v>
      </c>
      <c r="G7" s="282">
        <v>538607</v>
      </c>
      <c r="H7" s="283">
        <v>49342</v>
      </c>
    </row>
    <row r="8" spans="1:8" s="291" customFormat="1" ht="20.25" customHeight="1">
      <c r="A8" s="285" t="s">
        <v>95</v>
      </c>
      <c r="B8" s="286">
        <v>315441</v>
      </c>
      <c r="C8" s="287">
        <v>152817</v>
      </c>
      <c r="D8" s="287">
        <v>162624</v>
      </c>
      <c r="E8" s="288">
        <v>291994</v>
      </c>
      <c r="F8" s="287">
        <v>140637</v>
      </c>
      <c r="G8" s="289">
        <v>151357</v>
      </c>
      <c r="H8" s="290">
        <v>23447</v>
      </c>
    </row>
    <row r="9" spans="1:8" s="296" customFormat="1" ht="20.25" customHeight="1">
      <c r="A9" s="292" t="s">
        <v>97</v>
      </c>
      <c r="B9" s="284">
        <v>193931</v>
      </c>
      <c r="C9" s="293">
        <v>94548</v>
      </c>
      <c r="D9" s="294">
        <v>99383</v>
      </c>
      <c r="E9" s="281">
        <v>190806</v>
      </c>
      <c r="F9" s="280">
        <v>93676</v>
      </c>
      <c r="G9" s="282">
        <v>97130</v>
      </c>
      <c r="H9" s="295">
        <v>3125</v>
      </c>
    </row>
    <row r="10" spans="1:8" s="291" customFormat="1" ht="20.25" customHeight="1">
      <c r="A10" s="297" t="s">
        <v>99</v>
      </c>
      <c r="B10" s="284">
        <v>142484</v>
      </c>
      <c r="C10" s="293">
        <v>70059</v>
      </c>
      <c r="D10" s="294">
        <v>72425</v>
      </c>
      <c r="E10" s="281">
        <v>132159</v>
      </c>
      <c r="F10" s="293">
        <v>65140</v>
      </c>
      <c r="G10" s="298">
        <v>67019</v>
      </c>
      <c r="H10" s="295">
        <v>10325</v>
      </c>
    </row>
    <row r="11" spans="1:8" s="291" customFormat="1" ht="20.25" customHeight="1">
      <c r="A11" s="297" t="s">
        <v>101</v>
      </c>
      <c r="B11" s="284">
        <v>237025</v>
      </c>
      <c r="C11" s="293">
        <v>114035</v>
      </c>
      <c r="D11" s="294">
        <v>122990</v>
      </c>
      <c r="E11" s="281">
        <v>220380</v>
      </c>
      <c r="F11" s="293">
        <v>107083</v>
      </c>
      <c r="G11" s="298">
        <v>113297</v>
      </c>
      <c r="H11" s="295">
        <v>16645</v>
      </c>
    </row>
    <row r="12" spans="1:8" s="296" customFormat="1" ht="20.25" customHeight="1">
      <c r="A12" s="299" t="s">
        <v>103</v>
      </c>
      <c r="B12" s="284">
        <v>207198</v>
      </c>
      <c r="C12" s="293">
        <v>98975</v>
      </c>
      <c r="D12" s="293">
        <v>108223</v>
      </c>
      <c r="E12" s="281">
        <v>211398</v>
      </c>
      <c r="F12" s="280">
        <v>101594</v>
      </c>
      <c r="G12" s="282">
        <v>109804</v>
      </c>
      <c r="H12" s="295">
        <v>-4200</v>
      </c>
    </row>
    <row r="13" spans="1:8" s="307" customFormat="1" ht="20.25" customHeight="1">
      <c r="A13" s="300" t="s">
        <v>105</v>
      </c>
      <c r="B13" s="301">
        <v>131704</v>
      </c>
      <c r="C13" s="302">
        <v>64146</v>
      </c>
      <c r="D13" s="302">
        <v>67558</v>
      </c>
      <c r="E13" s="303">
        <v>160394</v>
      </c>
      <c r="F13" s="301">
        <v>76940</v>
      </c>
      <c r="G13" s="304">
        <v>83454</v>
      </c>
      <c r="H13" s="305">
        <v>-28690</v>
      </c>
    </row>
    <row r="14" spans="1:8" s="296" customFormat="1" ht="20.25" customHeight="1">
      <c r="A14" s="308" t="s">
        <v>107</v>
      </c>
      <c r="B14" s="309">
        <v>50392</v>
      </c>
      <c r="C14" s="302">
        <v>24010</v>
      </c>
      <c r="D14" s="302">
        <v>26382</v>
      </c>
      <c r="E14" s="310">
        <v>56221</v>
      </c>
      <c r="F14" s="302">
        <v>26714</v>
      </c>
      <c r="G14" s="311">
        <v>29507</v>
      </c>
      <c r="H14" s="306">
        <v>-5829</v>
      </c>
    </row>
    <row r="15" spans="1:8" s="296" customFormat="1" ht="20.25" customHeight="1">
      <c r="A15" s="308" t="s">
        <v>109</v>
      </c>
      <c r="B15" s="301">
        <v>56058</v>
      </c>
      <c r="C15" s="302">
        <v>27227</v>
      </c>
      <c r="D15" s="302">
        <v>28831</v>
      </c>
      <c r="E15" s="310">
        <v>73154</v>
      </c>
      <c r="F15" s="312">
        <v>35076</v>
      </c>
      <c r="G15" s="313">
        <v>38078</v>
      </c>
      <c r="H15" s="314">
        <v>-17096</v>
      </c>
    </row>
    <row r="16" spans="1:8" s="296" customFormat="1" ht="20.25" customHeight="1">
      <c r="A16" s="315" t="s">
        <v>111</v>
      </c>
      <c r="B16" s="301">
        <v>30219</v>
      </c>
      <c r="C16" s="302">
        <v>14795</v>
      </c>
      <c r="D16" s="302">
        <v>15424</v>
      </c>
      <c r="E16" s="310">
        <v>37273</v>
      </c>
      <c r="F16" s="312">
        <v>18095</v>
      </c>
      <c r="G16" s="313">
        <v>19178</v>
      </c>
      <c r="H16" s="314">
        <v>-7054</v>
      </c>
    </row>
    <row r="17" spans="1:8" s="296" customFormat="1" ht="20.25" customHeight="1">
      <c r="A17" s="315" t="s">
        <v>113</v>
      </c>
      <c r="B17" s="301">
        <v>79009</v>
      </c>
      <c r="C17" s="302">
        <v>38615</v>
      </c>
      <c r="D17" s="302">
        <v>40394</v>
      </c>
      <c r="E17" s="310">
        <v>73603</v>
      </c>
      <c r="F17" s="312">
        <v>35815</v>
      </c>
      <c r="G17" s="313">
        <v>37788</v>
      </c>
      <c r="H17" s="314">
        <v>5406</v>
      </c>
    </row>
    <row r="18" spans="1:8" s="296" customFormat="1" ht="20.25" customHeight="1">
      <c r="A18" s="315" t="s">
        <v>115</v>
      </c>
      <c r="B18" s="301">
        <v>26209</v>
      </c>
      <c r="C18" s="302">
        <v>12993</v>
      </c>
      <c r="D18" s="302">
        <v>13216</v>
      </c>
      <c r="E18" s="310">
        <v>31188</v>
      </c>
      <c r="F18" s="312">
        <v>15250</v>
      </c>
      <c r="G18" s="313">
        <v>15938</v>
      </c>
      <c r="H18" s="314">
        <v>-4979</v>
      </c>
    </row>
    <row r="19" spans="1:8" s="296" customFormat="1" ht="20.25" customHeight="1">
      <c r="A19" s="315" t="s">
        <v>117</v>
      </c>
      <c r="B19" s="301">
        <v>62270</v>
      </c>
      <c r="C19" s="302">
        <v>30984</v>
      </c>
      <c r="D19" s="302">
        <v>31286</v>
      </c>
      <c r="E19" s="310">
        <v>62990</v>
      </c>
      <c r="F19" s="312">
        <v>31528</v>
      </c>
      <c r="G19" s="313">
        <v>31462</v>
      </c>
      <c r="H19" s="314">
        <v>-720</v>
      </c>
    </row>
    <row r="20" spans="1:8" s="296" customFormat="1" ht="20.25" customHeight="1">
      <c r="A20" s="315" t="s">
        <v>119</v>
      </c>
      <c r="B20" s="301">
        <v>43330</v>
      </c>
      <c r="C20" s="302">
        <v>21395</v>
      </c>
      <c r="D20" s="302">
        <v>21935</v>
      </c>
      <c r="E20" s="310">
        <v>44160</v>
      </c>
      <c r="F20" s="312">
        <v>21707</v>
      </c>
      <c r="G20" s="313">
        <v>22453</v>
      </c>
      <c r="H20" s="314">
        <v>-830</v>
      </c>
    </row>
    <row r="21" spans="1:8" s="296" customFormat="1" ht="20.25" customHeight="1">
      <c r="A21" s="308" t="s">
        <v>179</v>
      </c>
      <c r="B21" s="301">
        <v>70621</v>
      </c>
      <c r="C21" s="302">
        <v>34565</v>
      </c>
      <c r="D21" s="302">
        <v>36056</v>
      </c>
      <c r="E21" s="310">
        <v>83691</v>
      </c>
      <c r="F21" s="312">
        <v>40308</v>
      </c>
      <c r="G21" s="313">
        <v>43383</v>
      </c>
      <c r="H21" s="314">
        <v>-13070</v>
      </c>
    </row>
    <row r="22" spans="1:8" s="296" customFormat="1" ht="20.25" customHeight="1">
      <c r="A22" s="315" t="s">
        <v>180</v>
      </c>
      <c r="B22" s="301">
        <v>59208</v>
      </c>
      <c r="C22" s="302">
        <v>28749</v>
      </c>
      <c r="D22" s="302">
        <v>30459</v>
      </c>
      <c r="E22" s="310">
        <v>74474</v>
      </c>
      <c r="F22" s="312">
        <v>35748</v>
      </c>
      <c r="G22" s="313">
        <v>38726</v>
      </c>
      <c r="H22" s="314">
        <v>-15266</v>
      </c>
    </row>
    <row r="23" spans="1:8" s="296" customFormat="1" ht="20.25" customHeight="1">
      <c r="A23" s="315" t="s">
        <v>122</v>
      </c>
      <c r="B23" s="301">
        <v>37465</v>
      </c>
      <c r="C23" s="302">
        <v>18234</v>
      </c>
      <c r="D23" s="302">
        <v>19231</v>
      </c>
      <c r="E23" s="310">
        <v>42840</v>
      </c>
      <c r="F23" s="312">
        <v>20828</v>
      </c>
      <c r="G23" s="313">
        <v>22012</v>
      </c>
      <c r="H23" s="314">
        <v>-5375</v>
      </c>
    </row>
    <row r="24" spans="1:8" s="296" customFormat="1" ht="20.25" customHeight="1">
      <c r="A24" s="315" t="s">
        <v>123</v>
      </c>
      <c r="B24" s="301">
        <v>121162</v>
      </c>
      <c r="C24" s="302">
        <v>59681</v>
      </c>
      <c r="D24" s="302">
        <v>61481</v>
      </c>
      <c r="E24" s="310">
        <v>134950</v>
      </c>
      <c r="F24" s="312">
        <v>65541</v>
      </c>
      <c r="G24" s="313">
        <v>69409</v>
      </c>
      <c r="H24" s="314">
        <v>-13788</v>
      </c>
    </row>
    <row r="25" spans="1:8" s="291" customFormat="1" ht="20.25" customHeight="1">
      <c r="A25" s="308" t="s">
        <v>124</v>
      </c>
      <c r="B25" s="309">
        <v>51566</v>
      </c>
      <c r="C25" s="302">
        <v>25053</v>
      </c>
      <c r="D25" s="302">
        <v>26513</v>
      </c>
      <c r="E25" s="310">
        <v>47501</v>
      </c>
      <c r="F25" s="302">
        <v>23107</v>
      </c>
      <c r="G25" s="311">
        <v>24394</v>
      </c>
      <c r="H25" s="306">
        <v>4065</v>
      </c>
    </row>
    <row r="26" spans="1:8" s="291" customFormat="1" ht="20.25" customHeight="1">
      <c r="A26" s="308" t="s">
        <v>168</v>
      </c>
      <c r="B26" s="309">
        <v>10649</v>
      </c>
      <c r="C26" s="302">
        <v>5216</v>
      </c>
      <c r="D26" s="302">
        <v>5433</v>
      </c>
      <c r="E26" s="310">
        <v>12847</v>
      </c>
      <c r="F26" s="302">
        <v>6220</v>
      </c>
      <c r="G26" s="311">
        <v>6627</v>
      </c>
      <c r="H26" s="314">
        <v>-2198</v>
      </c>
    </row>
    <row r="27" spans="1:8" s="296" customFormat="1" ht="20.25" customHeight="1">
      <c r="A27" s="308" t="s">
        <v>181</v>
      </c>
      <c r="B27" s="309">
        <v>1160</v>
      </c>
      <c r="C27" s="302">
        <v>567</v>
      </c>
      <c r="D27" s="302">
        <v>593</v>
      </c>
      <c r="E27" s="310">
        <v>1664</v>
      </c>
      <c r="F27" s="302">
        <v>817</v>
      </c>
      <c r="G27" s="311">
        <v>847</v>
      </c>
      <c r="H27" s="314">
        <v>-504</v>
      </c>
    </row>
    <row r="28" spans="1:8" s="296" customFormat="1" ht="20.25" customHeight="1">
      <c r="A28" s="315" t="s">
        <v>130</v>
      </c>
      <c r="B28" s="301">
        <v>23311</v>
      </c>
      <c r="C28" s="312">
        <v>11461</v>
      </c>
      <c r="D28" s="312">
        <v>11850</v>
      </c>
      <c r="E28" s="310">
        <v>23465</v>
      </c>
      <c r="F28" s="312">
        <v>11475</v>
      </c>
      <c r="G28" s="313">
        <v>11990</v>
      </c>
      <c r="H28" s="314">
        <v>-154</v>
      </c>
    </row>
    <row r="29" spans="1:8" s="296" customFormat="1" ht="20.25" customHeight="1">
      <c r="A29" s="315" t="s">
        <v>131</v>
      </c>
      <c r="B29" s="301">
        <v>9884</v>
      </c>
      <c r="C29" s="312">
        <v>4943</v>
      </c>
      <c r="D29" s="312">
        <v>4941</v>
      </c>
      <c r="E29" s="310">
        <v>11939</v>
      </c>
      <c r="F29" s="312">
        <v>5892</v>
      </c>
      <c r="G29" s="313">
        <v>6047</v>
      </c>
      <c r="H29" s="314">
        <v>-2055</v>
      </c>
    </row>
    <row r="30" spans="1:8" s="296" customFormat="1" ht="20.25" customHeight="1">
      <c r="A30" s="315" t="s">
        <v>132</v>
      </c>
      <c r="B30" s="301">
        <v>36999</v>
      </c>
      <c r="C30" s="312">
        <v>18661</v>
      </c>
      <c r="D30" s="312">
        <v>18338</v>
      </c>
      <c r="E30" s="310">
        <v>39243</v>
      </c>
      <c r="F30" s="312">
        <v>19614</v>
      </c>
      <c r="G30" s="313">
        <v>19629</v>
      </c>
      <c r="H30" s="314">
        <v>-2244</v>
      </c>
    </row>
    <row r="31" spans="1:8" s="296" customFormat="1" ht="20.25" customHeight="1">
      <c r="A31" s="315" t="s">
        <v>133</v>
      </c>
      <c r="B31" s="301">
        <v>7708</v>
      </c>
      <c r="C31" s="312">
        <v>3811</v>
      </c>
      <c r="D31" s="312">
        <v>3897</v>
      </c>
      <c r="E31" s="310">
        <v>9919</v>
      </c>
      <c r="F31" s="312">
        <v>4804</v>
      </c>
      <c r="G31" s="313">
        <v>5115</v>
      </c>
      <c r="H31" s="314">
        <v>-2211</v>
      </c>
    </row>
    <row r="32" spans="1:8" s="296" customFormat="1" ht="20.25" customHeight="1">
      <c r="A32" s="315" t="s">
        <v>135</v>
      </c>
      <c r="B32" s="301">
        <v>10861</v>
      </c>
      <c r="C32" s="312">
        <v>5439</v>
      </c>
      <c r="D32" s="316">
        <v>5422</v>
      </c>
      <c r="E32" s="310">
        <v>15362</v>
      </c>
      <c r="F32" s="312">
        <v>7498</v>
      </c>
      <c r="G32" s="313">
        <v>7864</v>
      </c>
      <c r="H32" s="314">
        <v>-4501</v>
      </c>
    </row>
    <row r="33" spans="1:8" s="296" customFormat="1" ht="20.25" customHeight="1">
      <c r="A33" s="315" t="s">
        <v>137</v>
      </c>
      <c r="B33" s="301">
        <v>32524</v>
      </c>
      <c r="C33" s="312">
        <v>15955</v>
      </c>
      <c r="D33" s="312">
        <v>16569</v>
      </c>
      <c r="E33" s="310">
        <v>34795</v>
      </c>
      <c r="F33" s="312">
        <v>16832</v>
      </c>
      <c r="G33" s="313">
        <v>17963</v>
      </c>
      <c r="H33" s="314">
        <v>-2271</v>
      </c>
    </row>
    <row r="34" spans="1:8" s="291" customFormat="1" ht="20.25" customHeight="1">
      <c r="A34" s="315" t="s">
        <v>138</v>
      </c>
      <c r="B34" s="301">
        <v>11405</v>
      </c>
      <c r="C34" s="312">
        <v>5653</v>
      </c>
      <c r="D34" s="312">
        <v>5752</v>
      </c>
      <c r="E34" s="310">
        <v>16608</v>
      </c>
      <c r="F34" s="312">
        <v>8038</v>
      </c>
      <c r="G34" s="313">
        <v>8570</v>
      </c>
      <c r="H34" s="314">
        <v>-5203</v>
      </c>
    </row>
    <row r="35" spans="1:8" s="296" customFormat="1" ht="20.25" customHeight="1">
      <c r="A35" s="308" t="s">
        <v>140</v>
      </c>
      <c r="B35" s="301">
        <v>12510</v>
      </c>
      <c r="C35" s="302">
        <v>6011</v>
      </c>
      <c r="D35" s="312">
        <v>6499</v>
      </c>
      <c r="E35" s="310">
        <v>15014</v>
      </c>
      <c r="F35" s="302">
        <v>7177</v>
      </c>
      <c r="G35" s="311">
        <v>7837</v>
      </c>
      <c r="H35" s="314">
        <v>-2504</v>
      </c>
    </row>
    <row r="36" spans="1:8" s="296" customFormat="1" ht="20.25" customHeight="1">
      <c r="A36" s="315" t="s">
        <v>141</v>
      </c>
      <c r="B36" s="301">
        <v>17220</v>
      </c>
      <c r="C36" s="302">
        <v>8556</v>
      </c>
      <c r="D36" s="312">
        <v>8664</v>
      </c>
      <c r="E36" s="310">
        <v>20353</v>
      </c>
      <c r="F36" s="312">
        <v>10021</v>
      </c>
      <c r="G36" s="313">
        <v>10332</v>
      </c>
      <c r="H36" s="314">
        <v>-3133</v>
      </c>
    </row>
    <row r="37" spans="1:8" s="296" customFormat="1" ht="20.25" customHeight="1">
      <c r="A37" s="315" t="s">
        <v>142</v>
      </c>
      <c r="B37" s="301">
        <v>34982</v>
      </c>
      <c r="C37" s="302">
        <v>17065</v>
      </c>
      <c r="D37" s="312">
        <v>17917</v>
      </c>
      <c r="E37" s="310">
        <v>34279</v>
      </c>
      <c r="F37" s="312">
        <v>16582</v>
      </c>
      <c r="G37" s="313">
        <v>17697</v>
      </c>
      <c r="H37" s="314">
        <v>703</v>
      </c>
    </row>
    <row r="38" spans="1:8" s="296" customFormat="1" ht="20.25" customHeight="1">
      <c r="A38" s="315" t="s">
        <v>144</v>
      </c>
      <c r="B38" s="301">
        <v>28394</v>
      </c>
      <c r="C38" s="312">
        <v>14835</v>
      </c>
      <c r="D38" s="312">
        <v>13559</v>
      </c>
      <c r="E38" s="310">
        <v>25366</v>
      </c>
      <c r="F38" s="312">
        <v>12798</v>
      </c>
      <c r="G38" s="313">
        <v>12568</v>
      </c>
      <c r="H38" s="314">
        <v>3028</v>
      </c>
    </row>
    <row r="39" spans="1:8" s="296" customFormat="1" ht="20.25" customHeight="1">
      <c r="A39" s="315" t="s">
        <v>145</v>
      </c>
      <c r="B39" s="301">
        <v>7378</v>
      </c>
      <c r="C39" s="312">
        <v>3635</v>
      </c>
      <c r="D39" s="312">
        <v>3743</v>
      </c>
      <c r="E39" s="310">
        <v>8871</v>
      </c>
      <c r="F39" s="312">
        <v>4313</v>
      </c>
      <c r="G39" s="313">
        <v>4558</v>
      </c>
      <c r="H39" s="314">
        <v>-1493</v>
      </c>
    </row>
    <row r="40" spans="1:8" s="296" customFormat="1" ht="20.25" customHeight="1">
      <c r="A40" s="315" t="s">
        <v>146</v>
      </c>
      <c r="B40" s="301">
        <v>5489</v>
      </c>
      <c r="C40" s="312">
        <v>2768</v>
      </c>
      <c r="D40" s="312">
        <v>2721</v>
      </c>
      <c r="E40" s="310">
        <v>5361</v>
      </c>
      <c r="F40" s="312">
        <v>2674</v>
      </c>
      <c r="G40" s="313">
        <v>2687</v>
      </c>
      <c r="H40" s="314">
        <v>128</v>
      </c>
    </row>
    <row r="41" spans="1:8" s="296" customFormat="1" ht="20.25" customHeight="1">
      <c r="A41" s="315" t="s">
        <v>148</v>
      </c>
      <c r="B41" s="301">
        <v>6136</v>
      </c>
      <c r="C41" s="312">
        <v>2996</v>
      </c>
      <c r="D41" s="312">
        <v>3140</v>
      </c>
      <c r="E41" s="310">
        <v>7406</v>
      </c>
      <c r="F41" s="312">
        <v>3562</v>
      </c>
      <c r="G41" s="313">
        <v>3844</v>
      </c>
      <c r="H41" s="314">
        <v>-1270</v>
      </c>
    </row>
    <row r="42" spans="1:8" s="296" customFormat="1" ht="20.25" customHeight="1">
      <c r="A42" s="315" t="s">
        <v>149</v>
      </c>
      <c r="B42" s="301">
        <v>20322</v>
      </c>
      <c r="C42" s="312">
        <v>10051</v>
      </c>
      <c r="D42" s="312">
        <v>10271</v>
      </c>
      <c r="E42" s="310">
        <v>25421</v>
      </c>
      <c r="F42" s="312">
        <v>12345</v>
      </c>
      <c r="G42" s="313">
        <v>13076</v>
      </c>
      <c r="H42" s="314">
        <v>-5099</v>
      </c>
    </row>
    <row r="43" spans="1:8" s="296" customFormat="1" ht="20.25" customHeight="1">
      <c r="A43" s="315" t="s">
        <v>151</v>
      </c>
      <c r="B43" s="301">
        <v>14057</v>
      </c>
      <c r="C43" s="312">
        <v>6913</v>
      </c>
      <c r="D43" s="312">
        <v>7144</v>
      </c>
      <c r="E43" s="310">
        <v>17399</v>
      </c>
      <c r="F43" s="312">
        <v>8446</v>
      </c>
      <c r="G43" s="313">
        <v>8953</v>
      </c>
      <c r="H43" s="314">
        <v>-3342</v>
      </c>
    </row>
    <row r="44" spans="1:8" s="296" customFormat="1" ht="20.25" customHeight="1">
      <c r="A44" s="315" t="s">
        <v>152</v>
      </c>
      <c r="B44" s="301">
        <v>22676</v>
      </c>
      <c r="C44" s="312">
        <v>11043</v>
      </c>
      <c r="D44" s="312">
        <v>11633</v>
      </c>
      <c r="E44" s="310">
        <v>25055</v>
      </c>
      <c r="F44" s="312">
        <v>12016</v>
      </c>
      <c r="G44" s="313">
        <v>13039</v>
      </c>
      <c r="H44" s="314">
        <v>-2379</v>
      </c>
    </row>
    <row r="45" spans="1:8" s="296" customFormat="1" ht="20.25" customHeight="1">
      <c r="A45" s="315" t="s">
        <v>154</v>
      </c>
      <c r="B45" s="301">
        <v>6018</v>
      </c>
      <c r="C45" s="312">
        <v>3144</v>
      </c>
      <c r="D45" s="316">
        <v>2874</v>
      </c>
      <c r="E45" s="310">
        <v>9932</v>
      </c>
      <c r="F45" s="312">
        <v>4827</v>
      </c>
      <c r="G45" s="313">
        <v>5105</v>
      </c>
      <c r="H45" s="314">
        <v>-3914</v>
      </c>
    </row>
    <row r="46" spans="1:8" s="296" customFormat="1" ht="20.25" customHeight="1">
      <c r="A46" s="317" t="s">
        <v>156</v>
      </c>
      <c r="B46" s="301">
        <v>11282</v>
      </c>
      <c r="C46" s="318">
        <v>5505</v>
      </c>
      <c r="D46" s="319">
        <v>5777</v>
      </c>
      <c r="E46" s="320">
        <v>17378</v>
      </c>
      <c r="F46" s="318">
        <v>8405</v>
      </c>
      <c r="G46" s="321">
        <v>8973</v>
      </c>
      <c r="H46" s="314">
        <v>-6096</v>
      </c>
    </row>
    <row r="47" spans="1:8" s="296" customFormat="1" ht="20.25" customHeight="1">
      <c r="A47" s="322" t="s">
        <v>182</v>
      </c>
      <c r="B47" s="323">
        <v>2246257</v>
      </c>
      <c r="C47" s="324">
        <v>1095109</v>
      </c>
      <c r="D47" s="325">
        <v>1151148</v>
      </c>
      <c r="E47" s="326">
        <v>2346853</v>
      </c>
      <c r="F47" s="327">
        <v>1139143</v>
      </c>
      <c r="G47" s="328">
        <v>1207710</v>
      </c>
      <c r="H47" s="329">
        <v>-100596</v>
      </c>
    </row>
    <row r="48" spans="1:8" s="296" customFormat="1" ht="18.75" customHeight="1">
      <c r="A48" s="508"/>
      <c r="B48" s="508"/>
      <c r="C48" s="508"/>
      <c r="D48" s="508"/>
      <c r="E48" s="508"/>
      <c r="F48" s="508"/>
      <c r="G48" s="508"/>
      <c r="H48" s="508"/>
    </row>
    <row r="49" spans="1:8" s="296" customFormat="1" ht="15" customHeight="1">
      <c r="A49" s="509"/>
      <c r="B49" s="509"/>
      <c r="C49" s="509"/>
      <c r="D49" s="509"/>
      <c r="E49" s="509"/>
      <c r="F49" s="509"/>
      <c r="G49" s="509"/>
      <c r="H49" s="509"/>
    </row>
    <row r="50" spans="1:8" s="296" customFormat="1" ht="15.75" customHeight="1">
      <c r="A50" s="330"/>
      <c r="B50" s="330"/>
      <c r="C50" s="330"/>
      <c r="D50" s="330"/>
      <c r="E50" s="330"/>
      <c r="F50" s="330"/>
      <c r="G50" s="330"/>
      <c r="H50" s="330"/>
    </row>
  </sheetData>
  <mergeCells count="6">
    <mergeCell ref="A48:H49"/>
    <mergeCell ref="A2:H2"/>
    <mergeCell ref="A3:H3"/>
    <mergeCell ref="A5:A6"/>
    <mergeCell ref="B5:D5"/>
    <mergeCell ref="E5:G5"/>
  </mergeCells>
  <phoneticPr fontId="7"/>
  <printOptions horizontalCentered="1"/>
  <pageMargins left="0.43307086614173229" right="0.43307086614173229" top="0.39370078740157483" bottom="0" header="0.11811023622047245" footer="0.51181102362204722"/>
  <pageSetup paperSize="9" scale="88" orientation="portrait" useFirstPageNumber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81"/>
  <sheetViews>
    <sheetView tabSelected="1" showWhiteSpace="0" zoomScaleNormal="100" zoomScaleSheetLayoutView="100" workbookViewId="0">
      <pane xSplit="3" ySplit="6" topLeftCell="D7" activePane="bottomRight" state="frozen"/>
      <selection sqref="A1:D1"/>
      <selection pane="topRight" sqref="A1:D1"/>
      <selection pane="bottomLeft" sqref="A1:D1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30" customWidth="1"/>
    <col min="5" max="5" width="12.75" style="112" customWidth="1"/>
    <col min="6" max="16" width="11.125" style="112" customWidth="1"/>
    <col min="17" max="250" width="20.75" style="4"/>
    <col min="251" max="251" width="1.25" style="4" customWidth="1"/>
    <col min="252" max="252" width="11.125" style="4" customWidth="1"/>
    <col min="253" max="253" width="5.625" style="4" customWidth="1"/>
    <col min="254" max="254" width="3.875" style="4" customWidth="1"/>
    <col min="255" max="255" width="12.75" style="4" customWidth="1"/>
    <col min="256" max="266" width="11.125" style="4" customWidth="1"/>
    <col min="267" max="267" width="20.875" style="4" customWidth="1"/>
    <col min="268" max="268" width="13" style="4" customWidth="1"/>
    <col min="269" max="270" width="10.625" style="4" customWidth="1"/>
    <col min="271" max="506" width="20.75" style="4"/>
    <col min="507" max="507" width="1.25" style="4" customWidth="1"/>
    <col min="508" max="508" width="11.125" style="4" customWidth="1"/>
    <col min="509" max="509" width="5.625" style="4" customWidth="1"/>
    <col min="510" max="510" width="3.875" style="4" customWidth="1"/>
    <col min="511" max="511" width="12.75" style="4" customWidth="1"/>
    <col min="512" max="522" width="11.125" style="4" customWidth="1"/>
    <col min="523" max="523" width="20.875" style="4" customWidth="1"/>
    <col min="524" max="524" width="13" style="4" customWidth="1"/>
    <col min="525" max="526" width="10.625" style="4" customWidth="1"/>
    <col min="527" max="762" width="20.75" style="4"/>
    <col min="763" max="763" width="1.25" style="4" customWidth="1"/>
    <col min="764" max="764" width="11.125" style="4" customWidth="1"/>
    <col min="765" max="765" width="5.625" style="4" customWidth="1"/>
    <col min="766" max="766" width="3.875" style="4" customWidth="1"/>
    <col min="767" max="767" width="12.75" style="4" customWidth="1"/>
    <col min="768" max="778" width="11.125" style="4" customWidth="1"/>
    <col min="779" max="779" width="20.875" style="4" customWidth="1"/>
    <col min="780" max="780" width="13" style="4" customWidth="1"/>
    <col min="781" max="782" width="10.625" style="4" customWidth="1"/>
    <col min="783" max="1018" width="20.75" style="4"/>
    <col min="1019" max="1019" width="1.25" style="4" customWidth="1"/>
    <col min="1020" max="1020" width="11.125" style="4" customWidth="1"/>
    <col min="1021" max="1021" width="5.625" style="4" customWidth="1"/>
    <col min="1022" max="1022" width="3.875" style="4" customWidth="1"/>
    <col min="1023" max="1023" width="12.75" style="4" customWidth="1"/>
    <col min="1024" max="1034" width="11.125" style="4" customWidth="1"/>
    <col min="1035" max="1035" width="20.875" style="4" customWidth="1"/>
    <col min="1036" max="1036" width="13" style="4" customWidth="1"/>
    <col min="1037" max="1038" width="10.625" style="4" customWidth="1"/>
    <col min="1039" max="1274" width="20.75" style="4"/>
    <col min="1275" max="1275" width="1.25" style="4" customWidth="1"/>
    <col min="1276" max="1276" width="11.125" style="4" customWidth="1"/>
    <col min="1277" max="1277" width="5.625" style="4" customWidth="1"/>
    <col min="1278" max="1278" width="3.875" style="4" customWidth="1"/>
    <col min="1279" max="1279" width="12.75" style="4" customWidth="1"/>
    <col min="1280" max="1290" width="11.125" style="4" customWidth="1"/>
    <col min="1291" max="1291" width="20.875" style="4" customWidth="1"/>
    <col min="1292" max="1292" width="13" style="4" customWidth="1"/>
    <col min="1293" max="1294" width="10.625" style="4" customWidth="1"/>
    <col min="1295" max="1530" width="20.75" style="4"/>
    <col min="1531" max="1531" width="1.25" style="4" customWidth="1"/>
    <col min="1532" max="1532" width="11.125" style="4" customWidth="1"/>
    <col min="1533" max="1533" width="5.625" style="4" customWidth="1"/>
    <col min="1534" max="1534" width="3.875" style="4" customWidth="1"/>
    <col min="1535" max="1535" width="12.75" style="4" customWidth="1"/>
    <col min="1536" max="1546" width="11.125" style="4" customWidth="1"/>
    <col min="1547" max="1547" width="20.875" style="4" customWidth="1"/>
    <col min="1548" max="1548" width="13" style="4" customWidth="1"/>
    <col min="1549" max="1550" width="10.625" style="4" customWidth="1"/>
    <col min="1551" max="1786" width="20.75" style="4"/>
    <col min="1787" max="1787" width="1.25" style="4" customWidth="1"/>
    <col min="1788" max="1788" width="11.125" style="4" customWidth="1"/>
    <col min="1789" max="1789" width="5.625" style="4" customWidth="1"/>
    <col min="1790" max="1790" width="3.875" style="4" customWidth="1"/>
    <col min="1791" max="1791" width="12.75" style="4" customWidth="1"/>
    <col min="1792" max="1802" width="11.125" style="4" customWidth="1"/>
    <col min="1803" max="1803" width="20.875" style="4" customWidth="1"/>
    <col min="1804" max="1804" width="13" style="4" customWidth="1"/>
    <col min="1805" max="1806" width="10.625" style="4" customWidth="1"/>
    <col min="1807" max="2042" width="20.75" style="4"/>
    <col min="2043" max="2043" width="1.25" style="4" customWidth="1"/>
    <col min="2044" max="2044" width="11.125" style="4" customWidth="1"/>
    <col min="2045" max="2045" width="5.625" style="4" customWidth="1"/>
    <col min="2046" max="2046" width="3.875" style="4" customWidth="1"/>
    <col min="2047" max="2047" width="12.75" style="4" customWidth="1"/>
    <col min="2048" max="2058" width="11.125" style="4" customWidth="1"/>
    <col min="2059" max="2059" width="20.875" style="4" customWidth="1"/>
    <col min="2060" max="2060" width="13" style="4" customWidth="1"/>
    <col min="2061" max="2062" width="10.625" style="4" customWidth="1"/>
    <col min="2063" max="2298" width="20.75" style="4"/>
    <col min="2299" max="2299" width="1.25" style="4" customWidth="1"/>
    <col min="2300" max="2300" width="11.125" style="4" customWidth="1"/>
    <col min="2301" max="2301" width="5.625" style="4" customWidth="1"/>
    <col min="2302" max="2302" width="3.875" style="4" customWidth="1"/>
    <col min="2303" max="2303" width="12.75" style="4" customWidth="1"/>
    <col min="2304" max="2314" width="11.125" style="4" customWidth="1"/>
    <col min="2315" max="2315" width="20.875" style="4" customWidth="1"/>
    <col min="2316" max="2316" width="13" style="4" customWidth="1"/>
    <col min="2317" max="2318" width="10.625" style="4" customWidth="1"/>
    <col min="2319" max="2554" width="20.75" style="4"/>
    <col min="2555" max="2555" width="1.25" style="4" customWidth="1"/>
    <col min="2556" max="2556" width="11.125" style="4" customWidth="1"/>
    <col min="2557" max="2557" width="5.625" style="4" customWidth="1"/>
    <col min="2558" max="2558" width="3.875" style="4" customWidth="1"/>
    <col min="2559" max="2559" width="12.75" style="4" customWidth="1"/>
    <col min="2560" max="2570" width="11.125" style="4" customWidth="1"/>
    <col min="2571" max="2571" width="20.875" style="4" customWidth="1"/>
    <col min="2572" max="2572" width="13" style="4" customWidth="1"/>
    <col min="2573" max="2574" width="10.625" style="4" customWidth="1"/>
    <col min="2575" max="2810" width="20.75" style="4"/>
    <col min="2811" max="2811" width="1.25" style="4" customWidth="1"/>
    <col min="2812" max="2812" width="11.125" style="4" customWidth="1"/>
    <col min="2813" max="2813" width="5.625" style="4" customWidth="1"/>
    <col min="2814" max="2814" width="3.875" style="4" customWidth="1"/>
    <col min="2815" max="2815" width="12.75" style="4" customWidth="1"/>
    <col min="2816" max="2826" width="11.125" style="4" customWidth="1"/>
    <col min="2827" max="2827" width="20.875" style="4" customWidth="1"/>
    <col min="2828" max="2828" width="13" style="4" customWidth="1"/>
    <col min="2829" max="2830" width="10.625" style="4" customWidth="1"/>
    <col min="2831" max="3066" width="20.75" style="4"/>
    <col min="3067" max="3067" width="1.25" style="4" customWidth="1"/>
    <col min="3068" max="3068" width="11.125" style="4" customWidth="1"/>
    <col min="3069" max="3069" width="5.625" style="4" customWidth="1"/>
    <col min="3070" max="3070" width="3.875" style="4" customWidth="1"/>
    <col min="3071" max="3071" width="12.75" style="4" customWidth="1"/>
    <col min="3072" max="3082" width="11.125" style="4" customWidth="1"/>
    <col min="3083" max="3083" width="20.875" style="4" customWidth="1"/>
    <col min="3084" max="3084" width="13" style="4" customWidth="1"/>
    <col min="3085" max="3086" width="10.625" style="4" customWidth="1"/>
    <col min="3087" max="3322" width="20.75" style="4"/>
    <col min="3323" max="3323" width="1.25" style="4" customWidth="1"/>
    <col min="3324" max="3324" width="11.125" style="4" customWidth="1"/>
    <col min="3325" max="3325" width="5.625" style="4" customWidth="1"/>
    <col min="3326" max="3326" width="3.875" style="4" customWidth="1"/>
    <col min="3327" max="3327" width="12.75" style="4" customWidth="1"/>
    <col min="3328" max="3338" width="11.125" style="4" customWidth="1"/>
    <col min="3339" max="3339" width="20.875" style="4" customWidth="1"/>
    <col min="3340" max="3340" width="13" style="4" customWidth="1"/>
    <col min="3341" max="3342" width="10.625" style="4" customWidth="1"/>
    <col min="3343" max="3578" width="20.75" style="4"/>
    <col min="3579" max="3579" width="1.25" style="4" customWidth="1"/>
    <col min="3580" max="3580" width="11.125" style="4" customWidth="1"/>
    <col min="3581" max="3581" width="5.625" style="4" customWidth="1"/>
    <col min="3582" max="3582" width="3.875" style="4" customWidth="1"/>
    <col min="3583" max="3583" width="12.75" style="4" customWidth="1"/>
    <col min="3584" max="3594" width="11.125" style="4" customWidth="1"/>
    <col min="3595" max="3595" width="20.875" style="4" customWidth="1"/>
    <col min="3596" max="3596" width="13" style="4" customWidth="1"/>
    <col min="3597" max="3598" width="10.625" style="4" customWidth="1"/>
    <col min="3599" max="3834" width="20.75" style="4"/>
    <col min="3835" max="3835" width="1.25" style="4" customWidth="1"/>
    <col min="3836" max="3836" width="11.125" style="4" customWidth="1"/>
    <col min="3837" max="3837" width="5.625" style="4" customWidth="1"/>
    <col min="3838" max="3838" width="3.875" style="4" customWidth="1"/>
    <col min="3839" max="3839" width="12.75" style="4" customWidth="1"/>
    <col min="3840" max="3850" width="11.125" style="4" customWidth="1"/>
    <col min="3851" max="3851" width="20.875" style="4" customWidth="1"/>
    <col min="3852" max="3852" width="13" style="4" customWidth="1"/>
    <col min="3853" max="3854" width="10.625" style="4" customWidth="1"/>
    <col min="3855" max="4090" width="20.75" style="4"/>
    <col min="4091" max="4091" width="1.25" style="4" customWidth="1"/>
    <col min="4092" max="4092" width="11.125" style="4" customWidth="1"/>
    <col min="4093" max="4093" width="5.625" style="4" customWidth="1"/>
    <col min="4094" max="4094" width="3.875" style="4" customWidth="1"/>
    <col min="4095" max="4095" width="12.75" style="4" customWidth="1"/>
    <col min="4096" max="4106" width="11.125" style="4" customWidth="1"/>
    <col min="4107" max="4107" width="20.875" style="4" customWidth="1"/>
    <col min="4108" max="4108" width="13" style="4" customWidth="1"/>
    <col min="4109" max="4110" width="10.625" style="4" customWidth="1"/>
    <col min="4111" max="4346" width="20.75" style="4"/>
    <col min="4347" max="4347" width="1.25" style="4" customWidth="1"/>
    <col min="4348" max="4348" width="11.125" style="4" customWidth="1"/>
    <col min="4349" max="4349" width="5.625" style="4" customWidth="1"/>
    <col min="4350" max="4350" width="3.875" style="4" customWidth="1"/>
    <col min="4351" max="4351" width="12.75" style="4" customWidth="1"/>
    <col min="4352" max="4362" width="11.125" style="4" customWidth="1"/>
    <col min="4363" max="4363" width="20.875" style="4" customWidth="1"/>
    <col min="4364" max="4364" width="13" style="4" customWidth="1"/>
    <col min="4365" max="4366" width="10.625" style="4" customWidth="1"/>
    <col min="4367" max="4602" width="20.75" style="4"/>
    <col min="4603" max="4603" width="1.25" style="4" customWidth="1"/>
    <col min="4604" max="4604" width="11.125" style="4" customWidth="1"/>
    <col min="4605" max="4605" width="5.625" style="4" customWidth="1"/>
    <col min="4606" max="4606" width="3.875" style="4" customWidth="1"/>
    <col min="4607" max="4607" width="12.75" style="4" customWidth="1"/>
    <col min="4608" max="4618" width="11.125" style="4" customWidth="1"/>
    <col min="4619" max="4619" width="20.875" style="4" customWidth="1"/>
    <col min="4620" max="4620" width="13" style="4" customWidth="1"/>
    <col min="4621" max="4622" width="10.625" style="4" customWidth="1"/>
    <col min="4623" max="4858" width="20.75" style="4"/>
    <col min="4859" max="4859" width="1.25" style="4" customWidth="1"/>
    <col min="4860" max="4860" width="11.125" style="4" customWidth="1"/>
    <col min="4861" max="4861" width="5.625" style="4" customWidth="1"/>
    <col min="4862" max="4862" width="3.875" style="4" customWidth="1"/>
    <col min="4863" max="4863" width="12.75" style="4" customWidth="1"/>
    <col min="4864" max="4874" width="11.125" style="4" customWidth="1"/>
    <col min="4875" max="4875" width="20.875" style="4" customWidth="1"/>
    <col min="4876" max="4876" width="13" style="4" customWidth="1"/>
    <col min="4877" max="4878" width="10.625" style="4" customWidth="1"/>
    <col min="4879" max="5114" width="20.75" style="4"/>
    <col min="5115" max="5115" width="1.25" style="4" customWidth="1"/>
    <col min="5116" max="5116" width="11.125" style="4" customWidth="1"/>
    <col min="5117" max="5117" width="5.625" style="4" customWidth="1"/>
    <col min="5118" max="5118" width="3.875" style="4" customWidth="1"/>
    <col min="5119" max="5119" width="12.75" style="4" customWidth="1"/>
    <col min="5120" max="5130" width="11.125" style="4" customWidth="1"/>
    <col min="5131" max="5131" width="20.875" style="4" customWidth="1"/>
    <col min="5132" max="5132" width="13" style="4" customWidth="1"/>
    <col min="5133" max="5134" width="10.625" style="4" customWidth="1"/>
    <col min="5135" max="5370" width="20.75" style="4"/>
    <col min="5371" max="5371" width="1.25" style="4" customWidth="1"/>
    <col min="5372" max="5372" width="11.125" style="4" customWidth="1"/>
    <col min="5373" max="5373" width="5.625" style="4" customWidth="1"/>
    <col min="5374" max="5374" width="3.875" style="4" customWidth="1"/>
    <col min="5375" max="5375" width="12.75" style="4" customWidth="1"/>
    <col min="5376" max="5386" width="11.125" style="4" customWidth="1"/>
    <col min="5387" max="5387" width="20.875" style="4" customWidth="1"/>
    <col min="5388" max="5388" width="13" style="4" customWidth="1"/>
    <col min="5389" max="5390" width="10.625" style="4" customWidth="1"/>
    <col min="5391" max="5626" width="20.75" style="4"/>
    <col min="5627" max="5627" width="1.25" style="4" customWidth="1"/>
    <col min="5628" max="5628" width="11.125" style="4" customWidth="1"/>
    <col min="5629" max="5629" width="5.625" style="4" customWidth="1"/>
    <col min="5630" max="5630" width="3.875" style="4" customWidth="1"/>
    <col min="5631" max="5631" width="12.75" style="4" customWidth="1"/>
    <col min="5632" max="5642" width="11.125" style="4" customWidth="1"/>
    <col min="5643" max="5643" width="20.875" style="4" customWidth="1"/>
    <col min="5644" max="5644" width="13" style="4" customWidth="1"/>
    <col min="5645" max="5646" width="10.625" style="4" customWidth="1"/>
    <col min="5647" max="5882" width="20.75" style="4"/>
    <col min="5883" max="5883" width="1.25" style="4" customWidth="1"/>
    <col min="5884" max="5884" width="11.125" style="4" customWidth="1"/>
    <col min="5885" max="5885" width="5.625" style="4" customWidth="1"/>
    <col min="5886" max="5886" width="3.875" style="4" customWidth="1"/>
    <col min="5887" max="5887" width="12.75" style="4" customWidth="1"/>
    <col min="5888" max="5898" width="11.125" style="4" customWidth="1"/>
    <col min="5899" max="5899" width="20.875" style="4" customWidth="1"/>
    <col min="5900" max="5900" width="13" style="4" customWidth="1"/>
    <col min="5901" max="5902" width="10.625" style="4" customWidth="1"/>
    <col min="5903" max="6138" width="20.75" style="4"/>
    <col min="6139" max="6139" width="1.25" style="4" customWidth="1"/>
    <col min="6140" max="6140" width="11.125" style="4" customWidth="1"/>
    <col min="6141" max="6141" width="5.625" style="4" customWidth="1"/>
    <col min="6142" max="6142" width="3.875" style="4" customWidth="1"/>
    <col min="6143" max="6143" width="12.75" style="4" customWidth="1"/>
    <col min="6144" max="6154" width="11.125" style="4" customWidth="1"/>
    <col min="6155" max="6155" width="20.875" style="4" customWidth="1"/>
    <col min="6156" max="6156" width="13" style="4" customWidth="1"/>
    <col min="6157" max="6158" width="10.625" style="4" customWidth="1"/>
    <col min="6159" max="6394" width="20.75" style="4"/>
    <col min="6395" max="6395" width="1.25" style="4" customWidth="1"/>
    <col min="6396" max="6396" width="11.125" style="4" customWidth="1"/>
    <col min="6397" max="6397" width="5.625" style="4" customWidth="1"/>
    <col min="6398" max="6398" width="3.875" style="4" customWidth="1"/>
    <col min="6399" max="6399" width="12.75" style="4" customWidth="1"/>
    <col min="6400" max="6410" width="11.125" style="4" customWidth="1"/>
    <col min="6411" max="6411" width="20.875" style="4" customWidth="1"/>
    <col min="6412" max="6412" width="13" style="4" customWidth="1"/>
    <col min="6413" max="6414" width="10.625" style="4" customWidth="1"/>
    <col min="6415" max="6650" width="20.75" style="4"/>
    <col min="6651" max="6651" width="1.25" style="4" customWidth="1"/>
    <col min="6652" max="6652" width="11.125" style="4" customWidth="1"/>
    <col min="6653" max="6653" width="5.625" style="4" customWidth="1"/>
    <col min="6654" max="6654" width="3.875" style="4" customWidth="1"/>
    <col min="6655" max="6655" width="12.75" style="4" customWidth="1"/>
    <col min="6656" max="6666" width="11.125" style="4" customWidth="1"/>
    <col min="6667" max="6667" width="20.875" style="4" customWidth="1"/>
    <col min="6668" max="6668" width="13" style="4" customWidth="1"/>
    <col min="6669" max="6670" width="10.625" style="4" customWidth="1"/>
    <col min="6671" max="6906" width="20.75" style="4"/>
    <col min="6907" max="6907" width="1.25" style="4" customWidth="1"/>
    <col min="6908" max="6908" width="11.125" style="4" customWidth="1"/>
    <col min="6909" max="6909" width="5.625" style="4" customWidth="1"/>
    <col min="6910" max="6910" width="3.875" style="4" customWidth="1"/>
    <col min="6911" max="6911" width="12.75" style="4" customWidth="1"/>
    <col min="6912" max="6922" width="11.125" style="4" customWidth="1"/>
    <col min="6923" max="6923" width="20.875" style="4" customWidth="1"/>
    <col min="6924" max="6924" width="13" style="4" customWidth="1"/>
    <col min="6925" max="6926" width="10.625" style="4" customWidth="1"/>
    <col min="6927" max="7162" width="20.75" style="4"/>
    <col min="7163" max="7163" width="1.25" style="4" customWidth="1"/>
    <col min="7164" max="7164" width="11.125" style="4" customWidth="1"/>
    <col min="7165" max="7165" width="5.625" style="4" customWidth="1"/>
    <col min="7166" max="7166" width="3.875" style="4" customWidth="1"/>
    <col min="7167" max="7167" width="12.75" style="4" customWidth="1"/>
    <col min="7168" max="7178" width="11.125" style="4" customWidth="1"/>
    <col min="7179" max="7179" width="20.875" style="4" customWidth="1"/>
    <col min="7180" max="7180" width="13" style="4" customWidth="1"/>
    <col min="7181" max="7182" width="10.625" style="4" customWidth="1"/>
    <col min="7183" max="7418" width="20.75" style="4"/>
    <col min="7419" max="7419" width="1.25" style="4" customWidth="1"/>
    <col min="7420" max="7420" width="11.125" style="4" customWidth="1"/>
    <col min="7421" max="7421" width="5.625" style="4" customWidth="1"/>
    <col min="7422" max="7422" width="3.875" style="4" customWidth="1"/>
    <col min="7423" max="7423" width="12.75" style="4" customWidth="1"/>
    <col min="7424" max="7434" width="11.125" style="4" customWidth="1"/>
    <col min="7435" max="7435" width="20.875" style="4" customWidth="1"/>
    <col min="7436" max="7436" width="13" style="4" customWidth="1"/>
    <col min="7437" max="7438" width="10.625" style="4" customWidth="1"/>
    <col min="7439" max="7674" width="20.75" style="4"/>
    <col min="7675" max="7675" width="1.25" style="4" customWidth="1"/>
    <col min="7676" max="7676" width="11.125" style="4" customWidth="1"/>
    <col min="7677" max="7677" width="5.625" style="4" customWidth="1"/>
    <col min="7678" max="7678" width="3.875" style="4" customWidth="1"/>
    <col min="7679" max="7679" width="12.75" style="4" customWidth="1"/>
    <col min="7680" max="7690" width="11.125" style="4" customWidth="1"/>
    <col min="7691" max="7691" width="20.875" style="4" customWidth="1"/>
    <col min="7692" max="7692" width="13" style="4" customWidth="1"/>
    <col min="7693" max="7694" width="10.625" style="4" customWidth="1"/>
    <col min="7695" max="7930" width="20.75" style="4"/>
    <col min="7931" max="7931" width="1.25" style="4" customWidth="1"/>
    <col min="7932" max="7932" width="11.125" style="4" customWidth="1"/>
    <col min="7933" max="7933" width="5.625" style="4" customWidth="1"/>
    <col min="7934" max="7934" width="3.875" style="4" customWidth="1"/>
    <col min="7935" max="7935" width="12.75" style="4" customWidth="1"/>
    <col min="7936" max="7946" width="11.125" style="4" customWidth="1"/>
    <col min="7947" max="7947" width="20.875" style="4" customWidth="1"/>
    <col min="7948" max="7948" width="13" style="4" customWidth="1"/>
    <col min="7949" max="7950" width="10.625" style="4" customWidth="1"/>
    <col min="7951" max="8186" width="20.75" style="4"/>
    <col min="8187" max="8187" width="1.25" style="4" customWidth="1"/>
    <col min="8188" max="8188" width="11.125" style="4" customWidth="1"/>
    <col min="8189" max="8189" width="5.625" style="4" customWidth="1"/>
    <col min="8190" max="8190" width="3.875" style="4" customWidth="1"/>
    <col min="8191" max="8191" width="12.75" style="4" customWidth="1"/>
    <col min="8192" max="8202" width="11.125" style="4" customWidth="1"/>
    <col min="8203" max="8203" width="20.875" style="4" customWidth="1"/>
    <col min="8204" max="8204" width="13" style="4" customWidth="1"/>
    <col min="8205" max="8206" width="10.625" style="4" customWidth="1"/>
    <col min="8207" max="8442" width="20.75" style="4"/>
    <col min="8443" max="8443" width="1.25" style="4" customWidth="1"/>
    <col min="8444" max="8444" width="11.125" style="4" customWidth="1"/>
    <col min="8445" max="8445" width="5.625" style="4" customWidth="1"/>
    <col min="8446" max="8446" width="3.875" style="4" customWidth="1"/>
    <col min="8447" max="8447" width="12.75" style="4" customWidth="1"/>
    <col min="8448" max="8458" width="11.125" style="4" customWidth="1"/>
    <col min="8459" max="8459" width="20.875" style="4" customWidth="1"/>
    <col min="8460" max="8460" width="13" style="4" customWidth="1"/>
    <col min="8461" max="8462" width="10.625" style="4" customWidth="1"/>
    <col min="8463" max="8698" width="20.75" style="4"/>
    <col min="8699" max="8699" width="1.25" style="4" customWidth="1"/>
    <col min="8700" max="8700" width="11.125" style="4" customWidth="1"/>
    <col min="8701" max="8701" width="5.625" style="4" customWidth="1"/>
    <col min="8702" max="8702" width="3.875" style="4" customWidth="1"/>
    <col min="8703" max="8703" width="12.75" style="4" customWidth="1"/>
    <col min="8704" max="8714" width="11.125" style="4" customWidth="1"/>
    <col min="8715" max="8715" width="20.875" style="4" customWidth="1"/>
    <col min="8716" max="8716" width="13" style="4" customWidth="1"/>
    <col min="8717" max="8718" width="10.625" style="4" customWidth="1"/>
    <col min="8719" max="8954" width="20.75" style="4"/>
    <col min="8955" max="8955" width="1.25" style="4" customWidth="1"/>
    <col min="8956" max="8956" width="11.125" style="4" customWidth="1"/>
    <col min="8957" max="8957" width="5.625" style="4" customWidth="1"/>
    <col min="8958" max="8958" width="3.875" style="4" customWidth="1"/>
    <col min="8959" max="8959" width="12.75" style="4" customWidth="1"/>
    <col min="8960" max="8970" width="11.125" style="4" customWidth="1"/>
    <col min="8971" max="8971" width="20.875" style="4" customWidth="1"/>
    <col min="8972" max="8972" width="13" style="4" customWidth="1"/>
    <col min="8973" max="8974" width="10.625" style="4" customWidth="1"/>
    <col min="8975" max="9210" width="20.75" style="4"/>
    <col min="9211" max="9211" width="1.25" style="4" customWidth="1"/>
    <col min="9212" max="9212" width="11.125" style="4" customWidth="1"/>
    <col min="9213" max="9213" width="5.625" style="4" customWidth="1"/>
    <col min="9214" max="9214" width="3.875" style="4" customWidth="1"/>
    <col min="9215" max="9215" width="12.75" style="4" customWidth="1"/>
    <col min="9216" max="9226" width="11.125" style="4" customWidth="1"/>
    <col min="9227" max="9227" width="20.875" style="4" customWidth="1"/>
    <col min="9228" max="9228" width="13" style="4" customWidth="1"/>
    <col min="9229" max="9230" width="10.625" style="4" customWidth="1"/>
    <col min="9231" max="9466" width="20.75" style="4"/>
    <col min="9467" max="9467" width="1.25" style="4" customWidth="1"/>
    <col min="9468" max="9468" width="11.125" style="4" customWidth="1"/>
    <col min="9469" max="9469" width="5.625" style="4" customWidth="1"/>
    <col min="9470" max="9470" width="3.875" style="4" customWidth="1"/>
    <col min="9471" max="9471" width="12.75" style="4" customWidth="1"/>
    <col min="9472" max="9482" width="11.125" style="4" customWidth="1"/>
    <col min="9483" max="9483" width="20.875" style="4" customWidth="1"/>
    <col min="9484" max="9484" width="13" style="4" customWidth="1"/>
    <col min="9485" max="9486" width="10.625" style="4" customWidth="1"/>
    <col min="9487" max="9722" width="20.75" style="4"/>
    <col min="9723" max="9723" width="1.25" style="4" customWidth="1"/>
    <col min="9724" max="9724" width="11.125" style="4" customWidth="1"/>
    <col min="9725" max="9725" width="5.625" style="4" customWidth="1"/>
    <col min="9726" max="9726" width="3.875" style="4" customWidth="1"/>
    <col min="9727" max="9727" width="12.75" style="4" customWidth="1"/>
    <col min="9728" max="9738" width="11.125" style="4" customWidth="1"/>
    <col min="9739" max="9739" width="20.875" style="4" customWidth="1"/>
    <col min="9740" max="9740" width="13" style="4" customWidth="1"/>
    <col min="9741" max="9742" width="10.625" style="4" customWidth="1"/>
    <col min="9743" max="9978" width="20.75" style="4"/>
    <col min="9979" max="9979" width="1.25" style="4" customWidth="1"/>
    <col min="9980" max="9980" width="11.125" style="4" customWidth="1"/>
    <col min="9981" max="9981" width="5.625" style="4" customWidth="1"/>
    <col min="9982" max="9982" width="3.875" style="4" customWidth="1"/>
    <col min="9983" max="9983" width="12.75" style="4" customWidth="1"/>
    <col min="9984" max="9994" width="11.125" style="4" customWidth="1"/>
    <col min="9995" max="9995" width="20.875" style="4" customWidth="1"/>
    <col min="9996" max="9996" width="13" style="4" customWidth="1"/>
    <col min="9997" max="9998" width="10.625" style="4" customWidth="1"/>
    <col min="9999" max="10234" width="20.75" style="4"/>
    <col min="10235" max="10235" width="1.25" style="4" customWidth="1"/>
    <col min="10236" max="10236" width="11.125" style="4" customWidth="1"/>
    <col min="10237" max="10237" width="5.625" style="4" customWidth="1"/>
    <col min="10238" max="10238" width="3.875" style="4" customWidth="1"/>
    <col min="10239" max="10239" width="12.75" style="4" customWidth="1"/>
    <col min="10240" max="10250" width="11.125" style="4" customWidth="1"/>
    <col min="10251" max="10251" width="20.875" style="4" customWidth="1"/>
    <col min="10252" max="10252" width="13" style="4" customWidth="1"/>
    <col min="10253" max="10254" width="10.625" style="4" customWidth="1"/>
    <col min="10255" max="10490" width="20.75" style="4"/>
    <col min="10491" max="10491" width="1.25" style="4" customWidth="1"/>
    <col min="10492" max="10492" width="11.125" style="4" customWidth="1"/>
    <col min="10493" max="10493" width="5.625" style="4" customWidth="1"/>
    <col min="10494" max="10494" width="3.875" style="4" customWidth="1"/>
    <col min="10495" max="10495" width="12.75" style="4" customWidth="1"/>
    <col min="10496" max="10506" width="11.125" style="4" customWidth="1"/>
    <col min="10507" max="10507" width="20.875" style="4" customWidth="1"/>
    <col min="10508" max="10508" width="13" style="4" customWidth="1"/>
    <col min="10509" max="10510" width="10.625" style="4" customWidth="1"/>
    <col min="10511" max="10746" width="20.75" style="4"/>
    <col min="10747" max="10747" width="1.25" style="4" customWidth="1"/>
    <col min="10748" max="10748" width="11.125" style="4" customWidth="1"/>
    <col min="10749" max="10749" width="5.625" style="4" customWidth="1"/>
    <col min="10750" max="10750" width="3.875" style="4" customWidth="1"/>
    <col min="10751" max="10751" width="12.75" style="4" customWidth="1"/>
    <col min="10752" max="10762" width="11.125" style="4" customWidth="1"/>
    <col min="10763" max="10763" width="20.875" style="4" customWidth="1"/>
    <col min="10764" max="10764" width="13" style="4" customWidth="1"/>
    <col min="10765" max="10766" width="10.625" style="4" customWidth="1"/>
    <col min="10767" max="11002" width="20.75" style="4"/>
    <col min="11003" max="11003" width="1.25" style="4" customWidth="1"/>
    <col min="11004" max="11004" width="11.125" style="4" customWidth="1"/>
    <col min="11005" max="11005" width="5.625" style="4" customWidth="1"/>
    <col min="11006" max="11006" width="3.875" style="4" customWidth="1"/>
    <col min="11007" max="11007" width="12.75" style="4" customWidth="1"/>
    <col min="11008" max="11018" width="11.125" style="4" customWidth="1"/>
    <col min="11019" max="11019" width="20.875" style="4" customWidth="1"/>
    <col min="11020" max="11020" width="13" style="4" customWidth="1"/>
    <col min="11021" max="11022" width="10.625" style="4" customWidth="1"/>
    <col min="11023" max="11258" width="20.75" style="4"/>
    <col min="11259" max="11259" width="1.25" style="4" customWidth="1"/>
    <col min="11260" max="11260" width="11.125" style="4" customWidth="1"/>
    <col min="11261" max="11261" width="5.625" style="4" customWidth="1"/>
    <col min="11262" max="11262" width="3.875" style="4" customWidth="1"/>
    <col min="11263" max="11263" width="12.75" style="4" customWidth="1"/>
    <col min="11264" max="11274" width="11.125" style="4" customWidth="1"/>
    <col min="11275" max="11275" width="20.875" style="4" customWidth="1"/>
    <col min="11276" max="11276" width="13" style="4" customWidth="1"/>
    <col min="11277" max="11278" width="10.625" style="4" customWidth="1"/>
    <col min="11279" max="11514" width="20.75" style="4"/>
    <col min="11515" max="11515" width="1.25" style="4" customWidth="1"/>
    <col min="11516" max="11516" width="11.125" style="4" customWidth="1"/>
    <col min="11517" max="11517" width="5.625" style="4" customWidth="1"/>
    <col min="11518" max="11518" width="3.875" style="4" customWidth="1"/>
    <col min="11519" max="11519" width="12.75" style="4" customWidth="1"/>
    <col min="11520" max="11530" width="11.125" style="4" customWidth="1"/>
    <col min="11531" max="11531" width="20.875" style="4" customWidth="1"/>
    <col min="11532" max="11532" width="13" style="4" customWidth="1"/>
    <col min="11533" max="11534" width="10.625" style="4" customWidth="1"/>
    <col min="11535" max="11770" width="20.75" style="4"/>
    <col min="11771" max="11771" width="1.25" style="4" customWidth="1"/>
    <col min="11772" max="11772" width="11.125" style="4" customWidth="1"/>
    <col min="11773" max="11773" width="5.625" style="4" customWidth="1"/>
    <col min="11774" max="11774" width="3.875" style="4" customWidth="1"/>
    <col min="11775" max="11775" width="12.75" style="4" customWidth="1"/>
    <col min="11776" max="11786" width="11.125" style="4" customWidth="1"/>
    <col min="11787" max="11787" width="20.875" style="4" customWidth="1"/>
    <col min="11788" max="11788" width="13" style="4" customWidth="1"/>
    <col min="11789" max="11790" width="10.625" style="4" customWidth="1"/>
    <col min="11791" max="12026" width="20.75" style="4"/>
    <col min="12027" max="12027" width="1.25" style="4" customWidth="1"/>
    <col min="12028" max="12028" width="11.125" style="4" customWidth="1"/>
    <col min="12029" max="12029" width="5.625" style="4" customWidth="1"/>
    <col min="12030" max="12030" width="3.875" style="4" customWidth="1"/>
    <col min="12031" max="12031" width="12.75" style="4" customWidth="1"/>
    <col min="12032" max="12042" width="11.125" style="4" customWidth="1"/>
    <col min="12043" max="12043" width="20.875" style="4" customWidth="1"/>
    <col min="12044" max="12044" width="13" style="4" customWidth="1"/>
    <col min="12045" max="12046" width="10.625" style="4" customWidth="1"/>
    <col min="12047" max="12282" width="20.75" style="4"/>
    <col min="12283" max="12283" width="1.25" style="4" customWidth="1"/>
    <col min="12284" max="12284" width="11.125" style="4" customWidth="1"/>
    <col min="12285" max="12285" width="5.625" style="4" customWidth="1"/>
    <col min="12286" max="12286" width="3.875" style="4" customWidth="1"/>
    <col min="12287" max="12287" width="12.75" style="4" customWidth="1"/>
    <col min="12288" max="12298" width="11.125" style="4" customWidth="1"/>
    <col min="12299" max="12299" width="20.875" style="4" customWidth="1"/>
    <col min="12300" max="12300" width="13" style="4" customWidth="1"/>
    <col min="12301" max="12302" width="10.625" style="4" customWidth="1"/>
    <col min="12303" max="12538" width="20.75" style="4"/>
    <col min="12539" max="12539" width="1.25" style="4" customWidth="1"/>
    <col min="12540" max="12540" width="11.125" style="4" customWidth="1"/>
    <col min="12541" max="12541" width="5.625" style="4" customWidth="1"/>
    <col min="12542" max="12542" width="3.875" style="4" customWidth="1"/>
    <col min="12543" max="12543" width="12.75" style="4" customWidth="1"/>
    <col min="12544" max="12554" width="11.125" style="4" customWidth="1"/>
    <col min="12555" max="12555" width="20.875" style="4" customWidth="1"/>
    <col min="12556" max="12556" width="13" style="4" customWidth="1"/>
    <col min="12557" max="12558" width="10.625" style="4" customWidth="1"/>
    <col min="12559" max="12794" width="20.75" style="4"/>
    <col min="12795" max="12795" width="1.25" style="4" customWidth="1"/>
    <col min="12796" max="12796" width="11.125" style="4" customWidth="1"/>
    <col min="12797" max="12797" width="5.625" style="4" customWidth="1"/>
    <col min="12798" max="12798" width="3.875" style="4" customWidth="1"/>
    <col min="12799" max="12799" width="12.75" style="4" customWidth="1"/>
    <col min="12800" max="12810" width="11.125" style="4" customWidth="1"/>
    <col min="12811" max="12811" width="20.875" style="4" customWidth="1"/>
    <col min="12812" max="12812" width="13" style="4" customWidth="1"/>
    <col min="12813" max="12814" width="10.625" style="4" customWidth="1"/>
    <col min="12815" max="13050" width="20.75" style="4"/>
    <col min="13051" max="13051" width="1.25" style="4" customWidth="1"/>
    <col min="13052" max="13052" width="11.125" style="4" customWidth="1"/>
    <col min="13053" max="13053" width="5.625" style="4" customWidth="1"/>
    <col min="13054" max="13054" width="3.875" style="4" customWidth="1"/>
    <col min="13055" max="13055" width="12.75" style="4" customWidth="1"/>
    <col min="13056" max="13066" width="11.125" style="4" customWidth="1"/>
    <col min="13067" max="13067" width="20.875" style="4" customWidth="1"/>
    <col min="13068" max="13068" width="13" style="4" customWidth="1"/>
    <col min="13069" max="13070" width="10.625" style="4" customWidth="1"/>
    <col min="13071" max="13306" width="20.75" style="4"/>
    <col min="13307" max="13307" width="1.25" style="4" customWidth="1"/>
    <col min="13308" max="13308" width="11.125" style="4" customWidth="1"/>
    <col min="13309" max="13309" width="5.625" style="4" customWidth="1"/>
    <col min="13310" max="13310" width="3.875" style="4" customWidth="1"/>
    <col min="13311" max="13311" width="12.75" style="4" customWidth="1"/>
    <col min="13312" max="13322" width="11.125" style="4" customWidth="1"/>
    <col min="13323" max="13323" width="20.875" style="4" customWidth="1"/>
    <col min="13324" max="13324" width="13" style="4" customWidth="1"/>
    <col min="13325" max="13326" width="10.625" style="4" customWidth="1"/>
    <col min="13327" max="13562" width="20.75" style="4"/>
    <col min="13563" max="13563" width="1.25" style="4" customWidth="1"/>
    <col min="13564" max="13564" width="11.125" style="4" customWidth="1"/>
    <col min="13565" max="13565" width="5.625" style="4" customWidth="1"/>
    <col min="13566" max="13566" width="3.875" style="4" customWidth="1"/>
    <col min="13567" max="13567" width="12.75" style="4" customWidth="1"/>
    <col min="13568" max="13578" width="11.125" style="4" customWidth="1"/>
    <col min="13579" max="13579" width="20.875" style="4" customWidth="1"/>
    <col min="13580" max="13580" width="13" style="4" customWidth="1"/>
    <col min="13581" max="13582" width="10.625" style="4" customWidth="1"/>
    <col min="13583" max="13818" width="20.75" style="4"/>
    <col min="13819" max="13819" width="1.25" style="4" customWidth="1"/>
    <col min="13820" max="13820" width="11.125" style="4" customWidth="1"/>
    <col min="13821" max="13821" width="5.625" style="4" customWidth="1"/>
    <col min="13822" max="13822" width="3.875" style="4" customWidth="1"/>
    <col min="13823" max="13823" width="12.75" style="4" customWidth="1"/>
    <col min="13824" max="13834" width="11.125" style="4" customWidth="1"/>
    <col min="13835" max="13835" width="20.875" style="4" customWidth="1"/>
    <col min="13836" max="13836" width="13" style="4" customWidth="1"/>
    <col min="13837" max="13838" width="10.625" style="4" customWidth="1"/>
    <col min="13839" max="14074" width="20.75" style="4"/>
    <col min="14075" max="14075" width="1.25" style="4" customWidth="1"/>
    <col min="14076" max="14076" width="11.125" style="4" customWidth="1"/>
    <col min="14077" max="14077" width="5.625" style="4" customWidth="1"/>
    <col min="14078" max="14078" width="3.875" style="4" customWidth="1"/>
    <col min="14079" max="14079" width="12.75" style="4" customWidth="1"/>
    <col min="14080" max="14090" width="11.125" style="4" customWidth="1"/>
    <col min="14091" max="14091" width="20.875" style="4" customWidth="1"/>
    <col min="14092" max="14092" width="13" style="4" customWidth="1"/>
    <col min="14093" max="14094" width="10.625" style="4" customWidth="1"/>
    <col min="14095" max="14330" width="20.75" style="4"/>
    <col min="14331" max="14331" width="1.25" style="4" customWidth="1"/>
    <col min="14332" max="14332" width="11.125" style="4" customWidth="1"/>
    <col min="14333" max="14333" width="5.625" style="4" customWidth="1"/>
    <col min="14334" max="14334" width="3.875" style="4" customWidth="1"/>
    <col min="14335" max="14335" width="12.75" style="4" customWidth="1"/>
    <col min="14336" max="14346" width="11.125" style="4" customWidth="1"/>
    <col min="14347" max="14347" width="20.875" style="4" customWidth="1"/>
    <col min="14348" max="14348" width="13" style="4" customWidth="1"/>
    <col min="14349" max="14350" width="10.625" style="4" customWidth="1"/>
    <col min="14351" max="14586" width="20.75" style="4"/>
    <col min="14587" max="14587" width="1.25" style="4" customWidth="1"/>
    <col min="14588" max="14588" width="11.125" style="4" customWidth="1"/>
    <col min="14589" max="14589" width="5.625" style="4" customWidth="1"/>
    <col min="14590" max="14590" width="3.875" style="4" customWidth="1"/>
    <col min="14591" max="14591" width="12.75" style="4" customWidth="1"/>
    <col min="14592" max="14602" width="11.125" style="4" customWidth="1"/>
    <col min="14603" max="14603" width="20.875" style="4" customWidth="1"/>
    <col min="14604" max="14604" width="13" style="4" customWidth="1"/>
    <col min="14605" max="14606" width="10.625" style="4" customWidth="1"/>
    <col min="14607" max="14842" width="20.75" style="4"/>
    <col min="14843" max="14843" width="1.25" style="4" customWidth="1"/>
    <col min="14844" max="14844" width="11.125" style="4" customWidth="1"/>
    <col min="14845" max="14845" width="5.625" style="4" customWidth="1"/>
    <col min="14846" max="14846" width="3.875" style="4" customWidth="1"/>
    <col min="14847" max="14847" width="12.75" style="4" customWidth="1"/>
    <col min="14848" max="14858" width="11.125" style="4" customWidth="1"/>
    <col min="14859" max="14859" width="20.875" style="4" customWidth="1"/>
    <col min="14860" max="14860" width="13" style="4" customWidth="1"/>
    <col min="14861" max="14862" width="10.625" style="4" customWidth="1"/>
    <col min="14863" max="15098" width="20.75" style="4"/>
    <col min="15099" max="15099" width="1.25" style="4" customWidth="1"/>
    <col min="15100" max="15100" width="11.125" style="4" customWidth="1"/>
    <col min="15101" max="15101" width="5.625" style="4" customWidth="1"/>
    <col min="15102" max="15102" width="3.875" style="4" customWidth="1"/>
    <col min="15103" max="15103" width="12.75" style="4" customWidth="1"/>
    <col min="15104" max="15114" width="11.125" style="4" customWidth="1"/>
    <col min="15115" max="15115" width="20.875" style="4" customWidth="1"/>
    <col min="15116" max="15116" width="13" style="4" customWidth="1"/>
    <col min="15117" max="15118" width="10.625" style="4" customWidth="1"/>
    <col min="15119" max="15354" width="20.75" style="4"/>
    <col min="15355" max="15355" width="1.25" style="4" customWidth="1"/>
    <col min="15356" max="15356" width="11.125" style="4" customWidth="1"/>
    <col min="15357" max="15357" width="5.625" style="4" customWidth="1"/>
    <col min="15358" max="15358" width="3.875" style="4" customWidth="1"/>
    <col min="15359" max="15359" width="12.75" style="4" customWidth="1"/>
    <col min="15360" max="15370" width="11.125" style="4" customWidth="1"/>
    <col min="15371" max="15371" width="20.875" style="4" customWidth="1"/>
    <col min="15372" max="15372" width="13" style="4" customWidth="1"/>
    <col min="15373" max="15374" width="10.625" style="4" customWidth="1"/>
    <col min="15375" max="15610" width="20.75" style="4"/>
    <col min="15611" max="15611" width="1.25" style="4" customWidth="1"/>
    <col min="15612" max="15612" width="11.125" style="4" customWidth="1"/>
    <col min="15613" max="15613" width="5.625" style="4" customWidth="1"/>
    <col min="15614" max="15614" width="3.875" style="4" customWidth="1"/>
    <col min="15615" max="15615" width="12.75" style="4" customWidth="1"/>
    <col min="15616" max="15626" width="11.125" style="4" customWidth="1"/>
    <col min="15627" max="15627" width="20.875" style="4" customWidth="1"/>
    <col min="15628" max="15628" width="13" style="4" customWidth="1"/>
    <col min="15629" max="15630" width="10.625" style="4" customWidth="1"/>
    <col min="15631" max="15866" width="20.75" style="4"/>
    <col min="15867" max="15867" width="1.25" style="4" customWidth="1"/>
    <col min="15868" max="15868" width="11.125" style="4" customWidth="1"/>
    <col min="15869" max="15869" width="5.625" style="4" customWidth="1"/>
    <col min="15870" max="15870" width="3.875" style="4" customWidth="1"/>
    <col min="15871" max="15871" width="12.75" style="4" customWidth="1"/>
    <col min="15872" max="15882" width="11.125" style="4" customWidth="1"/>
    <col min="15883" max="15883" width="20.875" style="4" customWidth="1"/>
    <col min="15884" max="15884" width="13" style="4" customWidth="1"/>
    <col min="15885" max="15886" width="10.625" style="4" customWidth="1"/>
    <col min="15887" max="16122" width="20.75" style="4"/>
    <col min="16123" max="16123" width="1.25" style="4" customWidth="1"/>
    <col min="16124" max="16124" width="11.125" style="4" customWidth="1"/>
    <col min="16125" max="16125" width="5.625" style="4" customWidth="1"/>
    <col min="16126" max="16126" width="3.875" style="4" customWidth="1"/>
    <col min="16127" max="16127" width="12.75" style="4" customWidth="1"/>
    <col min="16128" max="16138" width="11.125" style="4" customWidth="1"/>
    <col min="16139" max="16139" width="20.875" style="4" customWidth="1"/>
    <col min="16140" max="16140" width="13" style="4" customWidth="1"/>
    <col min="16141" max="16142" width="10.625" style="4" customWidth="1"/>
    <col min="16143" max="16384" width="20.75" style="4"/>
  </cols>
  <sheetData>
    <row r="1" spans="1:16" ht="24.75" customHeight="1">
      <c r="A1" s="1"/>
      <c r="B1" s="438"/>
      <c r="C1" s="438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439" t="s">
        <v>0</v>
      </c>
      <c r="P1" s="440"/>
    </row>
    <row r="2" spans="1:16" ht="27" customHeight="1">
      <c r="A2" s="1"/>
      <c r="B2" s="441" t="s">
        <v>1</v>
      </c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442" t="s">
        <v>3</v>
      </c>
      <c r="C4" s="443"/>
      <c r="D4" s="11"/>
      <c r="E4" s="12" t="s">
        <v>4</v>
      </c>
      <c r="F4" s="13" t="s">
        <v>5</v>
      </c>
      <c r="G4" s="448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444"/>
      <c r="C5" s="445"/>
      <c r="D5" s="451" t="s">
        <v>9</v>
      </c>
      <c r="E5" s="452"/>
      <c r="F5" s="17" t="s">
        <v>10</v>
      </c>
      <c r="G5" s="449"/>
      <c r="H5" s="453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446"/>
      <c r="C6" s="447"/>
      <c r="D6" s="428"/>
      <c r="E6" s="26" t="s">
        <v>4</v>
      </c>
      <c r="F6" s="17" t="s">
        <v>17</v>
      </c>
      <c r="G6" s="450"/>
      <c r="H6" s="454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</row>
    <row r="69" spans="2:16" s="5" customFormat="1" ht="26.25" hidden="1" customHeight="1" thickTop="1">
      <c r="B69" s="77"/>
      <c r="C69" s="78">
        <v>42309</v>
      </c>
      <c r="D69" s="79"/>
      <c r="E69" s="80">
        <v>2334132</v>
      </c>
      <c r="F69" s="81">
        <v>233</v>
      </c>
      <c r="G69" s="82">
        <v>5798</v>
      </c>
      <c r="H69" s="83">
        <v>0.24901925582841636</v>
      </c>
      <c r="I69" s="84">
        <v>-327</v>
      </c>
      <c r="J69" s="85">
        <v>1579</v>
      </c>
      <c r="K69" s="86">
        <v>1906</v>
      </c>
      <c r="L69" s="87">
        <v>560</v>
      </c>
      <c r="M69" s="85">
        <v>8835</v>
      </c>
      <c r="N69" s="85">
        <v>4026</v>
      </c>
      <c r="O69" s="88">
        <v>8275</v>
      </c>
      <c r="P69" s="89">
        <v>3446</v>
      </c>
    </row>
    <row r="70" spans="2:16" s="5" customFormat="1" ht="26.25" hidden="1" customHeight="1">
      <c r="B70" s="90"/>
      <c r="C70" s="91">
        <v>42339</v>
      </c>
      <c r="D70" s="92"/>
      <c r="E70" s="93">
        <v>2333867</v>
      </c>
      <c r="F70" s="9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95">
        <v>2299</v>
      </c>
    </row>
    <row r="71" spans="2:16" s="5" customFormat="1" ht="24.95" hidden="1" customHeight="1">
      <c r="B71" s="90" t="s">
        <v>41</v>
      </c>
      <c r="C71" s="91">
        <v>42370</v>
      </c>
      <c r="D71" s="92"/>
      <c r="E71" s="93">
        <v>2333277</v>
      </c>
      <c r="F71" s="9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95">
        <v>2537</v>
      </c>
    </row>
    <row r="72" spans="2:16" s="5" customFormat="1" ht="24.95" hidden="1" customHeight="1">
      <c r="B72" s="90"/>
      <c r="C72" s="91">
        <v>42401</v>
      </c>
      <c r="D72" s="92"/>
      <c r="E72" s="93">
        <v>2332566</v>
      </c>
      <c r="F72" s="56">
        <v>-711</v>
      </c>
      <c r="G72" s="9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95">
        <v>2445</v>
      </c>
    </row>
    <row r="73" spans="2:16" s="5" customFormat="1" ht="24.95" hidden="1" customHeight="1">
      <c r="B73" s="90"/>
      <c r="C73" s="91">
        <v>42430</v>
      </c>
      <c r="D73" s="92"/>
      <c r="E73" s="93">
        <v>2331756</v>
      </c>
      <c r="F73" s="94">
        <v>-810</v>
      </c>
      <c r="G73" s="9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98">
        <v>7082</v>
      </c>
      <c r="N73" s="98">
        <v>2825</v>
      </c>
      <c r="O73" s="99">
        <v>7238</v>
      </c>
      <c r="P73" s="95">
        <v>2948</v>
      </c>
    </row>
    <row r="74" spans="2:16" s="5" customFormat="1" ht="24.95" hidden="1" customHeight="1">
      <c r="B74" s="90"/>
      <c r="C74" s="91">
        <v>42461</v>
      </c>
      <c r="D74" s="92"/>
      <c r="E74" s="93">
        <v>2325954</v>
      </c>
      <c r="F74" s="9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100">
        <v>-5292</v>
      </c>
      <c r="M74" s="54">
        <v>20312</v>
      </c>
      <c r="N74" s="54">
        <v>11179</v>
      </c>
      <c r="O74" s="54">
        <v>25604</v>
      </c>
      <c r="P74" s="95">
        <v>15221</v>
      </c>
    </row>
    <row r="75" spans="2:16" s="5" customFormat="1" ht="24.95" hidden="1" customHeight="1">
      <c r="B75" s="90"/>
      <c r="C75" s="91">
        <v>42491</v>
      </c>
      <c r="D75" s="92"/>
      <c r="E75" s="93">
        <v>2330020</v>
      </c>
      <c r="F75" s="94">
        <v>4066</v>
      </c>
      <c r="G75" s="10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100">
        <v>4577</v>
      </c>
      <c r="M75" s="102">
        <v>18701</v>
      </c>
      <c r="N75" s="102">
        <v>10859</v>
      </c>
      <c r="O75" s="103">
        <v>14124</v>
      </c>
      <c r="P75" s="95">
        <v>7393</v>
      </c>
    </row>
    <row r="76" spans="2:16" s="5" customFormat="1" ht="24.95" hidden="1" customHeight="1">
      <c r="B76" s="90"/>
      <c r="C76" s="91">
        <v>42522</v>
      </c>
      <c r="D76" s="92"/>
      <c r="E76" s="93">
        <v>2330213</v>
      </c>
      <c r="F76" s="94">
        <v>193</v>
      </c>
      <c r="G76" s="101">
        <v>5117</v>
      </c>
      <c r="H76" s="104">
        <v>0.22007693445776003</v>
      </c>
      <c r="I76" s="105">
        <v>-519</v>
      </c>
      <c r="J76" s="98">
        <v>1522</v>
      </c>
      <c r="K76" s="89">
        <v>2041</v>
      </c>
      <c r="L76" s="81">
        <v>712</v>
      </c>
      <c r="M76" s="102">
        <v>8510</v>
      </c>
      <c r="N76" s="102">
        <v>3678</v>
      </c>
      <c r="O76" s="103">
        <v>7798</v>
      </c>
      <c r="P76" s="95">
        <v>3015</v>
      </c>
    </row>
    <row r="77" spans="2:16" s="5" customFormat="1" ht="24.95" hidden="1" customHeight="1">
      <c r="B77" s="90"/>
      <c r="C77" s="91">
        <v>42552</v>
      </c>
      <c r="D77" s="92"/>
      <c r="E77" s="93">
        <v>2330166</v>
      </c>
      <c r="F77" s="94">
        <v>-47</v>
      </c>
      <c r="G77" s="10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102">
        <v>3044</v>
      </c>
      <c r="O77" s="103">
        <v>7062</v>
      </c>
      <c r="P77" s="95">
        <v>2833</v>
      </c>
    </row>
    <row r="78" spans="2:16" s="5" customFormat="1" ht="24.95" hidden="1" customHeight="1">
      <c r="B78" s="90"/>
      <c r="C78" s="91">
        <v>42583</v>
      </c>
      <c r="D78" s="92"/>
      <c r="E78" s="93">
        <v>2329843</v>
      </c>
      <c r="F78" s="94">
        <v>-323</v>
      </c>
      <c r="G78" s="101">
        <v>4990</v>
      </c>
      <c r="H78" s="106">
        <v>0.21463722652572012</v>
      </c>
      <c r="I78" s="107">
        <v>-139</v>
      </c>
      <c r="J78" s="102">
        <v>1463</v>
      </c>
      <c r="K78" s="95">
        <v>1602</v>
      </c>
      <c r="L78" s="94">
        <v>-184</v>
      </c>
      <c r="M78" s="102">
        <v>7939</v>
      </c>
      <c r="N78" s="102">
        <v>3640</v>
      </c>
      <c r="O78" s="103">
        <v>8123</v>
      </c>
      <c r="P78" s="95">
        <v>3752</v>
      </c>
    </row>
    <row r="79" spans="2:16" s="5" customFormat="1" ht="24.95" hidden="1" customHeight="1">
      <c r="B79" s="90"/>
      <c r="C79" s="91">
        <v>42614</v>
      </c>
      <c r="D79" s="92"/>
      <c r="E79" s="93">
        <v>2330032</v>
      </c>
      <c r="F79" s="94">
        <v>189</v>
      </c>
      <c r="G79" s="101">
        <v>5052</v>
      </c>
      <c r="H79" s="106">
        <v>0.21729219176078932</v>
      </c>
      <c r="I79" s="107">
        <v>-355</v>
      </c>
      <c r="J79" s="102">
        <v>1580</v>
      </c>
      <c r="K79" s="95">
        <v>1935</v>
      </c>
      <c r="L79" s="94">
        <v>544</v>
      </c>
      <c r="M79" s="102">
        <v>8308</v>
      </c>
      <c r="N79" s="102">
        <v>3819</v>
      </c>
      <c r="O79" s="103">
        <v>7764</v>
      </c>
      <c r="P79" s="95">
        <v>3247</v>
      </c>
    </row>
    <row r="80" spans="2:16" s="5" customFormat="1" ht="24.95" hidden="1" customHeight="1">
      <c r="B80" s="90"/>
      <c r="C80" s="91">
        <v>42644</v>
      </c>
      <c r="D80" s="92"/>
      <c r="E80" s="93">
        <v>2329431</v>
      </c>
      <c r="F80" s="94">
        <v>-601</v>
      </c>
      <c r="G80" s="101">
        <v>-4468</v>
      </c>
      <c r="H80" s="106">
        <v>-0.19143930392874756</v>
      </c>
      <c r="I80" s="107">
        <v>-228</v>
      </c>
      <c r="J80" s="102">
        <v>1533</v>
      </c>
      <c r="K80" s="95">
        <v>1761</v>
      </c>
      <c r="L80" s="94">
        <v>-373</v>
      </c>
      <c r="M80" s="102">
        <v>7335</v>
      </c>
      <c r="N80" s="102">
        <v>3305</v>
      </c>
      <c r="O80" s="103">
        <v>7708</v>
      </c>
      <c r="P80" s="95">
        <v>3536</v>
      </c>
    </row>
    <row r="81" spans="2:16" s="5" customFormat="1" ht="24.95" hidden="1" customHeight="1">
      <c r="B81" s="90"/>
      <c r="C81" s="91">
        <v>42675</v>
      </c>
      <c r="D81" s="92"/>
      <c r="E81" s="93">
        <v>2329737</v>
      </c>
      <c r="F81" s="94">
        <v>306</v>
      </c>
      <c r="G81" s="101">
        <v>-4395</v>
      </c>
      <c r="H81" s="106">
        <v>-0.18829269295823889</v>
      </c>
      <c r="I81" s="107">
        <v>-592</v>
      </c>
      <c r="J81" s="102">
        <v>1443</v>
      </c>
      <c r="K81" s="95">
        <v>2035</v>
      </c>
      <c r="L81" s="94">
        <v>898</v>
      </c>
      <c r="M81" s="102">
        <v>8107</v>
      </c>
      <c r="N81" s="102">
        <v>3945</v>
      </c>
      <c r="O81" s="103">
        <v>7209</v>
      </c>
      <c r="P81" s="95">
        <v>3023</v>
      </c>
    </row>
    <row r="82" spans="2:16" s="5" customFormat="1" ht="24.95" hidden="1" customHeight="1">
      <c r="B82" s="90"/>
      <c r="C82" s="91">
        <v>42705</v>
      </c>
      <c r="D82" s="92"/>
      <c r="E82" s="93">
        <v>2329109</v>
      </c>
      <c r="F82" s="94">
        <v>-628</v>
      </c>
      <c r="G82" s="101">
        <v>-4758</v>
      </c>
      <c r="H82" s="106">
        <v>-0.20386765826844461</v>
      </c>
      <c r="I82" s="107">
        <v>-575</v>
      </c>
      <c r="J82" s="102">
        <v>1458</v>
      </c>
      <c r="K82" s="95">
        <v>2033</v>
      </c>
      <c r="L82" s="94">
        <v>-53</v>
      </c>
      <c r="M82" s="102">
        <v>6654</v>
      </c>
      <c r="N82" s="102">
        <v>2341</v>
      </c>
      <c r="O82" s="103">
        <v>6707</v>
      </c>
      <c r="P82" s="95">
        <v>2303</v>
      </c>
    </row>
    <row r="83" spans="2:16" s="5" customFormat="1" ht="24.95" hidden="1" customHeight="1">
      <c r="B83" s="90" t="s">
        <v>42</v>
      </c>
      <c r="C83" s="91">
        <v>42736</v>
      </c>
      <c r="D83" s="92"/>
      <c r="E83" s="93">
        <v>2328246</v>
      </c>
      <c r="F83" s="94">
        <v>-863</v>
      </c>
      <c r="G83" s="101">
        <v>-5031</v>
      </c>
      <c r="H83" s="106">
        <v>-0.21561949138486344</v>
      </c>
      <c r="I83" s="107">
        <v>-804</v>
      </c>
      <c r="J83" s="102">
        <v>1302</v>
      </c>
      <c r="K83" s="95">
        <v>2106</v>
      </c>
      <c r="L83" s="94">
        <v>-59</v>
      </c>
      <c r="M83" s="102">
        <v>6643</v>
      </c>
      <c r="N83" s="102">
        <v>2369</v>
      </c>
      <c r="O83" s="103">
        <v>6702</v>
      </c>
      <c r="P83" s="95">
        <v>2393</v>
      </c>
    </row>
    <row r="84" spans="2:16" s="5" customFormat="1" ht="24.95" hidden="1" customHeight="1">
      <c r="B84" s="90"/>
      <c r="C84" s="91">
        <v>42767</v>
      </c>
      <c r="D84" s="92"/>
      <c r="E84" s="93">
        <v>2327349</v>
      </c>
      <c r="F84" s="94">
        <v>-897</v>
      </c>
      <c r="G84" s="101">
        <v>-5217</v>
      </c>
      <c r="H84" s="106">
        <v>-0.22365926623298121</v>
      </c>
      <c r="I84" s="107">
        <v>-1034</v>
      </c>
      <c r="J84" s="102">
        <v>1475</v>
      </c>
      <c r="K84" s="95">
        <v>2509</v>
      </c>
      <c r="L84" s="94">
        <v>137</v>
      </c>
      <c r="M84" s="102">
        <v>6201</v>
      </c>
      <c r="N84" s="102">
        <v>2676</v>
      </c>
      <c r="O84" s="103">
        <v>6064</v>
      </c>
      <c r="P84" s="95">
        <v>2406</v>
      </c>
    </row>
    <row r="85" spans="2:16" s="5" customFormat="1" ht="24.95" hidden="1" customHeight="1">
      <c r="B85" s="90"/>
      <c r="C85" s="91">
        <v>42795</v>
      </c>
      <c r="D85" s="92"/>
      <c r="E85" s="93">
        <v>2326188</v>
      </c>
      <c r="F85" s="94">
        <v>-1161</v>
      </c>
      <c r="G85" s="101">
        <v>-5568</v>
      </c>
      <c r="H85" s="106">
        <v>-0.23878999346415319</v>
      </c>
      <c r="I85" s="107">
        <v>-816</v>
      </c>
      <c r="J85" s="102">
        <v>1229</v>
      </c>
      <c r="K85" s="95">
        <v>2045</v>
      </c>
      <c r="L85" s="94">
        <v>-345</v>
      </c>
      <c r="M85" s="102">
        <v>6623</v>
      </c>
      <c r="N85" s="102">
        <v>2568</v>
      </c>
      <c r="O85" s="103">
        <v>6968</v>
      </c>
      <c r="P85" s="95">
        <v>2844</v>
      </c>
    </row>
    <row r="86" spans="2:16" s="5" customFormat="1" ht="24.95" hidden="1" customHeight="1">
      <c r="B86" s="90"/>
      <c r="C86" s="91">
        <v>42826</v>
      </c>
      <c r="D86" s="92"/>
      <c r="E86" s="93">
        <v>2318675</v>
      </c>
      <c r="F86" s="94">
        <v>-7513</v>
      </c>
      <c r="G86" s="101">
        <v>-7279</v>
      </c>
      <c r="H86" s="106">
        <v>-0.31294685965414626</v>
      </c>
      <c r="I86" s="107">
        <v>-770</v>
      </c>
      <c r="J86" s="102">
        <v>1417</v>
      </c>
      <c r="K86" s="95">
        <v>2187</v>
      </c>
      <c r="L86" s="94">
        <v>-6743</v>
      </c>
      <c r="M86" s="102">
        <v>19968</v>
      </c>
      <c r="N86" s="102">
        <v>11036</v>
      </c>
      <c r="O86" s="103">
        <v>26711</v>
      </c>
      <c r="P86" s="95">
        <v>16550</v>
      </c>
    </row>
    <row r="87" spans="2:16" s="5" customFormat="1" ht="24.95" hidden="1" customHeight="1">
      <c r="B87" s="90"/>
      <c r="C87" s="91">
        <v>42856</v>
      </c>
      <c r="D87" s="92"/>
      <c r="E87" s="93">
        <v>2323231</v>
      </c>
      <c r="F87" s="94">
        <v>4556</v>
      </c>
      <c r="G87" s="101">
        <v>-6789</v>
      </c>
      <c r="H87" s="106">
        <v>-0.29137088952026163</v>
      </c>
      <c r="I87" s="107">
        <v>-538</v>
      </c>
      <c r="J87" s="102">
        <v>1283</v>
      </c>
      <c r="K87" s="95">
        <v>1821</v>
      </c>
      <c r="L87" s="94">
        <v>5094</v>
      </c>
      <c r="M87" s="102">
        <v>18246</v>
      </c>
      <c r="N87" s="102">
        <v>10720</v>
      </c>
      <c r="O87" s="103">
        <v>13152</v>
      </c>
      <c r="P87" s="95">
        <v>6698</v>
      </c>
    </row>
    <row r="88" spans="2:16" s="5" customFormat="1" ht="24.95" hidden="1" customHeight="1">
      <c r="B88" s="90"/>
      <c r="C88" s="91">
        <v>42887</v>
      </c>
      <c r="D88" s="92"/>
      <c r="E88" s="93">
        <v>2323438</v>
      </c>
      <c r="F88" s="94">
        <v>207</v>
      </c>
      <c r="G88" s="101">
        <v>-6775</v>
      </c>
      <c r="H88" s="106">
        <v>-0.29074595326693314</v>
      </c>
      <c r="I88" s="107">
        <v>-495</v>
      </c>
      <c r="J88" s="102">
        <v>1568</v>
      </c>
      <c r="K88" s="95">
        <v>2063</v>
      </c>
      <c r="L88" s="94">
        <v>702</v>
      </c>
      <c r="M88" s="102">
        <v>8563</v>
      </c>
      <c r="N88" s="102">
        <v>3771</v>
      </c>
      <c r="O88" s="103">
        <v>7861</v>
      </c>
      <c r="P88" s="95">
        <v>3195</v>
      </c>
    </row>
    <row r="89" spans="2:16" s="5" customFormat="1" ht="24.95" hidden="1" customHeight="1">
      <c r="B89" s="90"/>
      <c r="C89" s="91">
        <v>42917</v>
      </c>
      <c r="D89" s="92"/>
      <c r="E89" s="93">
        <v>2322955</v>
      </c>
      <c r="F89" s="94">
        <v>-483</v>
      </c>
      <c r="G89" s="101">
        <v>-7211</v>
      </c>
      <c r="H89" s="106">
        <v>-0.30946293096714994</v>
      </c>
      <c r="I89" s="107">
        <v>-402</v>
      </c>
      <c r="J89" s="102">
        <v>1376</v>
      </c>
      <c r="K89" s="95">
        <v>1778</v>
      </c>
      <c r="L89" s="94">
        <v>-81</v>
      </c>
      <c r="M89" s="102">
        <v>7363</v>
      </c>
      <c r="N89" s="102">
        <v>3006</v>
      </c>
      <c r="O89" s="103">
        <v>7444</v>
      </c>
      <c r="P89" s="95">
        <v>3024</v>
      </c>
    </row>
    <row r="90" spans="2:16" s="5" customFormat="1" ht="24.95" hidden="1" customHeight="1">
      <c r="B90" s="90"/>
      <c r="C90" s="91">
        <v>42948</v>
      </c>
      <c r="D90" s="92"/>
      <c r="E90" s="93">
        <v>2322772</v>
      </c>
      <c r="F90" s="94">
        <v>-183</v>
      </c>
      <c r="G90" s="101">
        <v>-7071</v>
      </c>
      <c r="H90" s="106">
        <v>-0.3034968450663843</v>
      </c>
      <c r="I90" s="107">
        <v>-442</v>
      </c>
      <c r="J90" s="102">
        <v>1377</v>
      </c>
      <c r="K90" s="95">
        <v>1819</v>
      </c>
      <c r="L90" s="94">
        <v>259</v>
      </c>
      <c r="M90" s="102">
        <v>8541</v>
      </c>
      <c r="N90" s="102">
        <v>3976</v>
      </c>
      <c r="O90" s="103">
        <v>8282</v>
      </c>
      <c r="P90" s="95">
        <v>3644</v>
      </c>
    </row>
    <row r="91" spans="2:16" s="5" customFormat="1" ht="24.95" hidden="1" customHeight="1">
      <c r="B91" s="90"/>
      <c r="C91" s="91">
        <v>42979</v>
      </c>
      <c r="D91" s="92"/>
      <c r="E91" s="93">
        <v>2322566</v>
      </c>
      <c r="F91" s="94">
        <v>-206</v>
      </c>
      <c r="G91" s="101">
        <v>-7466</v>
      </c>
      <c r="H91" s="106">
        <v>-0.32042478386562934</v>
      </c>
      <c r="I91" s="107">
        <v>-395</v>
      </c>
      <c r="J91" s="102">
        <v>1519</v>
      </c>
      <c r="K91" s="95">
        <v>1914</v>
      </c>
      <c r="L91" s="94">
        <v>189</v>
      </c>
      <c r="M91" s="102">
        <v>7853</v>
      </c>
      <c r="N91" s="102">
        <v>3640</v>
      </c>
      <c r="O91" s="103">
        <v>7664</v>
      </c>
      <c r="P91" s="95">
        <v>3395</v>
      </c>
    </row>
    <row r="92" spans="2:16" s="5" customFormat="1" ht="24.95" hidden="1" customHeight="1">
      <c r="B92" s="90"/>
      <c r="C92" s="91">
        <v>43009</v>
      </c>
      <c r="D92" s="92"/>
      <c r="E92" s="93">
        <v>2322024</v>
      </c>
      <c r="F92" s="94">
        <v>-542</v>
      </c>
      <c r="G92" s="101">
        <v>-7407</v>
      </c>
      <c r="H92" s="106">
        <v>-0.31797464702753592</v>
      </c>
      <c r="I92" s="107">
        <v>-307</v>
      </c>
      <c r="J92" s="102">
        <v>1409</v>
      </c>
      <c r="K92" s="95">
        <v>1716</v>
      </c>
      <c r="L92" s="94">
        <v>-235</v>
      </c>
      <c r="M92" s="102">
        <v>7388</v>
      </c>
      <c r="N92" s="102">
        <v>3398</v>
      </c>
      <c r="O92" s="103">
        <v>7623</v>
      </c>
      <c r="P92" s="95">
        <v>3428</v>
      </c>
    </row>
    <row r="93" spans="2:16" s="5" customFormat="1" ht="24.95" hidden="1" customHeight="1">
      <c r="B93" s="90"/>
      <c r="C93" s="91">
        <v>43040</v>
      </c>
      <c r="D93" s="92"/>
      <c r="E93" s="93">
        <v>2322424</v>
      </c>
      <c r="F93" s="94">
        <v>400</v>
      </c>
      <c r="G93" s="101">
        <v>-7313</v>
      </c>
      <c r="H93" s="106">
        <v>-0.31389809235978139</v>
      </c>
      <c r="I93" s="107">
        <v>-590</v>
      </c>
      <c r="J93" s="102">
        <v>1471</v>
      </c>
      <c r="K93" s="95">
        <v>2061</v>
      </c>
      <c r="L93" s="94">
        <v>990</v>
      </c>
      <c r="M93" s="102">
        <v>8461</v>
      </c>
      <c r="N93" s="102">
        <v>3944</v>
      </c>
      <c r="O93" s="103">
        <v>7471</v>
      </c>
      <c r="P93" s="95">
        <v>2948</v>
      </c>
    </row>
    <row r="94" spans="2:16" s="5" customFormat="1" ht="24.95" hidden="1" customHeight="1">
      <c r="B94" s="90"/>
      <c r="C94" s="91">
        <v>43070</v>
      </c>
      <c r="D94" s="92"/>
      <c r="E94" s="93">
        <v>2321860</v>
      </c>
      <c r="F94" s="94">
        <v>-564</v>
      </c>
      <c r="G94" s="101">
        <v>-7249</v>
      </c>
      <c r="H94" s="106">
        <v>-0.31123489712160318</v>
      </c>
      <c r="I94" s="107">
        <v>-696</v>
      </c>
      <c r="J94" s="102">
        <v>1368</v>
      </c>
      <c r="K94" s="95">
        <v>2064</v>
      </c>
      <c r="L94" s="94">
        <v>132</v>
      </c>
      <c r="M94" s="102">
        <v>6614</v>
      </c>
      <c r="N94" s="102">
        <v>2392</v>
      </c>
      <c r="O94" s="103">
        <v>6482</v>
      </c>
      <c r="P94" s="95">
        <v>2259</v>
      </c>
    </row>
    <row r="95" spans="2:16" s="5" customFormat="1" ht="24.95" hidden="1" customHeight="1">
      <c r="B95" s="90" t="s">
        <v>43</v>
      </c>
      <c r="C95" s="91">
        <v>43101</v>
      </c>
      <c r="D95" s="92"/>
      <c r="E95" s="93">
        <v>2320893</v>
      </c>
      <c r="F95" s="94">
        <v>-967</v>
      </c>
      <c r="G95" s="101">
        <v>-7353</v>
      </c>
      <c r="H95" s="106">
        <v>-0.31581714303385466</v>
      </c>
      <c r="I95" s="107">
        <v>-761</v>
      </c>
      <c r="J95" s="102">
        <v>1337</v>
      </c>
      <c r="K95" s="95">
        <v>2098</v>
      </c>
      <c r="L95" s="94">
        <v>-206</v>
      </c>
      <c r="M95" s="102">
        <v>6572</v>
      </c>
      <c r="N95" s="102">
        <v>2256</v>
      </c>
      <c r="O95" s="103">
        <v>6778</v>
      </c>
      <c r="P95" s="95">
        <v>2412</v>
      </c>
    </row>
    <row r="96" spans="2:16" s="5" customFormat="1" ht="24.95" hidden="1" customHeight="1">
      <c r="B96" s="90"/>
      <c r="C96" s="91">
        <v>43132</v>
      </c>
      <c r="D96" s="92"/>
      <c r="E96" s="93">
        <v>2320035</v>
      </c>
      <c r="F96" s="94">
        <v>-858</v>
      </c>
      <c r="G96" s="101">
        <v>-7314</v>
      </c>
      <c r="H96" s="106">
        <v>-0.31426313801668765</v>
      </c>
      <c r="I96" s="107">
        <v>-1056</v>
      </c>
      <c r="J96" s="102">
        <v>1456</v>
      </c>
      <c r="K96" s="95">
        <v>2512</v>
      </c>
      <c r="L96" s="94">
        <v>198</v>
      </c>
      <c r="M96" s="102">
        <v>6042</v>
      </c>
      <c r="N96" s="102">
        <v>2666</v>
      </c>
      <c r="O96" s="103">
        <v>5844</v>
      </c>
      <c r="P96" s="95">
        <v>2420</v>
      </c>
    </row>
    <row r="97" spans="1:16" s="5" customFormat="1" ht="24.95" hidden="1" customHeight="1">
      <c r="B97" s="90"/>
      <c r="C97" s="91">
        <v>43160</v>
      </c>
      <c r="D97" s="92"/>
      <c r="E97" s="93">
        <v>2318752</v>
      </c>
      <c r="F97" s="94">
        <v>-1283</v>
      </c>
      <c r="G97" s="101">
        <v>-7436</v>
      </c>
      <c r="H97" s="106">
        <v>-0.31966461868086327</v>
      </c>
      <c r="I97" s="107">
        <v>-942</v>
      </c>
      <c r="J97" s="102">
        <v>1218</v>
      </c>
      <c r="K97" s="95">
        <v>2160</v>
      </c>
      <c r="L97" s="94">
        <v>-341</v>
      </c>
      <c r="M97" s="102">
        <v>6732</v>
      </c>
      <c r="N97" s="102">
        <v>2643</v>
      </c>
      <c r="O97" s="103">
        <v>7073</v>
      </c>
      <c r="P97" s="95">
        <v>2881</v>
      </c>
    </row>
    <row r="98" spans="1:16" s="5" customFormat="1" ht="24.95" hidden="1" customHeight="1">
      <c r="B98" s="90"/>
      <c r="C98" s="91">
        <v>43191</v>
      </c>
      <c r="D98" s="92"/>
      <c r="E98" s="93">
        <v>2311251</v>
      </c>
      <c r="F98" s="94">
        <v>-7501</v>
      </c>
      <c r="G98" s="101">
        <v>-7424</v>
      </c>
      <c r="H98" s="106">
        <v>-0.32018286305756521</v>
      </c>
      <c r="I98" s="107">
        <v>-882</v>
      </c>
      <c r="J98" s="102">
        <v>1279</v>
      </c>
      <c r="K98" s="95">
        <v>2161</v>
      </c>
      <c r="L98" s="94">
        <v>-6619</v>
      </c>
      <c r="M98" s="102">
        <v>18628</v>
      </c>
      <c r="N98" s="102">
        <v>10325</v>
      </c>
      <c r="O98" s="103">
        <v>25247</v>
      </c>
      <c r="P98" s="95">
        <v>15521</v>
      </c>
    </row>
    <row r="99" spans="1:16" s="5" customFormat="1" ht="24.95" hidden="1" customHeight="1">
      <c r="B99" s="90"/>
      <c r="C99" s="91">
        <v>43221</v>
      </c>
      <c r="D99" s="92"/>
      <c r="E99" s="93">
        <v>2315531</v>
      </c>
      <c r="F99" s="94">
        <v>4280</v>
      </c>
      <c r="G99" s="101">
        <v>-7700</v>
      </c>
      <c r="H99" s="106">
        <v>-0.3314349713825272</v>
      </c>
      <c r="I99" s="107">
        <v>-676</v>
      </c>
      <c r="J99" s="102">
        <v>1226</v>
      </c>
      <c r="K99" s="95">
        <v>1902</v>
      </c>
      <c r="L99" s="94">
        <v>4956</v>
      </c>
      <c r="M99" s="102">
        <v>19076</v>
      </c>
      <c r="N99" s="102">
        <v>11140</v>
      </c>
      <c r="O99" s="103">
        <v>14120</v>
      </c>
      <c r="P99" s="95">
        <v>7296</v>
      </c>
    </row>
    <row r="100" spans="1:16" s="5" customFormat="1" ht="24.95" hidden="1" customHeight="1">
      <c r="B100" s="90"/>
      <c r="C100" s="91">
        <v>43252</v>
      </c>
      <c r="D100" s="92"/>
      <c r="E100" s="93">
        <v>2315614</v>
      </c>
      <c r="F100" s="94">
        <v>83</v>
      </c>
      <c r="G100" s="101">
        <v>-7824</v>
      </c>
      <c r="H100" s="106">
        <v>-0.33674236196532897</v>
      </c>
      <c r="I100" s="107">
        <v>-542</v>
      </c>
      <c r="J100" s="102">
        <v>1565</v>
      </c>
      <c r="K100" s="95">
        <v>2107</v>
      </c>
      <c r="L100" s="94">
        <v>625</v>
      </c>
      <c r="M100" s="102">
        <v>8522</v>
      </c>
      <c r="N100" s="102">
        <v>3704</v>
      </c>
      <c r="O100" s="103">
        <v>7897</v>
      </c>
      <c r="P100" s="95">
        <v>3247</v>
      </c>
    </row>
    <row r="101" spans="1:16" s="5" customFormat="1" ht="24.95" hidden="1" customHeight="1">
      <c r="B101" s="90"/>
      <c r="C101" s="91">
        <v>43282</v>
      </c>
      <c r="D101" s="92"/>
      <c r="E101" s="93">
        <v>2314802</v>
      </c>
      <c r="F101" s="94">
        <v>-812</v>
      </c>
      <c r="G101" s="101">
        <v>-8153</v>
      </c>
      <c r="H101" s="106">
        <v>-0.35097537403867057</v>
      </c>
      <c r="I101" s="107">
        <v>-420</v>
      </c>
      <c r="J101" s="102">
        <v>1330</v>
      </c>
      <c r="K101" s="95">
        <v>1750</v>
      </c>
      <c r="L101" s="94">
        <v>-392</v>
      </c>
      <c r="M101" s="102">
        <v>6862</v>
      </c>
      <c r="N101" s="102">
        <v>2798</v>
      </c>
      <c r="O101" s="103">
        <v>7254</v>
      </c>
      <c r="P101" s="95">
        <v>3066</v>
      </c>
    </row>
    <row r="102" spans="1:16" s="5" customFormat="1" ht="24.95" hidden="1" customHeight="1">
      <c r="B102" s="90"/>
      <c r="C102" s="91">
        <v>43313</v>
      </c>
      <c r="D102" s="92"/>
      <c r="E102" s="93">
        <v>2314347</v>
      </c>
      <c r="F102" s="94">
        <v>-455</v>
      </c>
      <c r="G102" s="101">
        <v>-8425</v>
      </c>
      <c r="H102" s="106">
        <v>-0.36271317202032743</v>
      </c>
      <c r="I102" s="107">
        <v>-389</v>
      </c>
      <c r="J102" s="102">
        <v>1427</v>
      </c>
      <c r="K102" s="95">
        <v>1816</v>
      </c>
      <c r="L102" s="94">
        <v>-66</v>
      </c>
      <c r="M102" s="102">
        <v>8451</v>
      </c>
      <c r="N102" s="102">
        <v>3921</v>
      </c>
      <c r="O102" s="103">
        <v>8517</v>
      </c>
      <c r="P102" s="95">
        <v>3837</v>
      </c>
    </row>
    <row r="103" spans="1:16" s="5" customFormat="1" ht="24.95" hidden="1" customHeight="1">
      <c r="B103" s="90"/>
      <c r="C103" s="91">
        <v>43344</v>
      </c>
      <c r="D103" s="92"/>
      <c r="E103" s="93">
        <v>2313892</v>
      </c>
      <c r="F103" s="94">
        <v>-455</v>
      </c>
      <c r="G103" s="101">
        <v>-8674</v>
      </c>
      <c r="H103" s="106">
        <v>-0.37346624380103727</v>
      </c>
      <c r="I103" s="107">
        <v>-528</v>
      </c>
      <c r="J103" s="102">
        <v>1377</v>
      </c>
      <c r="K103" s="95">
        <v>1905</v>
      </c>
      <c r="L103" s="94">
        <v>73</v>
      </c>
      <c r="M103" s="102">
        <v>7823</v>
      </c>
      <c r="N103" s="102">
        <v>3555</v>
      </c>
      <c r="O103" s="103">
        <v>7750</v>
      </c>
      <c r="P103" s="95">
        <v>3455</v>
      </c>
    </row>
    <row r="104" spans="1:16" s="5" customFormat="1" ht="24.95" hidden="1" customHeight="1">
      <c r="B104" s="90"/>
      <c r="C104" s="91">
        <v>43374</v>
      </c>
      <c r="D104" s="92"/>
      <c r="E104" s="93">
        <v>2313219</v>
      </c>
      <c r="F104" s="94">
        <v>-673</v>
      </c>
      <c r="G104" s="101">
        <v>-8805</v>
      </c>
      <c r="H104" s="106">
        <v>-0.37919504707961671</v>
      </c>
      <c r="I104" s="107">
        <v>-469</v>
      </c>
      <c r="J104" s="102">
        <v>1318</v>
      </c>
      <c r="K104" s="95">
        <v>1787</v>
      </c>
      <c r="L104" s="94">
        <v>-204</v>
      </c>
      <c r="M104" s="102">
        <v>6971</v>
      </c>
      <c r="N104" s="102">
        <v>3158</v>
      </c>
      <c r="O104" s="103">
        <v>7175</v>
      </c>
      <c r="P104" s="95">
        <v>3205</v>
      </c>
    </row>
    <row r="105" spans="1:16" s="5" customFormat="1" ht="24.95" hidden="1" customHeight="1">
      <c r="B105" s="90"/>
      <c r="C105" s="91">
        <v>43405</v>
      </c>
      <c r="D105" s="92"/>
      <c r="E105" s="93">
        <v>2313443</v>
      </c>
      <c r="F105" s="94">
        <v>224</v>
      </c>
      <c r="G105" s="101">
        <v>-8981</v>
      </c>
      <c r="H105" s="106">
        <v>-0.38670802575240354</v>
      </c>
      <c r="I105" s="107">
        <v>-653</v>
      </c>
      <c r="J105" s="102">
        <v>1495</v>
      </c>
      <c r="K105" s="95">
        <v>2148</v>
      </c>
      <c r="L105" s="94">
        <v>877</v>
      </c>
      <c r="M105" s="102">
        <v>8696</v>
      </c>
      <c r="N105" s="102">
        <v>4015</v>
      </c>
      <c r="O105" s="103">
        <v>7819</v>
      </c>
      <c r="P105" s="95">
        <v>3104</v>
      </c>
    </row>
    <row r="106" spans="1:16" s="5" customFormat="1" ht="24.95" hidden="1" customHeight="1">
      <c r="B106" s="90"/>
      <c r="C106" s="91">
        <v>43435</v>
      </c>
      <c r="D106" s="92"/>
      <c r="E106" s="93">
        <v>2312937</v>
      </c>
      <c r="F106" s="94">
        <v>-506</v>
      </c>
      <c r="G106" s="101">
        <v>-8923</v>
      </c>
      <c r="H106" s="106">
        <v>-0.38430396320191568</v>
      </c>
      <c r="I106" s="107">
        <v>-711</v>
      </c>
      <c r="J106" s="102">
        <v>1387</v>
      </c>
      <c r="K106" s="95">
        <v>2098</v>
      </c>
      <c r="L106" s="94">
        <v>205</v>
      </c>
      <c r="M106" s="102">
        <v>6707</v>
      </c>
      <c r="N106" s="102">
        <v>2618</v>
      </c>
      <c r="O106" s="103">
        <v>6502</v>
      </c>
      <c r="P106" s="95">
        <v>2292</v>
      </c>
    </row>
    <row r="107" spans="1:16" s="5" customFormat="1" ht="24.95" hidden="1" customHeight="1">
      <c r="B107" s="90" t="s">
        <v>44</v>
      </c>
      <c r="C107" s="91">
        <v>43466</v>
      </c>
      <c r="D107" s="92"/>
      <c r="E107" s="93">
        <v>2311906</v>
      </c>
      <c r="F107" s="94">
        <v>-1031</v>
      </c>
      <c r="G107" s="101">
        <v>-8987</v>
      </c>
      <c r="H107" s="106">
        <v>-0.38722164270390752</v>
      </c>
      <c r="I107" s="107">
        <v>-945</v>
      </c>
      <c r="J107" s="102">
        <v>1260</v>
      </c>
      <c r="K107" s="95">
        <v>2205</v>
      </c>
      <c r="L107" s="94">
        <v>-86</v>
      </c>
      <c r="M107" s="102">
        <v>6444</v>
      </c>
      <c r="N107" s="102">
        <v>2397</v>
      </c>
      <c r="O107" s="103">
        <v>6530</v>
      </c>
      <c r="P107" s="95">
        <v>2337</v>
      </c>
    </row>
    <row r="108" spans="1:16" ht="24.95" hidden="1" customHeight="1">
      <c r="A108" s="1"/>
      <c r="B108" s="90"/>
      <c r="C108" s="91">
        <v>43497</v>
      </c>
      <c r="D108" s="92"/>
      <c r="E108" s="93">
        <v>2310818</v>
      </c>
      <c r="F108" s="94">
        <v>-1088</v>
      </c>
      <c r="G108" s="101">
        <v>-9217</v>
      </c>
      <c r="H108" s="106">
        <v>-0.39727848933313509</v>
      </c>
      <c r="I108" s="107">
        <v>-1372</v>
      </c>
      <c r="J108" s="102">
        <v>1256</v>
      </c>
      <c r="K108" s="95">
        <v>2628</v>
      </c>
      <c r="L108" s="94">
        <v>284</v>
      </c>
      <c r="M108" s="102">
        <v>6583</v>
      </c>
      <c r="N108" s="102">
        <v>2952</v>
      </c>
      <c r="O108" s="103">
        <v>6299</v>
      </c>
      <c r="P108" s="95">
        <v>2538</v>
      </c>
    </row>
    <row r="109" spans="1:16" ht="24.95" hidden="1" customHeight="1">
      <c r="A109" s="1"/>
      <c r="B109" s="90"/>
      <c r="C109" s="91">
        <v>43525</v>
      </c>
      <c r="D109" s="92"/>
      <c r="E109" s="93">
        <v>2309501</v>
      </c>
      <c r="F109" s="94">
        <v>-1317</v>
      </c>
      <c r="G109" s="101">
        <v>-9251</v>
      </c>
      <c r="H109" s="106">
        <v>-0.39896461544831013</v>
      </c>
      <c r="I109" s="107">
        <v>-997</v>
      </c>
      <c r="J109" s="102">
        <v>1054</v>
      </c>
      <c r="K109" s="95">
        <v>2051</v>
      </c>
      <c r="L109" s="94">
        <v>-320</v>
      </c>
      <c r="M109" s="102">
        <v>6832</v>
      </c>
      <c r="N109" s="102">
        <v>2675</v>
      </c>
      <c r="O109" s="103">
        <v>7152</v>
      </c>
      <c r="P109" s="95">
        <v>2958</v>
      </c>
    </row>
    <row r="110" spans="1:16" ht="24.95" hidden="1" customHeight="1">
      <c r="A110" s="1"/>
      <c r="B110" s="90"/>
      <c r="C110" s="91">
        <v>43556</v>
      </c>
      <c r="D110" s="92"/>
      <c r="E110" s="93">
        <v>2302003</v>
      </c>
      <c r="F110" s="94">
        <v>-7498</v>
      </c>
      <c r="G110" s="101">
        <v>-9248</v>
      </c>
      <c r="H110" s="106">
        <v>-0.40012962676922587</v>
      </c>
      <c r="I110" s="107">
        <v>-953</v>
      </c>
      <c r="J110" s="102">
        <v>1167</v>
      </c>
      <c r="K110" s="95">
        <v>2120</v>
      </c>
      <c r="L110" s="94">
        <v>-6545</v>
      </c>
      <c r="M110" s="102">
        <v>18605</v>
      </c>
      <c r="N110" s="102">
        <v>10470</v>
      </c>
      <c r="O110" s="103">
        <v>25150</v>
      </c>
      <c r="P110" s="95">
        <v>15773</v>
      </c>
    </row>
    <row r="111" spans="1:16" s="60" customFormat="1" ht="24.95" hidden="1" customHeight="1">
      <c r="A111" s="108"/>
      <c r="B111" s="39" t="s">
        <v>45</v>
      </c>
      <c r="C111" s="91">
        <v>43586</v>
      </c>
      <c r="D111" s="92"/>
      <c r="E111" s="93">
        <v>2305818</v>
      </c>
      <c r="F111" s="94">
        <v>3815</v>
      </c>
      <c r="G111" s="101">
        <v>-9713</v>
      </c>
      <c r="H111" s="106">
        <v>-0.41947181877504558</v>
      </c>
      <c r="I111" s="107">
        <v>-725</v>
      </c>
      <c r="J111" s="102">
        <v>1227</v>
      </c>
      <c r="K111" s="95">
        <v>1952</v>
      </c>
      <c r="L111" s="94">
        <v>4540</v>
      </c>
      <c r="M111" s="102">
        <v>17935</v>
      </c>
      <c r="N111" s="102">
        <v>10505</v>
      </c>
      <c r="O111" s="103">
        <v>13395</v>
      </c>
      <c r="P111" s="95">
        <v>7078</v>
      </c>
    </row>
    <row r="112" spans="1:16" ht="24.95" hidden="1" customHeight="1">
      <c r="B112" s="109"/>
      <c r="C112" s="91">
        <v>43617</v>
      </c>
      <c r="D112" s="92"/>
      <c r="E112" s="93">
        <v>2305596</v>
      </c>
      <c r="F112" s="94">
        <v>-222</v>
      </c>
      <c r="G112" s="101">
        <v>-10018</v>
      </c>
      <c r="H112" s="106">
        <v>-0.4326282359667889</v>
      </c>
      <c r="I112" s="107">
        <v>-817</v>
      </c>
      <c r="J112" s="102">
        <v>1400</v>
      </c>
      <c r="K112" s="95">
        <v>2217</v>
      </c>
      <c r="L112" s="94">
        <v>595</v>
      </c>
      <c r="M112" s="102">
        <v>8312</v>
      </c>
      <c r="N112" s="102">
        <v>3693</v>
      </c>
      <c r="O112" s="103">
        <v>7717</v>
      </c>
      <c r="P112" s="95">
        <v>3185</v>
      </c>
    </row>
    <row r="113" spans="2:16" s="110" customFormat="1" ht="24.95" hidden="1" customHeight="1">
      <c r="B113" s="39"/>
      <c r="C113" s="91">
        <v>43647</v>
      </c>
      <c r="D113" s="92"/>
      <c r="E113" s="93">
        <v>2304752</v>
      </c>
      <c r="F113" s="94">
        <v>-844</v>
      </c>
      <c r="G113" s="101">
        <v>-10050</v>
      </c>
      <c r="H113" s="106">
        <v>-0.4341624035230659</v>
      </c>
      <c r="I113" s="107">
        <v>-493</v>
      </c>
      <c r="J113" s="102">
        <v>1211</v>
      </c>
      <c r="K113" s="95">
        <v>1704</v>
      </c>
      <c r="L113" s="94">
        <v>-351</v>
      </c>
      <c r="M113" s="102">
        <v>6498</v>
      </c>
      <c r="N113" s="102">
        <v>2801</v>
      </c>
      <c r="O113" s="103">
        <v>6849</v>
      </c>
      <c r="P113" s="95">
        <v>3020</v>
      </c>
    </row>
    <row r="114" spans="2:16" s="110" customFormat="1" ht="24.95" hidden="1" customHeight="1">
      <c r="B114" s="111"/>
      <c r="C114" s="91">
        <v>43678</v>
      </c>
      <c r="D114" s="92"/>
      <c r="E114" s="93">
        <v>2304357</v>
      </c>
      <c r="F114" s="94">
        <v>-395</v>
      </c>
      <c r="G114" s="101">
        <v>-9990</v>
      </c>
      <c r="H114" s="106">
        <v>-0.43165523579653359</v>
      </c>
      <c r="I114" s="107">
        <v>-702</v>
      </c>
      <c r="J114" s="102">
        <v>1361</v>
      </c>
      <c r="K114" s="95">
        <v>2063</v>
      </c>
      <c r="L114" s="94">
        <v>307</v>
      </c>
      <c r="M114" s="102">
        <v>8865</v>
      </c>
      <c r="N114" s="102">
        <v>4267</v>
      </c>
      <c r="O114" s="103">
        <v>8558</v>
      </c>
      <c r="P114" s="95">
        <v>3945</v>
      </c>
    </row>
    <row r="115" spans="2:16" ht="24.95" hidden="1" customHeight="1">
      <c r="B115" s="109"/>
      <c r="C115" s="91">
        <v>43709</v>
      </c>
      <c r="D115" s="92"/>
      <c r="E115" s="93">
        <v>2303542</v>
      </c>
      <c r="F115" s="94">
        <v>-815</v>
      </c>
      <c r="G115" s="101">
        <v>-10350</v>
      </c>
      <c r="H115" s="106">
        <v>-0.44729831815832372</v>
      </c>
      <c r="I115" s="107">
        <v>-747</v>
      </c>
      <c r="J115" s="102">
        <v>1302</v>
      </c>
      <c r="K115" s="95">
        <v>2049</v>
      </c>
      <c r="L115" s="94">
        <v>-68</v>
      </c>
      <c r="M115" s="102">
        <v>7317</v>
      </c>
      <c r="N115" s="102">
        <v>3440</v>
      </c>
      <c r="O115" s="103">
        <v>7385</v>
      </c>
      <c r="P115" s="95">
        <v>3383</v>
      </c>
    </row>
    <row r="116" spans="2:16" s="110" customFormat="1" ht="24.95" hidden="1" customHeight="1">
      <c r="B116" s="111"/>
      <c r="C116" s="91">
        <v>43739</v>
      </c>
      <c r="D116" s="92"/>
      <c r="E116" s="93">
        <v>2303160</v>
      </c>
      <c r="F116" s="94">
        <v>-382</v>
      </c>
      <c r="G116" s="101">
        <v>-10059</v>
      </c>
      <c r="H116" s="106">
        <v>-0.43484858113304448</v>
      </c>
      <c r="I116" s="107">
        <v>-593</v>
      </c>
      <c r="J116" s="102">
        <v>1378</v>
      </c>
      <c r="K116" s="95">
        <v>1971</v>
      </c>
      <c r="L116" s="94">
        <v>211</v>
      </c>
      <c r="M116" s="102">
        <v>7822</v>
      </c>
      <c r="N116" s="102">
        <v>3647</v>
      </c>
      <c r="O116" s="103">
        <v>7611</v>
      </c>
      <c r="P116" s="95">
        <v>3377</v>
      </c>
    </row>
    <row r="117" spans="2:16" s="110" customFormat="1" ht="24.95" hidden="1" customHeight="1">
      <c r="B117" s="39"/>
      <c r="C117" s="91">
        <v>43770</v>
      </c>
      <c r="D117" s="92"/>
      <c r="E117" s="93">
        <v>2303168</v>
      </c>
      <c r="F117" s="94">
        <v>8</v>
      </c>
      <c r="G117" s="101">
        <v>-10275</v>
      </c>
      <c r="H117" s="106">
        <v>-0.44414320992563899</v>
      </c>
      <c r="I117" s="107">
        <v>-804</v>
      </c>
      <c r="J117" s="102">
        <v>1342</v>
      </c>
      <c r="K117" s="95">
        <v>2146</v>
      </c>
      <c r="L117" s="94">
        <v>812</v>
      </c>
      <c r="M117" s="102">
        <v>8306</v>
      </c>
      <c r="N117" s="102">
        <v>3837</v>
      </c>
      <c r="O117" s="103">
        <v>7494</v>
      </c>
      <c r="P117" s="95">
        <v>2957</v>
      </c>
    </row>
    <row r="118" spans="2:16" s="110" customFormat="1" ht="24.95" hidden="1" customHeight="1" thickTop="1">
      <c r="B118" s="39" t="s">
        <v>46</v>
      </c>
      <c r="C118" s="91">
        <v>43800</v>
      </c>
      <c r="D118" s="92"/>
      <c r="E118" s="93">
        <v>2302124</v>
      </c>
      <c r="F118" s="94">
        <v>-1044</v>
      </c>
      <c r="G118" s="101">
        <v>-10813</v>
      </c>
      <c r="H118" s="106">
        <v>-0.46750084416479998</v>
      </c>
      <c r="I118" s="107">
        <v>-976</v>
      </c>
      <c r="J118" s="102">
        <v>1164</v>
      </c>
      <c r="K118" s="95">
        <v>2140</v>
      </c>
      <c r="L118" s="94">
        <v>-68</v>
      </c>
      <c r="M118" s="102">
        <v>6323</v>
      </c>
      <c r="N118" s="102">
        <v>2401</v>
      </c>
      <c r="O118" s="103">
        <v>6391</v>
      </c>
      <c r="P118" s="95">
        <v>2381</v>
      </c>
    </row>
    <row r="119" spans="2:16" ht="24.95" hidden="1" customHeight="1" thickTop="1">
      <c r="B119" s="39"/>
      <c r="C119" s="91">
        <v>43831</v>
      </c>
      <c r="D119" s="92"/>
      <c r="E119" s="93">
        <v>2301194</v>
      </c>
      <c r="F119" s="94">
        <v>-930</v>
      </c>
      <c r="G119" s="101">
        <v>-10712</v>
      </c>
      <c r="H119" s="106">
        <v>-0.46334063755187277</v>
      </c>
      <c r="I119" s="107">
        <v>-995</v>
      </c>
      <c r="J119" s="102">
        <v>1196</v>
      </c>
      <c r="K119" s="95">
        <v>2191</v>
      </c>
      <c r="L119" s="94">
        <v>65</v>
      </c>
      <c r="M119" s="102">
        <v>6521</v>
      </c>
      <c r="N119" s="102">
        <v>2546</v>
      </c>
      <c r="O119" s="103">
        <v>6456</v>
      </c>
      <c r="P119" s="95">
        <v>2495</v>
      </c>
    </row>
    <row r="120" spans="2:16" ht="24.95" hidden="1" customHeight="1" thickTop="1">
      <c r="B120" s="39"/>
      <c r="C120" s="91">
        <v>43862</v>
      </c>
      <c r="D120" s="92"/>
      <c r="E120" s="93">
        <v>2299751</v>
      </c>
      <c r="F120" s="94">
        <v>-1443</v>
      </c>
      <c r="G120" s="101">
        <v>-11067</v>
      </c>
      <c r="H120" s="106">
        <v>-0.47892131704011304</v>
      </c>
      <c r="I120" s="107">
        <v>-1357</v>
      </c>
      <c r="J120" s="102">
        <v>1192</v>
      </c>
      <c r="K120" s="95">
        <v>2549</v>
      </c>
      <c r="L120" s="94">
        <v>-86</v>
      </c>
      <c r="M120" s="102">
        <v>6160</v>
      </c>
      <c r="N120" s="102">
        <v>2601</v>
      </c>
      <c r="O120" s="103">
        <v>6246</v>
      </c>
      <c r="P120" s="95">
        <v>2511</v>
      </c>
    </row>
    <row r="121" spans="2:16" ht="24.95" hidden="1" customHeight="1" thickTop="1">
      <c r="B121" s="39"/>
      <c r="C121" s="91">
        <v>43891</v>
      </c>
      <c r="D121" s="92"/>
      <c r="E121" s="93">
        <v>2298231</v>
      </c>
      <c r="F121" s="94">
        <v>-1520</v>
      </c>
      <c r="G121" s="101">
        <v>-11270</v>
      </c>
      <c r="H121" s="106">
        <v>-0.4879842009161286</v>
      </c>
      <c r="I121" s="107">
        <v>-949</v>
      </c>
      <c r="J121" s="102">
        <v>1081</v>
      </c>
      <c r="K121" s="95">
        <v>2030</v>
      </c>
      <c r="L121" s="94">
        <v>-571</v>
      </c>
      <c r="M121" s="102">
        <v>6564</v>
      </c>
      <c r="N121" s="102">
        <v>2712</v>
      </c>
      <c r="O121" s="103">
        <v>7135</v>
      </c>
      <c r="P121" s="95">
        <v>3114</v>
      </c>
    </row>
    <row r="122" spans="2:16" ht="24.95" hidden="1" customHeight="1" thickTop="1">
      <c r="B122" s="39"/>
      <c r="C122" s="91">
        <v>43922</v>
      </c>
      <c r="D122" s="92"/>
      <c r="E122" s="93">
        <v>2291972</v>
      </c>
      <c r="F122" s="94">
        <v>-6259</v>
      </c>
      <c r="G122" s="101">
        <v>-10031</v>
      </c>
      <c r="H122" s="106">
        <v>-0.4357509525400271</v>
      </c>
      <c r="I122" s="107">
        <v>-930</v>
      </c>
      <c r="J122" s="102">
        <v>1235</v>
      </c>
      <c r="K122" s="95">
        <v>2165</v>
      </c>
      <c r="L122" s="94">
        <v>-5329</v>
      </c>
      <c r="M122" s="102">
        <v>20069</v>
      </c>
      <c r="N122" s="102">
        <v>11141</v>
      </c>
      <c r="O122" s="103">
        <v>25398</v>
      </c>
      <c r="P122" s="95">
        <v>15382</v>
      </c>
    </row>
    <row r="123" spans="2:16" ht="24.95" hidden="1" customHeight="1" thickTop="1">
      <c r="B123" s="39"/>
      <c r="C123" s="91">
        <v>43952</v>
      </c>
      <c r="D123" s="92"/>
      <c r="E123" s="93">
        <v>2296145</v>
      </c>
      <c r="F123" s="94">
        <v>4173</v>
      </c>
      <c r="G123" s="101">
        <v>-9673</v>
      </c>
      <c r="H123" s="106">
        <v>-0.4195040545264197</v>
      </c>
      <c r="I123" s="107">
        <v>-728</v>
      </c>
      <c r="J123" s="102">
        <v>1318</v>
      </c>
      <c r="K123" s="95">
        <v>2046</v>
      </c>
      <c r="L123" s="94">
        <v>4901</v>
      </c>
      <c r="M123" s="102">
        <v>18292</v>
      </c>
      <c r="N123" s="102">
        <v>9728</v>
      </c>
      <c r="O123" s="103">
        <v>13391</v>
      </c>
      <c r="P123" s="95">
        <v>6293</v>
      </c>
    </row>
    <row r="124" spans="2:16" ht="24.95" hidden="1" customHeight="1" thickTop="1">
      <c r="B124" s="39" t="s">
        <v>47</v>
      </c>
      <c r="C124" s="91">
        <v>43983</v>
      </c>
      <c r="D124" s="92"/>
      <c r="E124" s="93">
        <v>2295472</v>
      </c>
      <c r="F124" s="94">
        <v>-673</v>
      </c>
      <c r="G124" s="101">
        <v>-10124</v>
      </c>
      <c r="H124" s="106">
        <v>-0.43910555014842151</v>
      </c>
      <c r="I124" s="107">
        <v>-759</v>
      </c>
      <c r="J124" s="102">
        <v>1142</v>
      </c>
      <c r="K124" s="95">
        <v>1901</v>
      </c>
      <c r="L124" s="94">
        <v>86</v>
      </c>
      <c r="M124" s="102">
        <v>5881</v>
      </c>
      <c r="N124" s="102">
        <v>2359</v>
      </c>
      <c r="O124" s="103">
        <v>5795</v>
      </c>
      <c r="P124" s="95">
        <v>2279</v>
      </c>
    </row>
    <row r="125" spans="2:16" ht="24.95" hidden="1" customHeight="1" thickTop="1">
      <c r="B125" s="39"/>
      <c r="C125" s="91">
        <v>44013</v>
      </c>
      <c r="D125" s="92"/>
      <c r="E125" s="93">
        <v>2294793</v>
      </c>
      <c r="F125" s="94">
        <v>-679</v>
      </c>
      <c r="G125" s="101">
        <v>-9959</v>
      </c>
      <c r="H125" s="106">
        <v>-0.43210722889057046</v>
      </c>
      <c r="I125" s="107">
        <v>-606</v>
      </c>
      <c r="J125" s="102">
        <v>1261</v>
      </c>
      <c r="K125" s="95">
        <v>1867</v>
      </c>
      <c r="L125" s="94">
        <v>-73</v>
      </c>
      <c r="M125" s="102">
        <v>6762</v>
      </c>
      <c r="N125" s="102">
        <v>2671</v>
      </c>
      <c r="O125" s="103">
        <v>6835</v>
      </c>
      <c r="P125" s="95">
        <v>2793</v>
      </c>
    </row>
    <row r="126" spans="2:16" ht="24.95" hidden="1" customHeight="1" thickTop="1">
      <c r="B126" s="90"/>
      <c r="C126" s="91">
        <v>44044</v>
      </c>
      <c r="D126" s="92"/>
      <c r="E126" s="93">
        <v>2293708</v>
      </c>
      <c r="F126" s="94">
        <v>-1085</v>
      </c>
      <c r="G126" s="101">
        <v>-10649</v>
      </c>
      <c r="H126" s="106">
        <v>-0.46212457531536993</v>
      </c>
      <c r="I126" s="107">
        <v>-604</v>
      </c>
      <c r="J126" s="102">
        <v>1280</v>
      </c>
      <c r="K126" s="95">
        <v>1884</v>
      </c>
      <c r="L126" s="94">
        <v>-481</v>
      </c>
      <c r="M126" s="102">
        <v>7449</v>
      </c>
      <c r="N126" s="102">
        <v>3079</v>
      </c>
      <c r="O126" s="103">
        <v>7930</v>
      </c>
      <c r="P126" s="95">
        <v>3552</v>
      </c>
    </row>
    <row r="127" spans="2:16" ht="24.95" hidden="1" customHeight="1" thickTop="1">
      <c r="B127" s="90"/>
      <c r="C127" s="91">
        <v>44075</v>
      </c>
      <c r="D127" s="92"/>
      <c r="E127" s="93">
        <v>2293488</v>
      </c>
      <c r="F127" s="94">
        <v>-220</v>
      </c>
      <c r="G127" s="101">
        <v>-10054</v>
      </c>
      <c r="H127" s="106">
        <v>-0.43645828901752171</v>
      </c>
      <c r="I127" s="107">
        <v>-679</v>
      </c>
      <c r="J127" s="102">
        <v>1179</v>
      </c>
      <c r="K127" s="95">
        <v>1858</v>
      </c>
      <c r="L127" s="94">
        <v>459</v>
      </c>
      <c r="M127" s="102">
        <v>7147</v>
      </c>
      <c r="N127" s="102">
        <v>3062</v>
      </c>
      <c r="O127" s="103">
        <v>6688</v>
      </c>
      <c r="P127" s="95">
        <v>2677</v>
      </c>
    </row>
    <row r="128" spans="2:16" ht="24.95" customHeight="1" thickBot="1">
      <c r="B128" s="67" t="s">
        <v>47</v>
      </c>
      <c r="C128" s="68">
        <v>44105</v>
      </c>
      <c r="D128" s="69" t="s">
        <v>26</v>
      </c>
      <c r="E128" s="70">
        <v>2301996</v>
      </c>
      <c r="F128" s="71" t="s">
        <v>27</v>
      </c>
      <c r="G128" s="72" t="s">
        <v>208</v>
      </c>
      <c r="H128" s="73" t="s">
        <v>209</v>
      </c>
      <c r="I128" s="437" t="s">
        <v>27</v>
      </c>
      <c r="J128" s="76" t="s">
        <v>27</v>
      </c>
      <c r="K128" s="28" t="s">
        <v>27</v>
      </c>
      <c r="L128" s="71" t="s">
        <v>27</v>
      </c>
      <c r="M128" s="76" t="s">
        <v>27</v>
      </c>
      <c r="N128" s="76" t="s">
        <v>27</v>
      </c>
      <c r="O128" s="75" t="s">
        <v>27</v>
      </c>
      <c r="P128" s="28" t="s">
        <v>27</v>
      </c>
    </row>
    <row r="129" spans="2:16" ht="24.95" hidden="1" customHeight="1" thickTop="1">
      <c r="B129" s="77"/>
      <c r="C129" s="78">
        <v>44136</v>
      </c>
      <c r="D129" s="79"/>
      <c r="E129" s="80">
        <v>2301233</v>
      </c>
      <c r="F129" s="81">
        <v>-763</v>
      </c>
      <c r="G129" s="97">
        <v>-1935</v>
      </c>
      <c r="H129" s="104">
        <v>-8.4014713646594602E-2</v>
      </c>
      <c r="I129" s="105">
        <v>-776</v>
      </c>
      <c r="J129" s="98">
        <v>1261</v>
      </c>
      <c r="K129" s="89">
        <v>2037</v>
      </c>
      <c r="L129" s="81">
        <v>13</v>
      </c>
      <c r="M129" s="98">
        <v>7161</v>
      </c>
      <c r="N129" s="98">
        <v>2964</v>
      </c>
      <c r="O129" s="99">
        <v>7148</v>
      </c>
      <c r="P129" s="89">
        <v>2835</v>
      </c>
    </row>
    <row r="130" spans="2:16" ht="24.95" customHeight="1" thickTop="1">
      <c r="B130" s="90" t="s">
        <v>47</v>
      </c>
      <c r="C130" s="91">
        <v>44166</v>
      </c>
      <c r="D130" s="92"/>
      <c r="E130" s="93">
        <v>2300813</v>
      </c>
      <c r="F130" s="94">
        <v>-420</v>
      </c>
      <c r="G130" s="101">
        <v>-1311</v>
      </c>
      <c r="H130" s="106">
        <v>-5.6947410304570907E-2</v>
      </c>
      <c r="I130" s="107">
        <v>-995</v>
      </c>
      <c r="J130" s="102">
        <v>1191</v>
      </c>
      <c r="K130" s="95">
        <v>2186</v>
      </c>
      <c r="L130" s="94">
        <v>575</v>
      </c>
      <c r="M130" s="102">
        <v>6670</v>
      </c>
      <c r="N130" s="102">
        <v>2645</v>
      </c>
      <c r="O130" s="103">
        <v>6095</v>
      </c>
      <c r="P130" s="95">
        <v>2060</v>
      </c>
    </row>
    <row r="131" spans="2:16" ht="24.95" customHeight="1">
      <c r="B131" s="90" t="s">
        <v>48</v>
      </c>
      <c r="C131" s="91">
        <v>44197</v>
      </c>
      <c r="D131" s="92"/>
      <c r="E131" s="93">
        <v>2300221</v>
      </c>
      <c r="F131" s="94">
        <v>-592</v>
      </c>
      <c r="G131" s="101">
        <v>-973</v>
      </c>
      <c r="H131" s="106">
        <v>-4.2282397746561132E-2</v>
      </c>
      <c r="I131" s="107">
        <v>-1175</v>
      </c>
      <c r="J131" s="102">
        <v>1178</v>
      </c>
      <c r="K131" s="95">
        <v>2353</v>
      </c>
      <c r="L131" s="94">
        <v>583</v>
      </c>
      <c r="M131" s="102">
        <v>6931</v>
      </c>
      <c r="N131" s="102">
        <v>2901</v>
      </c>
      <c r="O131" s="103">
        <v>6348</v>
      </c>
      <c r="P131" s="95">
        <v>2246</v>
      </c>
    </row>
    <row r="132" spans="2:16" ht="24.95" customHeight="1">
      <c r="B132" s="90"/>
      <c r="C132" s="91">
        <v>44228</v>
      </c>
      <c r="D132" s="92"/>
      <c r="E132" s="93">
        <v>2299032</v>
      </c>
      <c r="F132" s="94">
        <v>-1189</v>
      </c>
      <c r="G132" s="101">
        <v>-719</v>
      </c>
      <c r="H132" s="106">
        <v>-3.1264254260569946E-2</v>
      </c>
      <c r="I132" s="107">
        <v>-1510</v>
      </c>
      <c r="J132" s="102">
        <v>1072</v>
      </c>
      <c r="K132" s="95">
        <v>2582</v>
      </c>
      <c r="L132" s="94">
        <v>321</v>
      </c>
      <c r="M132" s="102">
        <v>5961</v>
      </c>
      <c r="N132" s="102">
        <v>2722</v>
      </c>
      <c r="O132" s="103">
        <v>5640</v>
      </c>
      <c r="P132" s="95">
        <v>2269</v>
      </c>
    </row>
    <row r="133" spans="2:16" ht="24.95" customHeight="1">
      <c r="B133" s="90"/>
      <c r="C133" s="91">
        <v>44256</v>
      </c>
      <c r="D133" s="92"/>
      <c r="E133" s="93">
        <v>2297762</v>
      </c>
      <c r="F133" s="94">
        <v>-1270</v>
      </c>
      <c r="G133" s="101">
        <v>-469</v>
      </c>
      <c r="H133" s="106">
        <v>-2.0406999992602998E-2</v>
      </c>
      <c r="I133" s="107">
        <v>-1153</v>
      </c>
      <c r="J133" s="102">
        <v>949</v>
      </c>
      <c r="K133" s="95">
        <v>2102</v>
      </c>
      <c r="L133" s="94">
        <v>-117</v>
      </c>
      <c r="M133" s="102">
        <v>6595</v>
      </c>
      <c r="N133" s="102">
        <v>2814</v>
      </c>
      <c r="O133" s="103">
        <v>6712</v>
      </c>
      <c r="P133" s="95">
        <v>2795</v>
      </c>
    </row>
    <row r="134" spans="2:16" ht="24.95" customHeight="1">
      <c r="B134" s="90"/>
      <c r="C134" s="91">
        <v>44287</v>
      </c>
      <c r="D134" s="92"/>
      <c r="E134" s="93">
        <v>2292023</v>
      </c>
      <c r="F134" s="94">
        <v>-5739</v>
      </c>
      <c r="G134" s="101">
        <v>51</v>
      </c>
      <c r="H134" s="106">
        <v>2.2251580734843185E-3</v>
      </c>
      <c r="I134" s="107">
        <v>-1170</v>
      </c>
      <c r="J134" s="102">
        <v>1182</v>
      </c>
      <c r="K134" s="95">
        <v>2352</v>
      </c>
      <c r="L134" s="94">
        <v>-4569</v>
      </c>
      <c r="M134" s="102">
        <v>20017</v>
      </c>
      <c r="N134" s="102">
        <v>11295</v>
      </c>
      <c r="O134" s="103">
        <v>24586</v>
      </c>
      <c r="P134" s="95">
        <v>14910</v>
      </c>
    </row>
    <row r="135" spans="2:16" ht="24.95" customHeight="1">
      <c r="B135" s="90"/>
      <c r="C135" s="91">
        <v>44317</v>
      </c>
      <c r="D135" s="92"/>
      <c r="E135" s="93">
        <v>2294116</v>
      </c>
      <c r="F135" s="94">
        <v>2093</v>
      </c>
      <c r="G135" s="101">
        <v>-2029</v>
      </c>
      <c r="H135" s="106">
        <v>-8.8365499565576211E-2</v>
      </c>
      <c r="I135" s="107">
        <v>-923</v>
      </c>
      <c r="J135" s="102">
        <v>1190</v>
      </c>
      <c r="K135" s="95">
        <v>2113</v>
      </c>
      <c r="L135" s="94">
        <v>3016</v>
      </c>
      <c r="M135" s="102">
        <v>16174</v>
      </c>
      <c r="N135" s="102">
        <v>8922</v>
      </c>
      <c r="O135" s="103">
        <v>13158</v>
      </c>
      <c r="P135" s="95">
        <v>6850</v>
      </c>
    </row>
    <row r="136" spans="2:16" ht="24.95" customHeight="1">
      <c r="B136" s="90"/>
      <c r="C136" s="91">
        <v>44348</v>
      </c>
      <c r="D136" s="92"/>
      <c r="E136" s="93">
        <v>2293589</v>
      </c>
      <c r="F136" s="94">
        <v>-527</v>
      </c>
      <c r="G136" s="101">
        <v>-1883</v>
      </c>
      <c r="H136" s="106">
        <v>-8.2031059407389861E-2</v>
      </c>
      <c r="I136" s="107">
        <v>-823</v>
      </c>
      <c r="J136" s="102">
        <v>1209</v>
      </c>
      <c r="K136" s="95">
        <v>2032</v>
      </c>
      <c r="L136" s="94">
        <v>296</v>
      </c>
      <c r="M136" s="102">
        <v>6791</v>
      </c>
      <c r="N136" s="102">
        <v>2931</v>
      </c>
      <c r="O136" s="103">
        <v>6495</v>
      </c>
      <c r="P136" s="95">
        <v>2685</v>
      </c>
    </row>
    <row r="137" spans="2:16" ht="24.95" customHeight="1">
      <c r="B137" s="90"/>
      <c r="C137" s="91">
        <v>44378</v>
      </c>
      <c r="D137" s="92"/>
      <c r="E137" s="93">
        <v>2292607</v>
      </c>
      <c r="F137" s="94">
        <v>-982</v>
      </c>
      <c r="G137" s="101">
        <v>-2186</v>
      </c>
      <c r="H137" s="106">
        <v>-9.5259136662871113E-2</v>
      </c>
      <c r="I137" s="107">
        <v>-780</v>
      </c>
      <c r="J137" s="102">
        <v>1166</v>
      </c>
      <c r="K137" s="95">
        <v>1946</v>
      </c>
      <c r="L137" s="94">
        <v>-202</v>
      </c>
      <c r="M137" s="102">
        <v>6773</v>
      </c>
      <c r="N137" s="102">
        <v>2678</v>
      </c>
      <c r="O137" s="103">
        <v>6975</v>
      </c>
      <c r="P137" s="95">
        <v>2872</v>
      </c>
    </row>
    <row r="138" spans="2:16" ht="24.95" customHeight="1">
      <c r="B138" s="90"/>
      <c r="C138" s="91">
        <v>44409</v>
      </c>
      <c r="D138" s="92"/>
      <c r="E138" s="93">
        <v>2291448</v>
      </c>
      <c r="F138" s="94">
        <v>-1159</v>
      </c>
      <c r="G138" s="101">
        <v>-2260</v>
      </c>
      <c r="H138" s="106">
        <v>-9.8530414507862374E-2</v>
      </c>
      <c r="I138" s="107">
        <v>-664</v>
      </c>
      <c r="J138" s="102">
        <v>1239</v>
      </c>
      <c r="K138" s="95">
        <v>1903</v>
      </c>
      <c r="L138" s="94">
        <v>-495</v>
      </c>
      <c r="M138" s="102">
        <v>7098</v>
      </c>
      <c r="N138" s="102">
        <v>3094</v>
      </c>
      <c r="O138" s="103">
        <v>7593</v>
      </c>
      <c r="P138" s="95">
        <v>3578</v>
      </c>
    </row>
    <row r="139" spans="2:16" ht="24.95" customHeight="1">
      <c r="B139" s="90"/>
      <c r="C139" s="91">
        <v>44440</v>
      </c>
      <c r="D139" s="92"/>
      <c r="E139" s="93">
        <v>2291075</v>
      </c>
      <c r="F139" s="94">
        <v>-373</v>
      </c>
      <c r="G139" s="101">
        <v>-2413</v>
      </c>
      <c r="H139" s="106">
        <v>-0.10521092763511297</v>
      </c>
      <c r="I139" s="107">
        <v>-901</v>
      </c>
      <c r="J139" s="102">
        <v>1282</v>
      </c>
      <c r="K139" s="95">
        <v>2183</v>
      </c>
      <c r="L139" s="94">
        <v>528</v>
      </c>
      <c r="M139" s="102">
        <v>7036</v>
      </c>
      <c r="N139" s="102">
        <v>3132</v>
      </c>
      <c r="O139" s="103">
        <v>6508</v>
      </c>
      <c r="P139" s="95">
        <v>2673</v>
      </c>
    </row>
    <row r="140" spans="2:16" ht="24.95" customHeight="1">
      <c r="B140" s="90"/>
      <c r="C140" s="91">
        <v>44470</v>
      </c>
      <c r="D140" s="92"/>
      <c r="E140" s="93">
        <v>2290036</v>
      </c>
      <c r="F140" s="94">
        <v>-1039</v>
      </c>
      <c r="G140" s="101">
        <v>-11960</v>
      </c>
      <c r="H140" s="106">
        <v>-0.51954912171871714</v>
      </c>
      <c r="I140" s="107">
        <v>-862</v>
      </c>
      <c r="J140" s="102">
        <v>1181</v>
      </c>
      <c r="K140" s="95">
        <v>2043</v>
      </c>
      <c r="L140" s="94">
        <v>-177</v>
      </c>
      <c r="M140" s="102">
        <v>6622</v>
      </c>
      <c r="N140" s="102">
        <v>2766</v>
      </c>
      <c r="O140" s="103">
        <v>6799</v>
      </c>
      <c r="P140" s="95">
        <v>2914</v>
      </c>
    </row>
    <row r="141" spans="2:16" ht="24.95" customHeight="1">
      <c r="B141" s="90"/>
      <c r="C141" s="91">
        <v>44501</v>
      </c>
      <c r="D141" s="92"/>
      <c r="E141" s="93">
        <v>2288887</v>
      </c>
      <c r="F141" s="94">
        <v>-1149</v>
      </c>
      <c r="G141" s="101">
        <v>-12346</v>
      </c>
      <c r="H141" s="106">
        <v>-0.53649500072352518</v>
      </c>
      <c r="I141" s="107">
        <v>-950</v>
      </c>
      <c r="J141" s="102">
        <v>1135</v>
      </c>
      <c r="K141" s="95">
        <v>2085</v>
      </c>
      <c r="L141" s="94">
        <v>-199</v>
      </c>
      <c r="M141" s="102">
        <v>6545</v>
      </c>
      <c r="N141" s="102">
        <v>2828</v>
      </c>
      <c r="O141" s="103">
        <v>6744</v>
      </c>
      <c r="P141" s="95">
        <v>2997</v>
      </c>
    </row>
    <row r="142" spans="2:16" ht="24.95" customHeight="1">
      <c r="B142" s="90"/>
      <c r="C142" s="91">
        <v>44531</v>
      </c>
      <c r="D142" s="92"/>
      <c r="E142" s="93">
        <v>2288022</v>
      </c>
      <c r="F142" s="94">
        <v>-865</v>
      </c>
      <c r="G142" s="101">
        <v>-12791</v>
      </c>
      <c r="H142" s="106">
        <v>-0.55593392422591492</v>
      </c>
      <c r="I142" s="107">
        <v>-1164</v>
      </c>
      <c r="J142" s="102">
        <v>1186</v>
      </c>
      <c r="K142" s="95">
        <v>2350</v>
      </c>
      <c r="L142" s="94">
        <v>299</v>
      </c>
      <c r="M142" s="102">
        <v>6390</v>
      </c>
      <c r="N142" s="102">
        <v>2404</v>
      </c>
      <c r="O142" s="103">
        <v>6091</v>
      </c>
      <c r="P142" s="95">
        <v>2127</v>
      </c>
    </row>
    <row r="143" spans="2:16" ht="24.95" customHeight="1">
      <c r="B143" s="90" t="s">
        <v>49</v>
      </c>
      <c r="C143" s="91">
        <v>44562</v>
      </c>
      <c r="D143" s="92"/>
      <c r="E143" s="93">
        <v>2286470</v>
      </c>
      <c r="F143" s="94">
        <v>-1552</v>
      </c>
      <c r="G143" s="101">
        <v>-13751</v>
      </c>
      <c r="H143" s="106">
        <v>-0.59781212326989441</v>
      </c>
      <c r="I143" s="107">
        <v>-1184</v>
      </c>
      <c r="J143" s="102">
        <v>1061</v>
      </c>
      <c r="K143" s="95">
        <v>2245</v>
      </c>
      <c r="L143" s="94">
        <v>-368</v>
      </c>
      <c r="M143" s="102">
        <v>6251</v>
      </c>
      <c r="N143" s="102">
        <v>2268</v>
      </c>
      <c r="O143" s="103">
        <v>6619</v>
      </c>
      <c r="P143" s="95">
        <v>2590</v>
      </c>
    </row>
    <row r="144" spans="2:16" ht="24.95" customHeight="1">
      <c r="B144" s="90"/>
      <c r="C144" s="91">
        <v>44593</v>
      </c>
      <c r="D144" s="92"/>
      <c r="E144" s="93">
        <v>2284826</v>
      </c>
      <c r="F144" s="94">
        <v>-1644</v>
      </c>
      <c r="G144" s="101">
        <v>-14206</v>
      </c>
      <c r="H144" s="106">
        <v>-0.61791223436646381</v>
      </c>
      <c r="I144" s="107">
        <v>-1480</v>
      </c>
      <c r="J144" s="102">
        <v>1185</v>
      </c>
      <c r="K144" s="95">
        <v>2665</v>
      </c>
      <c r="L144" s="94">
        <v>-164</v>
      </c>
      <c r="M144" s="102">
        <v>5656</v>
      </c>
      <c r="N144" s="102">
        <v>2408</v>
      </c>
      <c r="O144" s="103">
        <v>5820</v>
      </c>
      <c r="P144" s="95">
        <v>2538</v>
      </c>
    </row>
    <row r="145" spans="2:16" ht="24.95" customHeight="1">
      <c r="B145" s="90"/>
      <c r="C145" s="91">
        <v>44621</v>
      </c>
      <c r="D145" s="92"/>
      <c r="E145" s="93">
        <v>2283072</v>
      </c>
      <c r="F145" s="94">
        <v>-1754</v>
      </c>
      <c r="G145" s="101">
        <v>-14690</v>
      </c>
      <c r="H145" s="106">
        <v>-0.63931773612758847</v>
      </c>
      <c r="I145" s="107">
        <v>-1391</v>
      </c>
      <c r="J145" s="102">
        <v>928</v>
      </c>
      <c r="K145" s="95">
        <v>2319</v>
      </c>
      <c r="L145" s="94">
        <v>-363</v>
      </c>
      <c r="M145" s="102">
        <v>5874</v>
      </c>
      <c r="N145" s="102">
        <v>2391</v>
      </c>
      <c r="O145" s="103">
        <v>6237</v>
      </c>
      <c r="P145" s="95">
        <v>2639</v>
      </c>
    </row>
    <row r="146" spans="2:16" ht="24.95" customHeight="1">
      <c r="B146" s="90"/>
      <c r="C146" s="91">
        <v>44652</v>
      </c>
      <c r="D146" s="92"/>
      <c r="E146" s="93">
        <v>2277776</v>
      </c>
      <c r="F146" s="94">
        <v>-5296</v>
      </c>
      <c r="G146" s="101">
        <v>-14247</v>
      </c>
      <c r="H146" s="106">
        <v>-0.6215906210365254</v>
      </c>
      <c r="I146" s="107">
        <v>-1350</v>
      </c>
      <c r="J146" s="102">
        <v>1113</v>
      </c>
      <c r="K146" s="95">
        <v>2463</v>
      </c>
      <c r="L146" s="94">
        <v>-3946</v>
      </c>
      <c r="M146" s="102">
        <v>19598</v>
      </c>
      <c r="N146" s="102">
        <v>11239</v>
      </c>
      <c r="O146" s="103">
        <v>23544</v>
      </c>
      <c r="P146" s="95">
        <v>14380</v>
      </c>
    </row>
    <row r="147" spans="2:16" ht="24.95" customHeight="1">
      <c r="B147" s="90"/>
      <c r="C147" s="91">
        <v>44682</v>
      </c>
      <c r="D147" s="92"/>
      <c r="E147" s="93">
        <v>2281152</v>
      </c>
      <c r="F147" s="94">
        <v>3376</v>
      </c>
      <c r="G147" s="101">
        <v>-12964</v>
      </c>
      <c r="H147" s="106">
        <v>-0.5650978416087068</v>
      </c>
      <c r="I147" s="107">
        <v>-990</v>
      </c>
      <c r="J147" s="102">
        <v>1015</v>
      </c>
      <c r="K147" s="95">
        <v>2005</v>
      </c>
      <c r="L147" s="94">
        <v>4366</v>
      </c>
      <c r="M147" s="102">
        <v>16650</v>
      </c>
      <c r="N147" s="102">
        <v>10131</v>
      </c>
      <c r="O147" s="103">
        <v>12284</v>
      </c>
      <c r="P147" s="95">
        <v>6562</v>
      </c>
    </row>
    <row r="148" spans="2:16" ht="24.95" customHeight="1">
      <c r="B148" s="90"/>
      <c r="C148" s="91">
        <v>44713</v>
      </c>
      <c r="D148" s="92"/>
      <c r="E148" s="93">
        <v>2281841</v>
      </c>
      <c r="F148" s="94">
        <v>689</v>
      </c>
      <c r="G148" s="101">
        <v>-11748</v>
      </c>
      <c r="H148" s="106">
        <v>-0.51221033934152982</v>
      </c>
      <c r="I148" s="107">
        <v>-1255</v>
      </c>
      <c r="J148" s="102">
        <v>1109</v>
      </c>
      <c r="K148" s="95">
        <v>2364</v>
      </c>
      <c r="L148" s="94">
        <v>1944</v>
      </c>
      <c r="M148" s="102">
        <v>9240</v>
      </c>
      <c r="N148" s="102">
        <v>4836</v>
      </c>
      <c r="O148" s="103">
        <v>7296</v>
      </c>
      <c r="P148" s="95">
        <v>2985</v>
      </c>
    </row>
    <row r="149" spans="2:16" ht="24.95" customHeight="1">
      <c r="B149" s="90"/>
      <c r="C149" s="91">
        <v>44743</v>
      </c>
      <c r="D149" s="92"/>
      <c r="E149" s="93">
        <v>2281863</v>
      </c>
      <c r="F149" s="94">
        <v>22</v>
      </c>
      <c r="G149" s="101">
        <v>-10744</v>
      </c>
      <c r="H149" s="106">
        <v>-0.46863679645050371</v>
      </c>
      <c r="I149" s="107">
        <v>-939</v>
      </c>
      <c r="J149" s="102">
        <v>1051</v>
      </c>
      <c r="K149" s="95">
        <v>1990</v>
      </c>
      <c r="L149" s="94">
        <v>961</v>
      </c>
      <c r="M149" s="102">
        <v>7959</v>
      </c>
      <c r="N149" s="102">
        <v>3930</v>
      </c>
      <c r="O149" s="103">
        <v>6998</v>
      </c>
      <c r="P149" s="95">
        <v>3016</v>
      </c>
    </row>
    <row r="150" spans="2:16" ht="24.95" customHeight="1">
      <c r="B150" s="90"/>
      <c r="C150" s="91">
        <v>44774</v>
      </c>
      <c r="D150" s="92"/>
      <c r="E150" s="93">
        <v>2280955</v>
      </c>
      <c r="F150" s="94">
        <v>-908</v>
      </c>
      <c r="G150" s="101">
        <v>-10493</v>
      </c>
      <c r="H150" s="106">
        <v>-0.45792005753567172</v>
      </c>
      <c r="I150" s="107">
        <v>-830</v>
      </c>
      <c r="J150" s="102">
        <v>1044</v>
      </c>
      <c r="K150" s="95">
        <v>1874</v>
      </c>
      <c r="L150" s="94">
        <v>-78</v>
      </c>
      <c r="M150" s="102">
        <v>7906</v>
      </c>
      <c r="N150" s="102">
        <v>4022</v>
      </c>
      <c r="O150" s="103">
        <v>7984</v>
      </c>
      <c r="P150" s="95">
        <v>3946</v>
      </c>
    </row>
    <row r="151" spans="2:16" ht="24.95" customHeight="1">
      <c r="B151" s="90"/>
      <c r="C151" s="91">
        <v>44805</v>
      </c>
      <c r="D151" s="92"/>
      <c r="E151" s="93">
        <v>2280545</v>
      </c>
      <c r="F151" s="94">
        <v>-410</v>
      </c>
      <c r="G151" s="101">
        <v>-10530</v>
      </c>
      <c r="H151" s="106">
        <v>-0.45960957192584267</v>
      </c>
      <c r="I151" s="107">
        <v>-1091</v>
      </c>
      <c r="J151" s="102">
        <v>1234</v>
      </c>
      <c r="K151" s="95">
        <v>2325</v>
      </c>
      <c r="L151" s="94">
        <v>681</v>
      </c>
      <c r="M151" s="102">
        <v>7661</v>
      </c>
      <c r="N151" s="102">
        <v>3651</v>
      </c>
      <c r="O151" s="103">
        <v>6980</v>
      </c>
      <c r="P151" s="95">
        <v>3038</v>
      </c>
    </row>
    <row r="152" spans="2:16" ht="24.95" customHeight="1">
      <c r="B152" s="90"/>
      <c r="C152" s="91">
        <v>44835</v>
      </c>
      <c r="D152" s="92"/>
      <c r="E152" s="93">
        <v>2279554</v>
      </c>
      <c r="F152" s="94">
        <v>-991</v>
      </c>
      <c r="G152" s="101">
        <v>-10482</v>
      </c>
      <c r="H152" s="106">
        <v>-0.45772206201125221</v>
      </c>
      <c r="I152" s="107">
        <v>-1140</v>
      </c>
      <c r="J152" s="102">
        <v>1187</v>
      </c>
      <c r="K152" s="95">
        <v>2327</v>
      </c>
      <c r="L152" s="94">
        <v>149</v>
      </c>
      <c r="M152" s="102">
        <v>7233</v>
      </c>
      <c r="N152" s="102">
        <v>3386</v>
      </c>
      <c r="O152" s="103">
        <v>7084</v>
      </c>
      <c r="P152" s="95">
        <v>3207</v>
      </c>
    </row>
    <row r="153" spans="2:16" ht="24.95" customHeight="1">
      <c r="B153" s="90"/>
      <c r="C153" s="91">
        <v>44866</v>
      </c>
      <c r="D153" s="92"/>
      <c r="E153" s="93">
        <v>2278899</v>
      </c>
      <c r="F153" s="94">
        <v>-655</v>
      </c>
      <c r="G153" s="101">
        <v>-9988</v>
      </c>
      <c r="H153" s="106">
        <v>-0.43636929214941583</v>
      </c>
      <c r="I153" s="107">
        <v>-1255</v>
      </c>
      <c r="J153" s="102">
        <v>1109</v>
      </c>
      <c r="K153" s="95">
        <v>2364</v>
      </c>
      <c r="L153" s="94">
        <v>600</v>
      </c>
      <c r="M153" s="102">
        <v>7318</v>
      </c>
      <c r="N153" s="102">
        <v>3492</v>
      </c>
      <c r="O153" s="103">
        <v>6718</v>
      </c>
      <c r="P153" s="95">
        <v>2847</v>
      </c>
    </row>
    <row r="154" spans="2:16" ht="24.95" customHeight="1">
      <c r="B154" s="90"/>
      <c r="C154" s="91">
        <v>44896</v>
      </c>
      <c r="D154" s="92"/>
      <c r="E154" s="93">
        <v>2277527</v>
      </c>
      <c r="F154" s="94">
        <v>-1372</v>
      </c>
      <c r="G154" s="101">
        <v>-10495</v>
      </c>
      <c r="H154" s="106">
        <v>-0.45869314193657224</v>
      </c>
      <c r="I154" s="107">
        <v>-1545</v>
      </c>
      <c r="J154" s="102">
        <v>1038</v>
      </c>
      <c r="K154" s="95">
        <v>2583</v>
      </c>
      <c r="L154" s="94">
        <v>173</v>
      </c>
      <c r="M154" s="102">
        <v>6189</v>
      </c>
      <c r="N154" s="102">
        <v>2480</v>
      </c>
      <c r="O154" s="103">
        <v>6016</v>
      </c>
      <c r="P154" s="95">
        <v>2319</v>
      </c>
    </row>
    <row r="155" spans="2:16" ht="24.95" customHeight="1">
      <c r="B155" s="90" t="s">
        <v>50</v>
      </c>
      <c r="C155" s="91">
        <v>44927</v>
      </c>
      <c r="D155" s="92"/>
      <c r="E155" s="93">
        <v>2275594</v>
      </c>
      <c r="F155" s="94">
        <v>-1933</v>
      </c>
      <c r="G155" s="101">
        <v>-10876</v>
      </c>
      <c r="H155" s="106">
        <v>-0.47566773235598975</v>
      </c>
      <c r="I155" s="107">
        <v>-1792</v>
      </c>
      <c r="J155" s="102">
        <v>972</v>
      </c>
      <c r="K155" s="95">
        <v>2764</v>
      </c>
      <c r="L155" s="94">
        <v>-141</v>
      </c>
      <c r="M155" s="520">
        <v>6339</v>
      </c>
      <c r="N155" s="102">
        <v>2517</v>
      </c>
      <c r="O155" s="521">
        <v>6480</v>
      </c>
      <c r="P155" s="95">
        <v>2610</v>
      </c>
    </row>
    <row r="156" spans="2:16" ht="24.95" customHeight="1">
      <c r="B156" s="90"/>
      <c r="C156" s="91">
        <v>44958</v>
      </c>
      <c r="D156" s="92"/>
      <c r="E156" s="93">
        <v>2273414</v>
      </c>
      <c r="F156" s="94">
        <v>-2180</v>
      </c>
      <c r="G156" s="101">
        <v>-11412</v>
      </c>
      <c r="H156" s="106">
        <v>-0.49946910618138979</v>
      </c>
      <c r="I156" s="107">
        <v>-2145</v>
      </c>
      <c r="J156" s="102">
        <v>1046</v>
      </c>
      <c r="K156" s="95">
        <v>3191</v>
      </c>
      <c r="L156" s="94">
        <v>-35</v>
      </c>
      <c r="M156" s="102">
        <v>5857</v>
      </c>
      <c r="N156" s="102">
        <v>2675</v>
      </c>
      <c r="O156" s="103">
        <v>5892</v>
      </c>
      <c r="P156" s="95">
        <v>2587</v>
      </c>
    </row>
    <row r="157" spans="2:16" ht="24.95" customHeight="1">
      <c r="B157" s="90"/>
      <c r="C157" s="91">
        <v>44986</v>
      </c>
      <c r="D157" s="92"/>
      <c r="E157" s="93">
        <v>2271525</v>
      </c>
      <c r="F157" s="94">
        <v>-1889</v>
      </c>
      <c r="G157" s="101">
        <v>-11547</v>
      </c>
      <c r="H157" s="106">
        <v>-0.50576591539820037</v>
      </c>
      <c r="I157" s="107">
        <v>-1509</v>
      </c>
      <c r="J157" s="102">
        <v>903</v>
      </c>
      <c r="K157" s="95">
        <v>2412</v>
      </c>
      <c r="L157" s="94">
        <v>-380</v>
      </c>
      <c r="M157" s="102">
        <v>6618</v>
      </c>
      <c r="N157" s="102">
        <v>2841</v>
      </c>
      <c r="O157" s="103">
        <v>6998</v>
      </c>
      <c r="P157" s="95">
        <v>3159</v>
      </c>
    </row>
    <row r="158" spans="2:16" ht="24.95" customHeight="1">
      <c r="B158" s="90"/>
      <c r="C158" s="91">
        <v>45017</v>
      </c>
      <c r="D158" s="92"/>
      <c r="E158" s="93">
        <v>2264921</v>
      </c>
      <c r="F158" s="94">
        <v>-6604</v>
      </c>
      <c r="G158" s="101">
        <v>-12855</v>
      </c>
      <c r="H158" s="106">
        <v>-0.56436629413954664</v>
      </c>
      <c r="I158" s="107">
        <v>-1531</v>
      </c>
      <c r="J158" s="102">
        <v>1015</v>
      </c>
      <c r="K158" s="95">
        <v>2546</v>
      </c>
      <c r="L158" s="94">
        <v>-5073</v>
      </c>
      <c r="M158" s="102">
        <v>19130</v>
      </c>
      <c r="N158" s="102">
        <v>10921</v>
      </c>
      <c r="O158" s="103">
        <v>24203</v>
      </c>
      <c r="P158" s="95">
        <v>15190</v>
      </c>
    </row>
    <row r="159" spans="2:16" ht="24.95" customHeight="1">
      <c r="B159" s="90"/>
      <c r="C159" s="91">
        <v>45047</v>
      </c>
      <c r="D159" s="92"/>
      <c r="E159" s="93">
        <v>2267849</v>
      </c>
      <c r="F159" s="94">
        <v>2928</v>
      </c>
      <c r="G159" s="101">
        <v>-13303</v>
      </c>
      <c r="H159" s="106">
        <v>-0.58317025783463794</v>
      </c>
      <c r="I159" s="107">
        <v>-1179</v>
      </c>
      <c r="J159" s="102">
        <v>964</v>
      </c>
      <c r="K159" s="95">
        <v>2143</v>
      </c>
      <c r="L159" s="94">
        <v>4107</v>
      </c>
      <c r="M159" s="102">
        <v>16386</v>
      </c>
      <c r="N159" s="102">
        <v>9740</v>
      </c>
      <c r="O159" s="103">
        <v>12279</v>
      </c>
      <c r="P159" s="95">
        <v>6560</v>
      </c>
    </row>
    <row r="160" spans="2:16" ht="24.95" customHeight="1">
      <c r="B160" s="90"/>
      <c r="C160" s="91">
        <v>45078</v>
      </c>
      <c r="D160" s="92"/>
      <c r="E160" s="93">
        <v>2267422</v>
      </c>
      <c r="F160" s="94">
        <v>-427</v>
      </c>
      <c r="G160" s="101">
        <v>-14419</v>
      </c>
      <c r="H160" s="106">
        <v>-0.63190204751338941</v>
      </c>
      <c r="I160" s="107">
        <v>-1214</v>
      </c>
      <c r="J160" s="102">
        <v>1093</v>
      </c>
      <c r="K160" s="95">
        <v>2307</v>
      </c>
      <c r="L160" s="94">
        <v>787</v>
      </c>
      <c r="M160" s="102">
        <v>7977</v>
      </c>
      <c r="N160" s="102">
        <v>3740</v>
      </c>
      <c r="O160" s="103">
        <v>7190</v>
      </c>
      <c r="P160" s="95">
        <v>3013</v>
      </c>
    </row>
    <row r="161" spans="2:16" ht="24.95" customHeight="1">
      <c r="B161" s="90"/>
      <c r="C161" s="91">
        <v>45108</v>
      </c>
      <c r="D161" s="92"/>
      <c r="E161" s="93">
        <v>2266429</v>
      </c>
      <c r="F161" s="94">
        <v>-993</v>
      </c>
      <c r="G161" s="101">
        <v>-15434</v>
      </c>
      <c r="H161" s="106">
        <v>-0.67637715322961989</v>
      </c>
      <c r="I161" s="107">
        <v>-978</v>
      </c>
      <c r="J161" s="102">
        <v>1082</v>
      </c>
      <c r="K161" s="95">
        <v>2060</v>
      </c>
      <c r="L161" s="94">
        <v>-15</v>
      </c>
      <c r="M161" s="102">
        <v>6976</v>
      </c>
      <c r="N161" s="102">
        <v>3197</v>
      </c>
      <c r="O161" s="103">
        <v>6991</v>
      </c>
      <c r="P161" s="95">
        <v>3115</v>
      </c>
    </row>
    <row r="162" spans="2:16" ht="24.95" customHeight="1">
      <c r="B162" s="90"/>
      <c r="C162" s="91">
        <v>45139</v>
      </c>
      <c r="D162" s="92"/>
      <c r="E162" s="93">
        <v>2265724</v>
      </c>
      <c r="F162" s="94">
        <v>-705</v>
      </c>
      <c r="G162" s="101">
        <v>-15231</v>
      </c>
      <c r="H162" s="106">
        <v>-0.6677466236729791</v>
      </c>
      <c r="I162" s="107">
        <v>-1033</v>
      </c>
      <c r="J162" s="102">
        <v>1036</v>
      </c>
      <c r="K162" s="95">
        <v>2069</v>
      </c>
      <c r="L162" s="94">
        <v>328</v>
      </c>
      <c r="M162" s="102">
        <v>7767</v>
      </c>
      <c r="N162" s="102">
        <v>3797</v>
      </c>
      <c r="O162" s="103">
        <v>7439</v>
      </c>
      <c r="P162" s="95">
        <v>3458</v>
      </c>
    </row>
    <row r="163" spans="2:16" ht="24.95" customHeight="1">
      <c r="B163" s="90"/>
      <c r="C163" s="91">
        <v>45170</v>
      </c>
      <c r="D163" s="92"/>
      <c r="E163" s="93">
        <v>2264736</v>
      </c>
      <c r="F163" s="94">
        <v>-988</v>
      </c>
      <c r="G163" s="101">
        <v>-15809</v>
      </c>
      <c r="H163" s="106">
        <v>-0.69321149111286995</v>
      </c>
      <c r="I163" s="107">
        <v>-1202</v>
      </c>
      <c r="J163" s="102">
        <v>1140</v>
      </c>
      <c r="K163" s="95">
        <v>2342</v>
      </c>
      <c r="L163" s="94">
        <v>214</v>
      </c>
      <c r="M163" s="102">
        <v>7323</v>
      </c>
      <c r="N163" s="102">
        <v>3352</v>
      </c>
      <c r="O163" s="103">
        <v>7109</v>
      </c>
      <c r="P163" s="95">
        <v>3160</v>
      </c>
    </row>
    <row r="164" spans="2:16" ht="24.95" customHeight="1">
      <c r="B164" s="90"/>
      <c r="C164" s="91">
        <v>45200</v>
      </c>
      <c r="D164" s="92"/>
      <c r="E164" s="93">
        <v>2263552</v>
      </c>
      <c r="F164" s="94">
        <v>-1184</v>
      </c>
      <c r="G164" s="101">
        <v>-16002</v>
      </c>
      <c r="H164" s="106">
        <v>-0.7019794222905007</v>
      </c>
      <c r="I164" s="107">
        <v>-1209</v>
      </c>
      <c r="J164" s="102">
        <v>1031</v>
      </c>
      <c r="K164" s="95">
        <v>2240</v>
      </c>
      <c r="L164" s="94">
        <v>25</v>
      </c>
      <c r="M164" s="102">
        <v>6798</v>
      </c>
      <c r="N164" s="102">
        <v>3312</v>
      </c>
      <c r="O164" s="103">
        <v>6773</v>
      </c>
      <c r="P164" s="95">
        <v>3237</v>
      </c>
    </row>
    <row r="165" spans="2:16" ht="24.95" customHeight="1">
      <c r="B165" s="90"/>
      <c r="C165" s="91">
        <v>45231</v>
      </c>
      <c r="D165" s="92"/>
      <c r="E165" s="93">
        <v>2263013</v>
      </c>
      <c r="F165" s="94">
        <v>-539</v>
      </c>
      <c r="G165" s="101">
        <v>-15886</v>
      </c>
      <c r="H165" s="106">
        <v>-0.69709100754355502</v>
      </c>
      <c r="I165" s="107">
        <v>-1393</v>
      </c>
      <c r="J165" s="102">
        <v>1093</v>
      </c>
      <c r="K165" s="95">
        <v>2486</v>
      </c>
      <c r="L165" s="94">
        <v>854</v>
      </c>
      <c r="M165" s="102">
        <v>7775</v>
      </c>
      <c r="N165" s="102">
        <v>3719</v>
      </c>
      <c r="O165" s="103">
        <v>6921</v>
      </c>
      <c r="P165" s="95">
        <v>2888</v>
      </c>
    </row>
    <row r="166" spans="2:16" ht="24.95" customHeight="1">
      <c r="B166" s="90"/>
      <c r="C166" s="91">
        <v>45261</v>
      </c>
      <c r="D166" s="92"/>
      <c r="E166" s="93">
        <v>2262002</v>
      </c>
      <c r="F166" s="94">
        <v>-1011</v>
      </c>
      <c r="G166" s="101">
        <v>-15525</v>
      </c>
      <c r="H166" s="106">
        <v>-0.68166041500276398</v>
      </c>
      <c r="I166" s="107">
        <v>-1408</v>
      </c>
      <c r="J166" s="102">
        <v>1002</v>
      </c>
      <c r="K166" s="95">
        <v>2410</v>
      </c>
      <c r="L166" s="94">
        <v>397</v>
      </c>
      <c r="M166" s="102">
        <v>6276</v>
      </c>
      <c r="N166" s="102">
        <v>2591</v>
      </c>
      <c r="O166" s="103">
        <v>5879</v>
      </c>
      <c r="P166" s="95">
        <v>2258</v>
      </c>
    </row>
    <row r="167" spans="2:16" ht="24.95" customHeight="1">
      <c r="B167" s="90" t="s">
        <v>183</v>
      </c>
      <c r="C167" s="91">
        <v>45292</v>
      </c>
      <c r="D167" s="92"/>
      <c r="E167" s="93">
        <v>2260508</v>
      </c>
      <c r="F167" s="94">
        <v>-1494</v>
      </c>
      <c r="G167" s="101">
        <v>-15086</v>
      </c>
      <c r="H167" s="106">
        <v>-0.66294778418294298</v>
      </c>
      <c r="I167" s="107">
        <v>-1564</v>
      </c>
      <c r="J167" s="102">
        <v>999</v>
      </c>
      <c r="K167" s="95">
        <v>2563</v>
      </c>
      <c r="L167" s="94">
        <v>70</v>
      </c>
      <c r="M167" s="102">
        <v>6431</v>
      </c>
      <c r="N167" s="102">
        <v>2516</v>
      </c>
      <c r="O167" s="103">
        <v>6361</v>
      </c>
      <c r="P167" s="95">
        <v>2461</v>
      </c>
    </row>
    <row r="168" spans="2:16" ht="24.95" customHeight="1">
      <c r="B168" s="90"/>
      <c r="C168" s="91">
        <v>45323</v>
      </c>
      <c r="D168" s="92"/>
      <c r="E168" s="93">
        <v>2258481</v>
      </c>
      <c r="F168" s="94">
        <v>-2027</v>
      </c>
      <c r="G168" s="101">
        <v>-14933</v>
      </c>
      <c r="H168" s="106">
        <v>-0.6568535251388441</v>
      </c>
      <c r="I168" s="107">
        <v>-1870</v>
      </c>
      <c r="J168" s="102">
        <v>1022</v>
      </c>
      <c r="K168" s="95">
        <v>2892</v>
      </c>
      <c r="L168" s="94">
        <v>-157</v>
      </c>
      <c r="M168" s="102">
        <v>5867</v>
      </c>
      <c r="N168" s="102">
        <v>2622</v>
      </c>
      <c r="O168" s="103">
        <v>6024</v>
      </c>
      <c r="P168" s="95">
        <v>2750</v>
      </c>
    </row>
    <row r="169" spans="2:16" ht="24.95" customHeight="1">
      <c r="B169" s="90"/>
      <c r="C169" s="91">
        <v>45352</v>
      </c>
      <c r="D169" s="92"/>
      <c r="E169" s="93">
        <v>2256191</v>
      </c>
      <c r="F169" s="94">
        <v>-2290</v>
      </c>
      <c r="G169" s="101">
        <v>-15334</v>
      </c>
      <c r="H169" s="106">
        <v>-0.67505310309153543</v>
      </c>
      <c r="I169" s="107">
        <v>-1687</v>
      </c>
      <c r="J169" s="102">
        <v>869</v>
      </c>
      <c r="K169" s="95">
        <v>2556</v>
      </c>
      <c r="L169" s="94">
        <v>-603</v>
      </c>
      <c r="M169" s="102">
        <v>6352</v>
      </c>
      <c r="N169" s="102">
        <v>2604</v>
      </c>
      <c r="O169" s="103">
        <v>6955</v>
      </c>
      <c r="P169" s="95">
        <v>3110</v>
      </c>
    </row>
    <row r="170" spans="2:16" ht="24.95" customHeight="1">
      <c r="B170" s="90"/>
      <c r="C170" s="91">
        <v>45383</v>
      </c>
      <c r="D170" s="92"/>
      <c r="E170" s="93">
        <v>2248772</v>
      </c>
      <c r="F170" s="94">
        <v>-7419</v>
      </c>
      <c r="G170" s="101">
        <v>-16149</v>
      </c>
      <c r="H170" s="106">
        <v>-0.71300500105743203</v>
      </c>
      <c r="I170" s="107">
        <v>-1740</v>
      </c>
      <c r="J170" s="102">
        <v>872</v>
      </c>
      <c r="K170" s="95">
        <v>2612</v>
      </c>
      <c r="L170" s="94">
        <v>-5679</v>
      </c>
      <c r="M170" s="102">
        <v>18164</v>
      </c>
      <c r="N170" s="102">
        <v>10498</v>
      </c>
      <c r="O170" s="103">
        <v>23843</v>
      </c>
      <c r="P170" s="95">
        <v>15304</v>
      </c>
    </row>
    <row r="171" spans="2:16" ht="24.95" customHeight="1">
      <c r="B171" s="90"/>
      <c r="C171" s="91">
        <v>45413</v>
      </c>
      <c r="D171" s="92"/>
      <c r="E171" s="93">
        <v>2251867</v>
      </c>
      <c r="F171" s="94">
        <v>3095</v>
      </c>
      <c r="G171" s="101">
        <v>-15982</v>
      </c>
      <c r="H171" s="106">
        <v>-0.70472064057174888</v>
      </c>
      <c r="I171" s="107">
        <v>-1430</v>
      </c>
      <c r="J171" s="102">
        <v>968</v>
      </c>
      <c r="K171" s="95">
        <v>2398</v>
      </c>
      <c r="L171" s="94">
        <v>4525</v>
      </c>
      <c r="M171" s="102">
        <v>16824</v>
      </c>
      <c r="N171" s="102">
        <v>10149</v>
      </c>
      <c r="O171" s="103">
        <v>12299</v>
      </c>
      <c r="P171" s="95">
        <v>6592</v>
      </c>
    </row>
    <row r="172" spans="2:16" ht="24.95" customHeight="1">
      <c r="B172" s="90"/>
      <c r="C172" s="91">
        <v>45444</v>
      </c>
      <c r="D172" s="92"/>
      <c r="E172" s="93">
        <v>2251346</v>
      </c>
      <c r="F172" s="94">
        <v>-521</v>
      </c>
      <c r="G172" s="101">
        <v>-16076</v>
      </c>
      <c r="H172" s="106">
        <v>-0.70899903061715019</v>
      </c>
      <c r="I172" s="107">
        <v>-1259</v>
      </c>
      <c r="J172" s="102">
        <v>1035</v>
      </c>
      <c r="K172" s="95">
        <v>2294</v>
      </c>
      <c r="L172" s="94">
        <v>738</v>
      </c>
      <c r="M172" s="102">
        <v>8089</v>
      </c>
      <c r="N172" s="102">
        <v>3756</v>
      </c>
      <c r="O172" s="103">
        <v>7351</v>
      </c>
      <c r="P172" s="95">
        <v>3106</v>
      </c>
    </row>
    <row r="173" spans="2:16" ht="24.95" customHeight="1">
      <c r="B173" s="90"/>
      <c r="C173" s="91">
        <v>45474</v>
      </c>
      <c r="D173" s="92"/>
      <c r="E173" s="93">
        <v>2250274</v>
      </c>
      <c r="F173" s="94">
        <v>-1072</v>
      </c>
      <c r="G173" s="101">
        <v>-16155</v>
      </c>
      <c r="H173" s="106">
        <v>-0.71279532692177872</v>
      </c>
      <c r="I173" s="107">
        <v>-1100</v>
      </c>
      <c r="J173" s="102">
        <v>843</v>
      </c>
      <c r="K173" s="95">
        <v>1943</v>
      </c>
      <c r="L173" s="94">
        <v>28</v>
      </c>
      <c r="M173" s="102">
        <v>6337</v>
      </c>
      <c r="N173" s="102">
        <v>2892</v>
      </c>
      <c r="O173" s="103">
        <v>6309</v>
      </c>
      <c r="P173" s="95">
        <v>2803</v>
      </c>
    </row>
    <row r="174" spans="2:16" ht="24.95" customHeight="1">
      <c r="B174" s="90"/>
      <c r="C174" s="91">
        <v>45505</v>
      </c>
      <c r="D174" s="92"/>
      <c r="E174" s="93">
        <v>2249490</v>
      </c>
      <c r="F174" s="94">
        <v>-784</v>
      </c>
      <c r="G174" s="101">
        <v>-16234</v>
      </c>
      <c r="H174" s="106">
        <v>-0.71650386366565388</v>
      </c>
      <c r="I174" s="107">
        <v>-1136</v>
      </c>
      <c r="J174" s="102">
        <v>1085</v>
      </c>
      <c r="K174" s="95">
        <v>2221</v>
      </c>
      <c r="L174" s="94">
        <v>352</v>
      </c>
      <c r="M174" s="102">
        <v>8012</v>
      </c>
      <c r="N174" s="102">
        <v>3851</v>
      </c>
      <c r="O174" s="103">
        <v>7660</v>
      </c>
      <c r="P174" s="95">
        <v>3538</v>
      </c>
    </row>
    <row r="175" spans="2:16" ht="24.95" customHeight="1">
      <c r="B175" s="90"/>
      <c r="C175" s="91">
        <v>45536</v>
      </c>
      <c r="D175" s="92"/>
      <c r="E175" s="93">
        <v>2248127</v>
      </c>
      <c r="F175" s="94">
        <v>-1363</v>
      </c>
      <c r="G175" s="101">
        <v>-16609</v>
      </c>
      <c r="H175" s="106">
        <v>-0.73337466265383688</v>
      </c>
      <c r="I175" s="107">
        <v>-1324</v>
      </c>
      <c r="J175" s="102">
        <v>965</v>
      </c>
      <c r="K175" s="95">
        <v>2289</v>
      </c>
      <c r="L175" s="94">
        <v>-39</v>
      </c>
      <c r="M175" s="102">
        <v>6607</v>
      </c>
      <c r="N175" s="102">
        <v>3100</v>
      </c>
      <c r="O175" s="103">
        <v>6646</v>
      </c>
      <c r="P175" s="95">
        <v>3145</v>
      </c>
    </row>
    <row r="176" spans="2:16" ht="24.95" customHeight="1">
      <c r="B176" s="90"/>
      <c r="C176" s="91">
        <v>45566</v>
      </c>
      <c r="D176" s="92"/>
      <c r="E176" s="93">
        <v>2247139</v>
      </c>
      <c r="F176" s="94">
        <v>-988</v>
      </c>
      <c r="G176" s="101">
        <v>-16413</v>
      </c>
      <c r="H176" s="106">
        <v>-0.72509931293824925</v>
      </c>
      <c r="I176" s="107">
        <v>-1214</v>
      </c>
      <c r="J176" s="102">
        <v>978</v>
      </c>
      <c r="K176" s="95">
        <v>2192</v>
      </c>
      <c r="L176" s="94">
        <v>226</v>
      </c>
      <c r="M176" s="102">
        <v>6826</v>
      </c>
      <c r="N176" s="102">
        <v>3348</v>
      </c>
      <c r="O176" s="103">
        <v>6600</v>
      </c>
      <c r="P176" s="95">
        <v>3008</v>
      </c>
    </row>
    <row r="177" spans="1:22" ht="24.95" customHeight="1">
      <c r="B177" s="90"/>
      <c r="C177" s="91">
        <v>45597</v>
      </c>
      <c r="D177" s="92"/>
      <c r="E177" s="93">
        <v>2246257</v>
      </c>
      <c r="F177" s="94">
        <v>-882</v>
      </c>
      <c r="G177" s="101">
        <v>-16756</v>
      </c>
      <c r="H177" s="106">
        <v>-0.74042880001131228</v>
      </c>
      <c r="I177" s="107">
        <v>-1519</v>
      </c>
      <c r="J177" s="102">
        <v>1029</v>
      </c>
      <c r="K177" s="95">
        <v>2548</v>
      </c>
      <c r="L177" s="94">
        <v>637</v>
      </c>
      <c r="M177" s="102">
        <v>7376</v>
      </c>
      <c r="N177" s="102">
        <v>3291</v>
      </c>
      <c r="O177" s="103">
        <v>6739</v>
      </c>
      <c r="P177" s="95">
        <v>2697</v>
      </c>
    </row>
    <row r="178" spans="1:22" ht="24.95" customHeight="1" thickBot="1">
      <c r="B178" s="114"/>
      <c r="C178" s="115">
        <v>45627</v>
      </c>
      <c r="D178" s="116"/>
      <c r="E178" s="117">
        <v>2244807</v>
      </c>
      <c r="F178" s="118">
        <v>-1450</v>
      </c>
      <c r="G178" s="119">
        <v>-17195</v>
      </c>
      <c r="H178" s="120">
        <v>-0.76016732080696658</v>
      </c>
      <c r="I178" s="121">
        <v>-1584</v>
      </c>
      <c r="J178" s="122">
        <v>851</v>
      </c>
      <c r="K178" s="123">
        <v>2435</v>
      </c>
      <c r="L178" s="124">
        <v>134</v>
      </c>
      <c r="M178" s="125">
        <v>5945</v>
      </c>
      <c r="N178" s="125">
        <v>2294</v>
      </c>
      <c r="O178" s="126">
        <v>5811</v>
      </c>
      <c r="P178" s="127">
        <v>2201</v>
      </c>
    </row>
    <row r="179" spans="1:22" ht="24.75" customHeight="1" thickTop="1">
      <c r="B179" s="128" t="s">
        <v>52</v>
      </c>
      <c r="C179" s="128"/>
      <c r="D179" s="129"/>
      <c r="E179" s="59"/>
      <c r="F179" s="59"/>
      <c r="G179" s="59"/>
      <c r="H179" s="128"/>
      <c r="I179" s="59"/>
      <c r="J179" s="59"/>
      <c r="K179" s="59"/>
      <c r="L179" s="59"/>
      <c r="M179" s="59"/>
      <c r="N179" s="59"/>
      <c r="O179" s="59"/>
      <c r="P179" s="59"/>
    </row>
    <row r="180" spans="1:22" ht="24.75" customHeight="1">
      <c r="B180" s="128" t="s">
        <v>53</v>
      </c>
      <c r="C180" s="128"/>
      <c r="D180" s="12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</row>
    <row r="181" spans="1:22" s="112" customFormat="1" ht="24.75" customHeight="1">
      <c r="A181" s="4"/>
      <c r="B181" s="519"/>
      <c r="C181" s="60" t="s">
        <v>219</v>
      </c>
      <c r="D181" s="131"/>
      <c r="E181" s="132"/>
      <c r="F181" s="132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activeCell="C178" sqref="C178"/>
      <selection pane="topRight" activeCell="C178" sqref="C178"/>
      <selection pane="bottomLeft" activeCell="C178" sqref="C178"/>
      <selection pane="bottomRight"/>
    </sheetView>
  </sheetViews>
  <sheetFormatPr defaultColWidth="8" defaultRowHeight="15.75" customHeight="1"/>
  <cols>
    <col min="1" max="1" width="8" style="144"/>
    <col min="2" max="2" width="2.5" style="169" customWidth="1"/>
    <col min="3" max="3" width="9.25" style="262" customWidth="1"/>
    <col min="4" max="6" width="8.125" style="169" customWidth="1"/>
    <col min="7" max="7" width="7.5" style="169" customWidth="1"/>
    <col min="8" max="8" width="6.625" style="169" customWidth="1"/>
    <col min="9" max="21" width="6.625" style="263" customWidth="1"/>
    <col min="22" max="231" width="8" style="144"/>
    <col min="232" max="232" width="2.5" style="144" customWidth="1"/>
    <col min="233" max="233" width="9.25" style="144" customWidth="1"/>
    <col min="234" max="236" width="8.125" style="144" customWidth="1"/>
    <col min="237" max="237" width="7.5" style="144" customWidth="1"/>
    <col min="238" max="251" width="6.625" style="144" customWidth="1"/>
    <col min="252" max="254" width="5.125" style="144" customWidth="1"/>
    <col min="255" max="255" width="8" style="144"/>
    <col min="256" max="256" width="6.875" style="144" customWidth="1"/>
    <col min="257" max="257" width="6.5" style="144" customWidth="1"/>
    <col min="258" max="487" width="8" style="144"/>
    <col min="488" max="488" width="2.5" style="144" customWidth="1"/>
    <col min="489" max="489" width="9.25" style="144" customWidth="1"/>
    <col min="490" max="492" width="8.125" style="144" customWidth="1"/>
    <col min="493" max="493" width="7.5" style="144" customWidth="1"/>
    <col min="494" max="507" width="6.625" style="144" customWidth="1"/>
    <col min="508" max="510" width="5.125" style="144" customWidth="1"/>
    <col min="511" max="511" width="8" style="144"/>
    <col min="512" max="512" width="6.875" style="144" customWidth="1"/>
    <col min="513" max="513" width="6.5" style="144" customWidth="1"/>
    <col min="514" max="743" width="8" style="144"/>
    <col min="744" max="744" width="2.5" style="144" customWidth="1"/>
    <col min="745" max="745" width="9.25" style="144" customWidth="1"/>
    <col min="746" max="748" width="8.125" style="144" customWidth="1"/>
    <col min="749" max="749" width="7.5" style="144" customWidth="1"/>
    <col min="750" max="763" width="6.625" style="144" customWidth="1"/>
    <col min="764" max="766" width="5.125" style="144" customWidth="1"/>
    <col min="767" max="767" width="8" style="144"/>
    <col min="768" max="768" width="6.875" style="144" customWidth="1"/>
    <col min="769" max="769" width="6.5" style="144" customWidth="1"/>
    <col min="770" max="999" width="8" style="144"/>
    <col min="1000" max="1000" width="2.5" style="144" customWidth="1"/>
    <col min="1001" max="1001" width="9.25" style="144" customWidth="1"/>
    <col min="1002" max="1004" width="8.125" style="144" customWidth="1"/>
    <col min="1005" max="1005" width="7.5" style="144" customWidth="1"/>
    <col min="1006" max="1019" width="6.625" style="144" customWidth="1"/>
    <col min="1020" max="1022" width="5.125" style="144" customWidth="1"/>
    <col min="1023" max="1023" width="8" style="144"/>
    <col min="1024" max="1024" width="6.875" style="144" customWidth="1"/>
    <col min="1025" max="1025" width="6.5" style="144" customWidth="1"/>
    <col min="1026" max="1255" width="8" style="144"/>
    <col min="1256" max="1256" width="2.5" style="144" customWidth="1"/>
    <col min="1257" max="1257" width="9.25" style="144" customWidth="1"/>
    <col min="1258" max="1260" width="8.125" style="144" customWidth="1"/>
    <col min="1261" max="1261" width="7.5" style="144" customWidth="1"/>
    <col min="1262" max="1275" width="6.625" style="144" customWidth="1"/>
    <col min="1276" max="1278" width="5.125" style="144" customWidth="1"/>
    <col min="1279" max="1279" width="8" style="144"/>
    <col min="1280" max="1280" width="6.875" style="144" customWidth="1"/>
    <col min="1281" max="1281" width="6.5" style="144" customWidth="1"/>
    <col min="1282" max="1511" width="8" style="144"/>
    <col min="1512" max="1512" width="2.5" style="144" customWidth="1"/>
    <col min="1513" max="1513" width="9.25" style="144" customWidth="1"/>
    <col min="1514" max="1516" width="8.125" style="144" customWidth="1"/>
    <col min="1517" max="1517" width="7.5" style="144" customWidth="1"/>
    <col min="1518" max="1531" width="6.625" style="144" customWidth="1"/>
    <col min="1532" max="1534" width="5.125" style="144" customWidth="1"/>
    <col min="1535" max="1535" width="8" style="144"/>
    <col min="1536" max="1536" width="6.875" style="144" customWidth="1"/>
    <col min="1537" max="1537" width="6.5" style="144" customWidth="1"/>
    <col min="1538" max="1767" width="8" style="144"/>
    <col min="1768" max="1768" width="2.5" style="144" customWidth="1"/>
    <col min="1769" max="1769" width="9.25" style="144" customWidth="1"/>
    <col min="1770" max="1772" width="8.125" style="144" customWidth="1"/>
    <col min="1773" max="1773" width="7.5" style="144" customWidth="1"/>
    <col min="1774" max="1787" width="6.625" style="144" customWidth="1"/>
    <col min="1788" max="1790" width="5.125" style="144" customWidth="1"/>
    <col min="1791" max="1791" width="8" style="144"/>
    <col min="1792" max="1792" width="6.875" style="144" customWidth="1"/>
    <col min="1793" max="1793" width="6.5" style="144" customWidth="1"/>
    <col min="1794" max="2023" width="8" style="144"/>
    <col min="2024" max="2024" width="2.5" style="144" customWidth="1"/>
    <col min="2025" max="2025" width="9.25" style="144" customWidth="1"/>
    <col min="2026" max="2028" width="8.125" style="144" customWidth="1"/>
    <col min="2029" max="2029" width="7.5" style="144" customWidth="1"/>
    <col min="2030" max="2043" width="6.625" style="144" customWidth="1"/>
    <col min="2044" max="2046" width="5.125" style="144" customWidth="1"/>
    <col min="2047" max="2047" width="8" style="144"/>
    <col min="2048" max="2048" width="6.875" style="144" customWidth="1"/>
    <col min="2049" max="2049" width="6.5" style="144" customWidth="1"/>
    <col min="2050" max="2279" width="8" style="144"/>
    <col min="2280" max="2280" width="2.5" style="144" customWidth="1"/>
    <col min="2281" max="2281" width="9.25" style="144" customWidth="1"/>
    <col min="2282" max="2284" width="8.125" style="144" customWidth="1"/>
    <col min="2285" max="2285" width="7.5" style="144" customWidth="1"/>
    <col min="2286" max="2299" width="6.625" style="144" customWidth="1"/>
    <col min="2300" max="2302" width="5.125" style="144" customWidth="1"/>
    <col min="2303" max="2303" width="8" style="144"/>
    <col min="2304" max="2304" width="6.875" style="144" customWidth="1"/>
    <col min="2305" max="2305" width="6.5" style="144" customWidth="1"/>
    <col min="2306" max="2535" width="8" style="144"/>
    <col min="2536" max="2536" width="2.5" style="144" customWidth="1"/>
    <col min="2537" max="2537" width="9.25" style="144" customWidth="1"/>
    <col min="2538" max="2540" width="8.125" style="144" customWidth="1"/>
    <col min="2541" max="2541" width="7.5" style="144" customWidth="1"/>
    <col min="2542" max="2555" width="6.625" style="144" customWidth="1"/>
    <col min="2556" max="2558" width="5.125" style="144" customWidth="1"/>
    <col min="2559" max="2559" width="8" style="144"/>
    <col min="2560" max="2560" width="6.875" style="144" customWidth="1"/>
    <col min="2561" max="2561" width="6.5" style="144" customWidth="1"/>
    <col min="2562" max="2791" width="8" style="144"/>
    <col min="2792" max="2792" width="2.5" style="144" customWidth="1"/>
    <col min="2793" max="2793" width="9.25" style="144" customWidth="1"/>
    <col min="2794" max="2796" width="8.125" style="144" customWidth="1"/>
    <col min="2797" max="2797" width="7.5" style="144" customWidth="1"/>
    <col min="2798" max="2811" width="6.625" style="144" customWidth="1"/>
    <col min="2812" max="2814" width="5.125" style="144" customWidth="1"/>
    <col min="2815" max="2815" width="8" style="144"/>
    <col min="2816" max="2816" width="6.875" style="144" customWidth="1"/>
    <col min="2817" max="2817" width="6.5" style="144" customWidth="1"/>
    <col min="2818" max="3047" width="8" style="144"/>
    <col min="3048" max="3048" width="2.5" style="144" customWidth="1"/>
    <col min="3049" max="3049" width="9.25" style="144" customWidth="1"/>
    <col min="3050" max="3052" width="8.125" style="144" customWidth="1"/>
    <col min="3053" max="3053" width="7.5" style="144" customWidth="1"/>
    <col min="3054" max="3067" width="6.625" style="144" customWidth="1"/>
    <col min="3068" max="3070" width="5.125" style="144" customWidth="1"/>
    <col min="3071" max="3071" width="8" style="144"/>
    <col min="3072" max="3072" width="6.875" style="144" customWidth="1"/>
    <col min="3073" max="3073" width="6.5" style="144" customWidth="1"/>
    <col min="3074" max="3303" width="8" style="144"/>
    <col min="3304" max="3304" width="2.5" style="144" customWidth="1"/>
    <col min="3305" max="3305" width="9.25" style="144" customWidth="1"/>
    <col min="3306" max="3308" width="8.125" style="144" customWidth="1"/>
    <col min="3309" max="3309" width="7.5" style="144" customWidth="1"/>
    <col min="3310" max="3323" width="6.625" style="144" customWidth="1"/>
    <col min="3324" max="3326" width="5.125" style="144" customWidth="1"/>
    <col min="3327" max="3327" width="8" style="144"/>
    <col min="3328" max="3328" width="6.875" style="144" customWidth="1"/>
    <col min="3329" max="3329" width="6.5" style="144" customWidth="1"/>
    <col min="3330" max="3559" width="8" style="144"/>
    <col min="3560" max="3560" width="2.5" style="144" customWidth="1"/>
    <col min="3561" max="3561" width="9.25" style="144" customWidth="1"/>
    <col min="3562" max="3564" width="8.125" style="144" customWidth="1"/>
    <col min="3565" max="3565" width="7.5" style="144" customWidth="1"/>
    <col min="3566" max="3579" width="6.625" style="144" customWidth="1"/>
    <col min="3580" max="3582" width="5.125" style="144" customWidth="1"/>
    <col min="3583" max="3583" width="8" style="144"/>
    <col min="3584" max="3584" width="6.875" style="144" customWidth="1"/>
    <col min="3585" max="3585" width="6.5" style="144" customWidth="1"/>
    <col min="3586" max="3815" width="8" style="144"/>
    <col min="3816" max="3816" width="2.5" style="144" customWidth="1"/>
    <col min="3817" max="3817" width="9.25" style="144" customWidth="1"/>
    <col min="3818" max="3820" width="8.125" style="144" customWidth="1"/>
    <col min="3821" max="3821" width="7.5" style="144" customWidth="1"/>
    <col min="3822" max="3835" width="6.625" style="144" customWidth="1"/>
    <col min="3836" max="3838" width="5.125" style="144" customWidth="1"/>
    <col min="3839" max="3839" width="8" style="144"/>
    <col min="3840" max="3840" width="6.875" style="144" customWidth="1"/>
    <col min="3841" max="3841" width="6.5" style="144" customWidth="1"/>
    <col min="3842" max="4071" width="8" style="144"/>
    <col min="4072" max="4072" width="2.5" style="144" customWidth="1"/>
    <col min="4073" max="4073" width="9.25" style="144" customWidth="1"/>
    <col min="4074" max="4076" width="8.125" style="144" customWidth="1"/>
    <col min="4077" max="4077" width="7.5" style="144" customWidth="1"/>
    <col min="4078" max="4091" width="6.625" style="144" customWidth="1"/>
    <col min="4092" max="4094" width="5.125" style="144" customWidth="1"/>
    <col min="4095" max="4095" width="8" style="144"/>
    <col min="4096" max="4096" width="6.875" style="144" customWidth="1"/>
    <col min="4097" max="4097" width="6.5" style="144" customWidth="1"/>
    <col min="4098" max="4327" width="8" style="144"/>
    <col min="4328" max="4328" width="2.5" style="144" customWidth="1"/>
    <col min="4329" max="4329" width="9.25" style="144" customWidth="1"/>
    <col min="4330" max="4332" width="8.125" style="144" customWidth="1"/>
    <col min="4333" max="4333" width="7.5" style="144" customWidth="1"/>
    <col min="4334" max="4347" width="6.625" style="144" customWidth="1"/>
    <col min="4348" max="4350" width="5.125" style="144" customWidth="1"/>
    <col min="4351" max="4351" width="8" style="144"/>
    <col min="4352" max="4352" width="6.875" style="144" customWidth="1"/>
    <col min="4353" max="4353" width="6.5" style="144" customWidth="1"/>
    <col min="4354" max="4583" width="8" style="144"/>
    <col min="4584" max="4584" width="2.5" style="144" customWidth="1"/>
    <col min="4585" max="4585" width="9.25" style="144" customWidth="1"/>
    <col min="4586" max="4588" width="8.125" style="144" customWidth="1"/>
    <col min="4589" max="4589" width="7.5" style="144" customWidth="1"/>
    <col min="4590" max="4603" width="6.625" style="144" customWidth="1"/>
    <col min="4604" max="4606" width="5.125" style="144" customWidth="1"/>
    <col min="4607" max="4607" width="8" style="144"/>
    <col min="4608" max="4608" width="6.875" style="144" customWidth="1"/>
    <col min="4609" max="4609" width="6.5" style="144" customWidth="1"/>
    <col min="4610" max="4839" width="8" style="144"/>
    <col min="4840" max="4840" width="2.5" style="144" customWidth="1"/>
    <col min="4841" max="4841" width="9.25" style="144" customWidth="1"/>
    <col min="4842" max="4844" width="8.125" style="144" customWidth="1"/>
    <col min="4845" max="4845" width="7.5" style="144" customWidth="1"/>
    <col min="4846" max="4859" width="6.625" style="144" customWidth="1"/>
    <col min="4860" max="4862" width="5.125" style="144" customWidth="1"/>
    <col min="4863" max="4863" width="8" style="144"/>
    <col min="4864" max="4864" width="6.875" style="144" customWidth="1"/>
    <col min="4865" max="4865" width="6.5" style="144" customWidth="1"/>
    <col min="4866" max="5095" width="8" style="144"/>
    <col min="5096" max="5096" width="2.5" style="144" customWidth="1"/>
    <col min="5097" max="5097" width="9.25" style="144" customWidth="1"/>
    <col min="5098" max="5100" width="8.125" style="144" customWidth="1"/>
    <col min="5101" max="5101" width="7.5" style="144" customWidth="1"/>
    <col min="5102" max="5115" width="6.625" style="144" customWidth="1"/>
    <col min="5116" max="5118" width="5.125" style="144" customWidth="1"/>
    <col min="5119" max="5119" width="8" style="144"/>
    <col min="5120" max="5120" width="6.875" style="144" customWidth="1"/>
    <col min="5121" max="5121" width="6.5" style="144" customWidth="1"/>
    <col min="5122" max="5351" width="8" style="144"/>
    <col min="5352" max="5352" width="2.5" style="144" customWidth="1"/>
    <col min="5353" max="5353" width="9.25" style="144" customWidth="1"/>
    <col min="5354" max="5356" width="8.125" style="144" customWidth="1"/>
    <col min="5357" max="5357" width="7.5" style="144" customWidth="1"/>
    <col min="5358" max="5371" width="6.625" style="144" customWidth="1"/>
    <col min="5372" max="5374" width="5.125" style="144" customWidth="1"/>
    <col min="5375" max="5375" width="8" style="144"/>
    <col min="5376" max="5376" width="6.875" style="144" customWidth="1"/>
    <col min="5377" max="5377" width="6.5" style="144" customWidth="1"/>
    <col min="5378" max="5607" width="8" style="144"/>
    <col min="5608" max="5608" width="2.5" style="144" customWidth="1"/>
    <col min="5609" max="5609" width="9.25" style="144" customWidth="1"/>
    <col min="5610" max="5612" width="8.125" style="144" customWidth="1"/>
    <col min="5613" max="5613" width="7.5" style="144" customWidth="1"/>
    <col min="5614" max="5627" width="6.625" style="144" customWidth="1"/>
    <col min="5628" max="5630" width="5.125" style="144" customWidth="1"/>
    <col min="5631" max="5631" width="8" style="144"/>
    <col min="5632" max="5632" width="6.875" style="144" customWidth="1"/>
    <col min="5633" max="5633" width="6.5" style="144" customWidth="1"/>
    <col min="5634" max="5863" width="8" style="144"/>
    <col min="5864" max="5864" width="2.5" style="144" customWidth="1"/>
    <col min="5865" max="5865" width="9.25" style="144" customWidth="1"/>
    <col min="5866" max="5868" width="8.125" style="144" customWidth="1"/>
    <col min="5869" max="5869" width="7.5" style="144" customWidth="1"/>
    <col min="5870" max="5883" width="6.625" style="144" customWidth="1"/>
    <col min="5884" max="5886" width="5.125" style="144" customWidth="1"/>
    <col min="5887" max="5887" width="8" style="144"/>
    <col min="5888" max="5888" width="6.875" style="144" customWidth="1"/>
    <col min="5889" max="5889" width="6.5" style="144" customWidth="1"/>
    <col min="5890" max="6119" width="8" style="144"/>
    <col min="6120" max="6120" width="2.5" style="144" customWidth="1"/>
    <col min="6121" max="6121" width="9.25" style="144" customWidth="1"/>
    <col min="6122" max="6124" width="8.125" style="144" customWidth="1"/>
    <col min="6125" max="6125" width="7.5" style="144" customWidth="1"/>
    <col min="6126" max="6139" width="6.625" style="144" customWidth="1"/>
    <col min="6140" max="6142" width="5.125" style="144" customWidth="1"/>
    <col min="6143" max="6143" width="8" style="144"/>
    <col min="6144" max="6144" width="6.875" style="144" customWidth="1"/>
    <col min="6145" max="6145" width="6.5" style="144" customWidth="1"/>
    <col min="6146" max="6375" width="8" style="144"/>
    <col min="6376" max="6376" width="2.5" style="144" customWidth="1"/>
    <col min="6377" max="6377" width="9.25" style="144" customWidth="1"/>
    <col min="6378" max="6380" width="8.125" style="144" customWidth="1"/>
    <col min="6381" max="6381" width="7.5" style="144" customWidth="1"/>
    <col min="6382" max="6395" width="6.625" style="144" customWidth="1"/>
    <col min="6396" max="6398" width="5.125" style="144" customWidth="1"/>
    <col min="6399" max="6399" width="8" style="144"/>
    <col min="6400" max="6400" width="6.875" style="144" customWidth="1"/>
    <col min="6401" max="6401" width="6.5" style="144" customWidth="1"/>
    <col min="6402" max="6631" width="8" style="144"/>
    <col min="6632" max="6632" width="2.5" style="144" customWidth="1"/>
    <col min="6633" max="6633" width="9.25" style="144" customWidth="1"/>
    <col min="6634" max="6636" width="8.125" style="144" customWidth="1"/>
    <col min="6637" max="6637" width="7.5" style="144" customWidth="1"/>
    <col min="6638" max="6651" width="6.625" style="144" customWidth="1"/>
    <col min="6652" max="6654" width="5.125" style="144" customWidth="1"/>
    <col min="6655" max="6655" width="8" style="144"/>
    <col min="6656" max="6656" width="6.875" style="144" customWidth="1"/>
    <col min="6657" max="6657" width="6.5" style="144" customWidth="1"/>
    <col min="6658" max="6887" width="8" style="144"/>
    <col min="6888" max="6888" width="2.5" style="144" customWidth="1"/>
    <col min="6889" max="6889" width="9.25" style="144" customWidth="1"/>
    <col min="6890" max="6892" width="8.125" style="144" customWidth="1"/>
    <col min="6893" max="6893" width="7.5" style="144" customWidth="1"/>
    <col min="6894" max="6907" width="6.625" style="144" customWidth="1"/>
    <col min="6908" max="6910" width="5.125" style="144" customWidth="1"/>
    <col min="6911" max="6911" width="8" style="144"/>
    <col min="6912" max="6912" width="6.875" style="144" customWidth="1"/>
    <col min="6913" max="6913" width="6.5" style="144" customWidth="1"/>
    <col min="6914" max="7143" width="8" style="144"/>
    <col min="7144" max="7144" width="2.5" style="144" customWidth="1"/>
    <col min="7145" max="7145" width="9.25" style="144" customWidth="1"/>
    <col min="7146" max="7148" width="8.125" style="144" customWidth="1"/>
    <col min="7149" max="7149" width="7.5" style="144" customWidth="1"/>
    <col min="7150" max="7163" width="6.625" style="144" customWidth="1"/>
    <col min="7164" max="7166" width="5.125" style="144" customWidth="1"/>
    <col min="7167" max="7167" width="8" style="144"/>
    <col min="7168" max="7168" width="6.875" style="144" customWidth="1"/>
    <col min="7169" max="7169" width="6.5" style="144" customWidth="1"/>
    <col min="7170" max="7399" width="8" style="144"/>
    <col min="7400" max="7400" width="2.5" style="144" customWidth="1"/>
    <col min="7401" max="7401" width="9.25" style="144" customWidth="1"/>
    <col min="7402" max="7404" width="8.125" style="144" customWidth="1"/>
    <col min="7405" max="7405" width="7.5" style="144" customWidth="1"/>
    <col min="7406" max="7419" width="6.625" style="144" customWidth="1"/>
    <col min="7420" max="7422" width="5.125" style="144" customWidth="1"/>
    <col min="7423" max="7423" width="8" style="144"/>
    <col min="7424" max="7424" width="6.875" style="144" customWidth="1"/>
    <col min="7425" max="7425" width="6.5" style="144" customWidth="1"/>
    <col min="7426" max="7655" width="8" style="144"/>
    <col min="7656" max="7656" width="2.5" style="144" customWidth="1"/>
    <col min="7657" max="7657" width="9.25" style="144" customWidth="1"/>
    <col min="7658" max="7660" width="8.125" style="144" customWidth="1"/>
    <col min="7661" max="7661" width="7.5" style="144" customWidth="1"/>
    <col min="7662" max="7675" width="6.625" style="144" customWidth="1"/>
    <col min="7676" max="7678" width="5.125" style="144" customWidth="1"/>
    <col min="7679" max="7679" width="8" style="144"/>
    <col min="7680" max="7680" width="6.875" style="144" customWidth="1"/>
    <col min="7681" max="7681" width="6.5" style="144" customWidth="1"/>
    <col min="7682" max="7911" width="8" style="144"/>
    <col min="7912" max="7912" width="2.5" style="144" customWidth="1"/>
    <col min="7913" max="7913" width="9.25" style="144" customWidth="1"/>
    <col min="7914" max="7916" width="8.125" style="144" customWidth="1"/>
    <col min="7917" max="7917" width="7.5" style="144" customWidth="1"/>
    <col min="7918" max="7931" width="6.625" style="144" customWidth="1"/>
    <col min="7932" max="7934" width="5.125" style="144" customWidth="1"/>
    <col min="7935" max="7935" width="8" style="144"/>
    <col min="7936" max="7936" width="6.875" style="144" customWidth="1"/>
    <col min="7937" max="7937" width="6.5" style="144" customWidth="1"/>
    <col min="7938" max="8167" width="8" style="144"/>
    <col min="8168" max="8168" width="2.5" style="144" customWidth="1"/>
    <col min="8169" max="8169" width="9.25" style="144" customWidth="1"/>
    <col min="8170" max="8172" width="8.125" style="144" customWidth="1"/>
    <col min="8173" max="8173" width="7.5" style="144" customWidth="1"/>
    <col min="8174" max="8187" width="6.625" style="144" customWidth="1"/>
    <col min="8188" max="8190" width="5.125" style="144" customWidth="1"/>
    <col min="8191" max="8191" width="8" style="144"/>
    <col min="8192" max="8192" width="6.875" style="144" customWidth="1"/>
    <col min="8193" max="8193" width="6.5" style="144" customWidth="1"/>
    <col min="8194" max="8423" width="8" style="144"/>
    <col min="8424" max="8424" width="2.5" style="144" customWidth="1"/>
    <col min="8425" max="8425" width="9.25" style="144" customWidth="1"/>
    <col min="8426" max="8428" width="8.125" style="144" customWidth="1"/>
    <col min="8429" max="8429" width="7.5" style="144" customWidth="1"/>
    <col min="8430" max="8443" width="6.625" style="144" customWidth="1"/>
    <col min="8444" max="8446" width="5.125" style="144" customWidth="1"/>
    <col min="8447" max="8447" width="8" style="144"/>
    <col min="8448" max="8448" width="6.875" style="144" customWidth="1"/>
    <col min="8449" max="8449" width="6.5" style="144" customWidth="1"/>
    <col min="8450" max="8679" width="8" style="144"/>
    <col min="8680" max="8680" width="2.5" style="144" customWidth="1"/>
    <col min="8681" max="8681" width="9.25" style="144" customWidth="1"/>
    <col min="8682" max="8684" width="8.125" style="144" customWidth="1"/>
    <col min="8685" max="8685" width="7.5" style="144" customWidth="1"/>
    <col min="8686" max="8699" width="6.625" style="144" customWidth="1"/>
    <col min="8700" max="8702" width="5.125" style="144" customWidth="1"/>
    <col min="8703" max="8703" width="8" style="144"/>
    <col min="8704" max="8704" width="6.875" style="144" customWidth="1"/>
    <col min="8705" max="8705" width="6.5" style="144" customWidth="1"/>
    <col min="8706" max="8935" width="8" style="144"/>
    <col min="8936" max="8936" width="2.5" style="144" customWidth="1"/>
    <col min="8937" max="8937" width="9.25" style="144" customWidth="1"/>
    <col min="8938" max="8940" width="8.125" style="144" customWidth="1"/>
    <col min="8941" max="8941" width="7.5" style="144" customWidth="1"/>
    <col min="8942" max="8955" width="6.625" style="144" customWidth="1"/>
    <col min="8956" max="8958" width="5.125" style="144" customWidth="1"/>
    <col min="8959" max="8959" width="8" style="144"/>
    <col min="8960" max="8960" width="6.875" style="144" customWidth="1"/>
    <col min="8961" max="8961" width="6.5" style="144" customWidth="1"/>
    <col min="8962" max="9191" width="8" style="144"/>
    <col min="9192" max="9192" width="2.5" style="144" customWidth="1"/>
    <col min="9193" max="9193" width="9.25" style="144" customWidth="1"/>
    <col min="9194" max="9196" width="8.125" style="144" customWidth="1"/>
    <col min="9197" max="9197" width="7.5" style="144" customWidth="1"/>
    <col min="9198" max="9211" width="6.625" style="144" customWidth="1"/>
    <col min="9212" max="9214" width="5.125" style="144" customWidth="1"/>
    <col min="9215" max="9215" width="8" style="144"/>
    <col min="9216" max="9216" width="6.875" style="144" customWidth="1"/>
    <col min="9217" max="9217" width="6.5" style="144" customWidth="1"/>
    <col min="9218" max="9447" width="8" style="144"/>
    <col min="9448" max="9448" width="2.5" style="144" customWidth="1"/>
    <col min="9449" max="9449" width="9.25" style="144" customWidth="1"/>
    <col min="9450" max="9452" width="8.125" style="144" customWidth="1"/>
    <col min="9453" max="9453" width="7.5" style="144" customWidth="1"/>
    <col min="9454" max="9467" width="6.625" style="144" customWidth="1"/>
    <col min="9468" max="9470" width="5.125" style="144" customWidth="1"/>
    <col min="9471" max="9471" width="8" style="144"/>
    <col min="9472" max="9472" width="6.875" style="144" customWidth="1"/>
    <col min="9473" max="9473" width="6.5" style="144" customWidth="1"/>
    <col min="9474" max="9703" width="8" style="144"/>
    <col min="9704" max="9704" width="2.5" style="144" customWidth="1"/>
    <col min="9705" max="9705" width="9.25" style="144" customWidth="1"/>
    <col min="9706" max="9708" width="8.125" style="144" customWidth="1"/>
    <col min="9709" max="9709" width="7.5" style="144" customWidth="1"/>
    <col min="9710" max="9723" width="6.625" style="144" customWidth="1"/>
    <col min="9724" max="9726" width="5.125" style="144" customWidth="1"/>
    <col min="9727" max="9727" width="8" style="144"/>
    <col min="9728" max="9728" width="6.875" style="144" customWidth="1"/>
    <col min="9729" max="9729" width="6.5" style="144" customWidth="1"/>
    <col min="9730" max="9959" width="8" style="144"/>
    <col min="9960" max="9960" width="2.5" style="144" customWidth="1"/>
    <col min="9961" max="9961" width="9.25" style="144" customWidth="1"/>
    <col min="9962" max="9964" width="8.125" style="144" customWidth="1"/>
    <col min="9965" max="9965" width="7.5" style="144" customWidth="1"/>
    <col min="9966" max="9979" width="6.625" style="144" customWidth="1"/>
    <col min="9980" max="9982" width="5.125" style="144" customWidth="1"/>
    <col min="9983" max="9983" width="8" style="144"/>
    <col min="9984" max="9984" width="6.875" style="144" customWidth="1"/>
    <col min="9985" max="9985" width="6.5" style="144" customWidth="1"/>
    <col min="9986" max="10215" width="8" style="144"/>
    <col min="10216" max="10216" width="2.5" style="144" customWidth="1"/>
    <col min="10217" max="10217" width="9.25" style="144" customWidth="1"/>
    <col min="10218" max="10220" width="8.125" style="144" customWidth="1"/>
    <col min="10221" max="10221" width="7.5" style="144" customWidth="1"/>
    <col min="10222" max="10235" width="6.625" style="144" customWidth="1"/>
    <col min="10236" max="10238" width="5.125" style="144" customWidth="1"/>
    <col min="10239" max="10239" width="8" style="144"/>
    <col min="10240" max="10240" width="6.875" style="144" customWidth="1"/>
    <col min="10241" max="10241" width="6.5" style="144" customWidth="1"/>
    <col min="10242" max="10471" width="8" style="144"/>
    <col min="10472" max="10472" width="2.5" style="144" customWidth="1"/>
    <col min="10473" max="10473" width="9.25" style="144" customWidth="1"/>
    <col min="10474" max="10476" width="8.125" style="144" customWidth="1"/>
    <col min="10477" max="10477" width="7.5" style="144" customWidth="1"/>
    <col min="10478" max="10491" width="6.625" style="144" customWidth="1"/>
    <col min="10492" max="10494" width="5.125" style="144" customWidth="1"/>
    <col min="10495" max="10495" width="8" style="144"/>
    <col min="10496" max="10496" width="6.875" style="144" customWidth="1"/>
    <col min="10497" max="10497" width="6.5" style="144" customWidth="1"/>
    <col min="10498" max="10727" width="8" style="144"/>
    <col min="10728" max="10728" width="2.5" style="144" customWidth="1"/>
    <col min="10729" max="10729" width="9.25" style="144" customWidth="1"/>
    <col min="10730" max="10732" width="8.125" style="144" customWidth="1"/>
    <col min="10733" max="10733" width="7.5" style="144" customWidth="1"/>
    <col min="10734" max="10747" width="6.625" style="144" customWidth="1"/>
    <col min="10748" max="10750" width="5.125" style="144" customWidth="1"/>
    <col min="10751" max="10751" width="8" style="144"/>
    <col min="10752" max="10752" width="6.875" style="144" customWidth="1"/>
    <col min="10753" max="10753" width="6.5" style="144" customWidth="1"/>
    <col min="10754" max="10983" width="8" style="144"/>
    <col min="10984" max="10984" width="2.5" style="144" customWidth="1"/>
    <col min="10985" max="10985" width="9.25" style="144" customWidth="1"/>
    <col min="10986" max="10988" width="8.125" style="144" customWidth="1"/>
    <col min="10989" max="10989" width="7.5" style="144" customWidth="1"/>
    <col min="10990" max="11003" width="6.625" style="144" customWidth="1"/>
    <col min="11004" max="11006" width="5.125" style="144" customWidth="1"/>
    <col min="11007" max="11007" width="8" style="144"/>
    <col min="11008" max="11008" width="6.875" style="144" customWidth="1"/>
    <col min="11009" max="11009" width="6.5" style="144" customWidth="1"/>
    <col min="11010" max="11239" width="8" style="144"/>
    <col min="11240" max="11240" width="2.5" style="144" customWidth="1"/>
    <col min="11241" max="11241" width="9.25" style="144" customWidth="1"/>
    <col min="11242" max="11244" width="8.125" style="144" customWidth="1"/>
    <col min="11245" max="11245" width="7.5" style="144" customWidth="1"/>
    <col min="11246" max="11259" width="6.625" style="144" customWidth="1"/>
    <col min="11260" max="11262" width="5.125" style="144" customWidth="1"/>
    <col min="11263" max="11263" width="8" style="144"/>
    <col min="11264" max="11264" width="6.875" style="144" customWidth="1"/>
    <col min="11265" max="11265" width="6.5" style="144" customWidth="1"/>
    <col min="11266" max="11495" width="8" style="144"/>
    <col min="11496" max="11496" width="2.5" style="144" customWidth="1"/>
    <col min="11497" max="11497" width="9.25" style="144" customWidth="1"/>
    <col min="11498" max="11500" width="8.125" style="144" customWidth="1"/>
    <col min="11501" max="11501" width="7.5" style="144" customWidth="1"/>
    <col min="11502" max="11515" width="6.625" style="144" customWidth="1"/>
    <col min="11516" max="11518" width="5.125" style="144" customWidth="1"/>
    <col min="11519" max="11519" width="8" style="144"/>
    <col min="11520" max="11520" width="6.875" style="144" customWidth="1"/>
    <col min="11521" max="11521" width="6.5" style="144" customWidth="1"/>
    <col min="11522" max="11751" width="8" style="144"/>
    <col min="11752" max="11752" width="2.5" style="144" customWidth="1"/>
    <col min="11753" max="11753" width="9.25" style="144" customWidth="1"/>
    <col min="11754" max="11756" width="8.125" style="144" customWidth="1"/>
    <col min="11757" max="11757" width="7.5" style="144" customWidth="1"/>
    <col min="11758" max="11771" width="6.625" style="144" customWidth="1"/>
    <col min="11772" max="11774" width="5.125" style="144" customWidth="1"/>
    <col min="11775" max="11775" width="8" style="144"/>
    <col min="11776" max="11776" width="6.875" style="144" customWidth="1"/>
    <col min="11777" max="11777" width="6.5" style="144" customWidth="1"/>
    <col min="11778" max="12007" width="8" style="144"/>
    <col min="12008" max="12008" width="2.5" style="144" customWidth="1"/>
    <col min="12009" max="12009" width="9.25" style="144" customWidth="1"/>
    <col min="12010" max="12012" width="8.125" style="144" customWidth="1"/>
    <col min="12013" max="12013" width="7.5" style="144" customWidth="1"/>
    <col min="12014" max="12027" width="6.625" style="144" customWidth="1"/>
    <col min="12028" max="12030" width="5.125" style="144" customWidth="1"/>
    <col min="12031" max="12031" width="8" style="144"/>
    <col min="12032" max="12032" width="6.875" style="144" customWidth="1"/>
    <col min="12033" max="12033" width="6.5" style="144" customWidth="1"/>
    <col min="12034" max="12263" width="8" style="144"/>
    <col min="12264" max="12264" width="2.5" style="144" customWidth="1"/>
    <col min="12265" max="12265" width="9.25" style="144" customWidth="1"/>
    <col min="12266" max="12268" width="8.125" style="144" customWidth="1"/>
    <col min="12269" max="12269" width="7.5" style="144" customWidth="1"/>
    <col min="12270" max="12283" width="6.625" style="144" customWidth="1"/>
    <col min="12284" max="12286" width="5.125" style="144" customWidth="1"/>
    <col min="12287" max="12287" width="8" style="144"/>
    <col min="12288" max="12288" width="6.875" style="144" customWidth="1"/>
    <col min="12289" max="12289" width="6.5" style="144" customWidth="1"/>
    <col min="12290" max="12519" width="8" style="144"/>
    <col min="12520" max="12520" width="2.5" style="144" customWidth="1"/>
    <col min="12521" max="12521" width="9.25" style="144" customWidth="1"/>
    <col min="12522" max="12524" width="8.125" style="144" customWidth="1"/>
    <col min="12525" max="12525" width="7.5" style="144" customWidth="1"/>
    <col min="12526" max="12539" width="6.625" style="144" customWidth="1"/>
    <col min="12540" max="12542" width="5.125" style="144" customWidth="1"/>
    <col min="12543" max="12543" width="8" style="144"/>
    <col min="12544" max="12544" width="6.875" style="144" customWidth="1"/>
    <col min="12545" max="12545" width="6.5" style="144" customWidth="1"/>
    <col min="12546" max="12775" width="8" style="144"/>
    <col min="12776" max="12776" width="2.5" style="144" customWidth="1"/>
    <col min="12777" max="12777" width="9.25" style="144" customWidth="1"/>
    <col min="12778" max="12780" width="8.125" style="144" customWidth="1"/>
    <col min="12781" max="12781" width="7.5" style="144" customWidth="1"/>
    <col min="12782" max="12795" width="6.625" style="144" customWidth="1"/>
    <col min="12796" max="12798" width="5.125" style="144" customWidth="1"/>
    <col min="12799" max="12799" width="8" style="144"/>
    <col min="12800" max="12800" width="6.875" style="144" customWidth="1"/>
    <col min="12801" max="12801" width="6.5" style="144" customWidth="1"/>
    <col min="12802" max="13031" width="8" style="144"/>
    <col min="13032" max="13032" width="2.5" style="144" customWidth="1"/>
    <col min="13033" max="13033" width="9.25" style="144" customWidth="1"/>
    <col min="13034" max="13036" width="8.125" style="144" customWidth="1"/>
    <col min="13037" max="13037" width="7.5" style="144" customWidth="1"/>
    <col min="13038" max="13051" width="6.625" style="144" customWidth="1"/>
    <col min="13052" max="13054" width="5.125" style="144" customWidth="1"/>
    <col min="13055" max="13055" width="8" style="144"/>
    <col min="13056" max="13056" width="6.875" style="144" customWidth="1"/>
    <col min="13057" max="13057" width="6.5" style="144" customWidth="1"/>
    <col min="13058" max="13287" width="8" style="144"/>
    <col min="13288" max="13288" width="2.5" style="144" customWidth="1"/>
    <col min="13289" max="13289" width="9.25" style="144" customWidth="1"/>
    <col min="13290" max="13292" width="8.125" style="144" customWidth="1"/>
    <col min="13293" max="13293" width="7.5" style="144" customWidth="1"/>
    <col min="13294" max="13307" width="6.625" style="144" customWidth="1"/>
    <col min="13308" max="13310" width="5.125" style="144" customWidth="1"/>
    <col min="13311" max="13311" width="8" style="144"/>
    <col min="13312" max="13312" width="6.875" style="144" customWidth="1"/>
    <col min="13313" max="13313" width="6.5" style="144" customWidth="1"/>
    <col min="13314" max="13543" width="8" style="144"/>
    <col min="13544" max="13544" width="2.5" style="144" customWidth="1"/>
    <col min="13545" max="13545" width="9.25" style="144" customWidth="1"/>
    <col min="13546" max="13548" width="8.125" style="144" customWidth="1"/>
    <col min="13549" max="13549" width="7.5" style="144" customWidth="1"/>
    <col min="13550" max="13563" width="6.625" style="144" customWidth="1"/>
    <col min="13564" max="13566" width="5.125" style="144" customWidth="1"/>
    <col min="13567" max="13567" width="8" style="144"/>
    <col min="13568" max="13568" width="6.875" style="144" customWidth="1"/>
    <col min="13569" max="13569" width="6.5" style="144" customWidth="1"/>
    <col min="13570" max="13799" width="8" style="144"/>
    <col min="13800" max="13800" width="2.5" style="144" customWidth="1"/>
    <col min="13801" max="13801" width="9.25" style="144" customWidth="1"/>
    <col min="13802" max="13804" width="8.125" style="144" customWidth="1"/>
    <col min="13805" max="13805" width="7.5" style="144" customWidth="1"/>
    <col min="13806" max="13819" width="6.625" style="144" customWidth="1"/>
    <col min="13820" max="13822" width="5.125" style="144" customWidth="1"/>
    <col min="13823" max="13823" width="8" style="144"/>
    <col min="13824" max="13824" width="6.875" style="144" customWidth="1"/>
    <col min="13825" max="13825" width="6.5" style="144" customWidth="1"/>
    <col min="13826" max="14055" width="8" style="144"/>
    <col min="14056" max="14056" width="2.5" style="144" customWidth="1"/>
    <col min="14057" max="14057" width="9.25" style="144" customWidth="1"/>
    <col min="14058" max="14060" width="8.125" style="144" customWidth="1"/>
    <col min="14061" max="14061" width="7.5" style="144" customWidth="1"/>
    <col min="14062" max="14075" width="6.625" style="144" customWidth="1"/>
    <col min="14076" max="14078" width="5.125" style="144" customWidth="1"/>
    <col min="14079" max="14079" width="8" style="144"/>
    <col min="14080" max="14080" width="6.875" style="144" customWidth="1"/>
    <col min="14081" max="14081" width="6.5" style="144" customWidth="1"/>
    <col min="14082" max="14311" width="8" style="144"/>
    <col min="14312" max="14312" width="2.5" style="144" customWidth="1"/>
    <col min="14313" max="14313" width="9.25" style="144" customWidth="1"/>
    <col min="14314" max="14316" width="8.125" style="144" customWidth="1"/>
    <col min="14317" max="14317" width="7.5" style="144" customWidth="1"/>
    <col min="14318" max="14331" width="6.625" style="144" customWidth="1"/>
    <col min="14332" max="14334" width="5.125" style="144" customWidth="1"/>
    <col min="14335" max="14335" width="8" style="144"/>
    <col min="14336" max="14336" width="6.875" style="144" customWidth="1"/>
    <col min="14337" max="14337" width="6.5" style="144" customWidth="1"/>
    <col min="14338" max="14567" width="8" style="144"/>
    <col min="14568" max="14568" width="2.5" style="144" customWidth="1"/>
    <col min="14569" max="14569" width="9.25" style="144" customWidth="1"/>
    <col min="14570" max="14572" width="8.125" style="144" customWidth="1"/>
    <col min="14573" max="14573" width="7.5" style="144" customWidth="1"/>
    <col min="14574" max="14587" width="6.625" style="144" customWidth="1"/>
    <col min="14588" max="14590" width="5.125" style="144" customWidth="1"/>
    <col min="14591" max="14591" width="8" style="144"/>
    <col min="14592" max="14592" width="6.875" style="144" customWidth="1"/>
    <col min="14593" max="14593" width="6.5" style="144" customWidth="1"/>
    <col min="14594" max="14823" width="8" style="144"/>
    <col min="14824" max="14824" width="2.5" style="144" customWidth="1"/>
    <col min="14825" max="14825" width="9.25" style="144" customWidth="1"/>
    <col min="14826" max="14828" width="8.125" style="144" customWidth="1"/>
    <col min="14829" max="14829" width="7.5" style="144" customWidth="1"/>
    <col min="14830" max="14843" width="6.625" style="144" customWidth="1"/>
    <col min="14844" max="14846" width="5.125" style="144" customWidth="1"/>
    <col min="14847" max="14847" width="8" style="144"/>
    <col min="14848" max="14848" width="6.875" style="144" customWidth="1"/>
    <col min="14849" max="14849" width="6.5" style="144" customWidth="1"/>
    <col min="14850" max="15079" width="8" style="144"/>
    <col min="15080" max="15080" width="2.5" style="144" customWidth="1"/>
    <col min="15081" max="15081" width="9.25" style="144" customWidth="1"/>
    <col min="15082" max="15084" width="8.125" style="144" customWidth="1"/>
    <col min="15085" max="15085" width="7.5" style="144" customWidth="1"/>
    <col min="15086" max="15099" width="6.625" style="144" customWidth="1"/>
    <col min="15100" max="15102" width="5.125" style="144" customWidth="1"/>
    <col min="15103" max="15103" width="8" style="144"/>
    <col min="15104" max="15104" width="6.875" style="144" customWidth="1"/>
    <col min="15105" max="15105" width="6.5" style="144" customWidth="1"/>
    <col min="15106" max="15335" width="8" style="144"/>
    <col min="15336" max="15336" width="2.5" style="144" customWidth="1"/>
    <col min="15337" max="15337" width="9.25" style="144" customWidth="1"/>
    <col min="15338" max="15340" width="8.125" style="144" customWidth="1"/>
    <col min="15341" max="15341" width="7.5" style="144" customWidth="1"/>
    <col min="15342" max="15355" width="6.625" style="144" customWidth="1"/>
    <col min="15356" max="15358" width="5.125" style="144" customWidth="1"/>
    <col min="15359" max="15359" width="8" style="144"/>
    <col min="15360" max="15360" width="6.875" style="144" customWidth="1"/>
    <col min="15361" max="15361" width="6.5" style="144" customWidth="1"/>
    <col min="15362" max="15591" width="8" style="144"/>
    <col min="15592" max="15592" width="2.5" style="144" customWidth="1"/>
    <col min="15593" max="15593" width="9.25" style="144" customWidth="1"/>
    <col min="15594" max="15596" width="8.125" style="144" customWidth="1"/>
    <col min="15597" max="15597" width="7.5" style="144" customWidth="1"/>
    <col min="15598" max="15611" width="6.625" style="144" customWidth="1"/>
    <col min="15612" max="15614" width="5.125" style="144" customWidth="1"/>
    <col min="15615" max="15615" width="8" style="144"/>
    <col min="15616" max="15616" width="6.875" style="144" customWidth="1"/>
    <col min="15617" max="15617" width="6.5" style="144" customWidth="1"/>
    <col min="15618" max="15847" width="8" style="144"/>
    <col min="15848" max="15848" width="2.5" style="144" customWidth="1"/>
    <col min="15849" max="15849" width="9.25" style="144" customWidth="1"/>
    <col min="15850" max="15852" width="8.125" style="144" customWidth="1"/>
    <col min="15853" max="15853" width="7.5" style="144" customWidth="1"/>
    <col min="15854" max="15867" width="6.625" style="144" customWidth="1"/>
    <col min="15868" max="15870" width="5.125" style="144" customWidth="1"/>
    <col min="15871" max="15871" width="8" style="144"/>
    <col min="15872" max="15872" width="6.875" style="144" customWidth="1"/>
    <col min="15873" max="15873" width="6.5" style="144" customWidth="1"/>
    <col min="15874" max="16103" width="8" style="144"/>
    <col min="16104" max="16104" width="2.5" style="144" customWidth="1"/>
    <col min="16105" max="16105" width="9.25" style="144" customWidth="1"/>
    <col min="16106" max="16108" width="8.125" style="144" customWidth="1"/>
    <col min="16109" max="16109" width="7.5" style="144" customWidth="1"/>
    <col min="16110" max="16123" width="6.625" style="144" customWidth="1"/>
    <col min="16124" max="16126" width="5.125" style="144" customWidth="1"/>
    <col min="16127" max="16127" width="8" style="144"/>
    <col min="16128" max="16128" width="6.875" style="144" customWidth="1"/>
    <col min="16129" max="16129" width="6.5" style="144" customWidth="1"/>
    <col min="16130" max="16384" width="8" style="144"/>
  </cols>
  <sheetData>
    <row r="1" spans="1:21" s="136" customFormat="1" ht="15.75" customHeight="1">
      <c r="A1" s="133"/>
      <c r="B1" s="498"/>
      <c r="C1" s="498"/>
      <c r="D1" s="134"/>
      <c r="E1" s="134"/>
      <c r="F1" s="134"/>
      <c r="G1" s="134"/>
      <c r="H1" s="134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499" t="s">
        <v>54</v>
      </c>
      <c r="U1" s="499"/>
    </row>
    <row r="2" spans="1:21" s="136" customFormat="1" ht="15.75" customHeight="1">
      <c r="A2" s="133"/>
      <c r="B2" s="500" t="s">
        <v>55</v>
      </c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</row>
    <row r="3" spans="1:21" s="136" customFormat="1" ht="15.75" customHeight="1">
      <c r="A3" s="133"/>
      <c r="B3" s="500" t="s">
        <v>216</v>
      </c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</row>
    <row r="4" spans="1:21" ht="15.75" customHeight="1">
      <c r="A4" s="137"/>
      <c r="B4" s="138"/>
      <c r="C4" s="139"/>
      <c r="D4" s="140"/>
      <c r="E4" s="138"/>
      <c r="F4" s="141"/>
      <c r="G4" s="138"/>
      <c r="H4" s="138"/>
      <c r="I4" s="138"/>
      <c r="J4" s="138"/>
      <c r="K4" s="138"/>
      <c r="L4" s="142"/>
      <c r="M4" s="142"/>
      <c r="N4" s="142"/>
      <c r="O4" s="142"/>
      <c r="P4" s="142"/>
      <c r="Q4" s="138"/>
      <c r="R4" s="142"/>
      <c r="S4" s="142"/>
      <c r="T4" s="142"/>
      <c r="U4" s="143" t="s">
        <v>57</v>
      </c>
    </row>
    <row r="5" spans="1:21" ht="15" customHeight="1">
      <c r="A5" s="137"/>
      <c r="B5" s="473" t="s">
        <v>58</v>
      </c>
      <c r="C5" s="475"/>
      <c r="D5" s="474" t="s">
        <v>59</v>
      </c>
      <c r="E5" s="474"/>
      <c r="F5" s="475"/>
      <c r="G5" s="471" t="s">
        <v>60</v>
      </c>
      <c r="H5" s="473" t="s">
        <v>61</v>
      </c>
      <c r="I5" s="474"/>
      <c r="J5" s="475"/>
      <c r="K5" s="473" t="s">
        <v>62</v>
      </c>
      <c r="L5" s="479"/>
      <c r="M5" s="479"/>
      <c r="N5" s="479"/>
      <c r="O5" s="479"/>
      <c r="P5" s="479"/>
      <c r="Q5" s="479"/>
      <c r="R5" s="479"/>
      <c r="S5" s="479"/>
      <c r="T5" s="479"/>
      <c r="U5" s="480"/>
    </row>
    <row r="6" spans="1:21" ht="15" customHeight="1">
      <c r="A6" s="137"/>
      <c r="B6" s="476"/>
      <c r="C6" s="496"/>
      <c r="D6" s="488"/>
      <c r="E6" s="477"/>
      <c r="F6" s="478"/>
      <c r="G6" s="472"/>
      <c r="H6" s="476"/>
      <c r="I6" s="477"/>
      <c r="J6" s="478"/>
      <c r="K6" s="145"/>
      <c r="L6" s="481" t="s">
        <v>63</v>
      </c>
      <c r="M6" s="482"/>
      <c r="N6" s="482"/>
      <c r="O6" s="482"/>
      <c r="P6" s="483"/>
      <c r="Q6" s="484" t="s">
        <v>64</v>
      </c>
      <c r="R6" s="482"/>
      <c r="S6" s="482"/>
      <c r="T6" s="482"/>
      <c r="U6" s="485"/>
    </row>
    <row r="7" spans="1:21" ht="21.75" customHeight="1">
      <c r="A7" s="137"/>
      <c r="B7" s="497"/>
      <c r="C7" s="478"/>
      <c r="D7" s="146" t="s">
        <v>65</v>
      </c>
      <c r="E7" s="147" t="s">
        <v>66</v>
      </c>
      <c r="F7" s="148" t="s">
        <v>67</v>
      </c>
      <c r="G7" s="149" t="s">
        <v>68</v>
      </c>
      <c r="H7" s="150" t="s">
        <v>69</v>
      </c>
      <c r="I7" s="151" t="s">
        <v>70</v>
      </c>
      <c r="J7" s="152" t="s">
        <v>71</v>
      </c>
      <c r="K7" s="153" t="s">
        <v>72</v>
      </c>
      <c r="L7" s="151" t="s">
        <v>73</v>
      </c>
      <c r="M7" s="154" t="s">
        <v>74</v>
      </c>
      <c r="N7" s="154" t="s">
        <v>75</v>
      </c>
      <c r="O7" s="154" t="s">
        <v>76</v>
      </c>
      <c r="P7" s="155" t="s">
        <v>77</v>
      </c>
      <c r="Q7" s="156" t="s">
        <v>78</v>
      </c>
      <c r="R7" s="155" t="s">
        <v>79</v>
      </c>
      <c r="S7" s="154" t="s">
        <v>80</v>
      </c>
      <c r="T7" s="154" t="s">
        <v>81</v>
      </c>
      <c r="U7" s="157" t="s">
        <v>77</v>
      </c>
    </row>
    <row r="8" spans="1:21" s="169" customFormat="1" ht="15.75" customHeight="1">
      <c r="A8" s="158"/>
      <c r="B8" s="502" t="s">
        <v>82</v>
      </c>
      <c r="C8" s="503"/>
      <c r="D8" s="159">
        <v>2244807</v>
      </c>
      <c r="E8" s="160">
        <v>1094445</v>
      </c>
      <c r="F8" s="161">
        <v>1150362</v>
      </c>
      <c r="G8" s="162">
        <v>-1450</v>
      </c>
      <c r="H8" s="163">
        <v>-1584</v>
      </c>
      <c r="I8" s="164">
        <v>851</v>
      </c>
      <c r="J8" s="159">
        <v>2435</v>
      </c>
      <c r="K8" s="165">
        <v>134</v>
      </c>
      <c r="L8" s="166">
        <v>5945</v>
      </c>
      <c r="M8" s="166">
        <v>3554</v>
      </c>
      <c r="N8" s="166">
        <v>1935</v>
      </c>
      <c r="O8" s="166">
        <v>359</v>
      </c>
      <c r="P8" s="166">
        <v>97</v>
      </c>
      <c r="Q8" s="167">
        <v>5811</v>
      </c>
      <c r="R8" s="166">
        <v>3544</v>
      </c>
      <c r="S8" s="167">
        <v>2002</v>
      </c>
      <c r="T8" s="166">
        <v>199</v>
      </c>
      <c r="U8" s="168">
        <v>66</v>
      </c>
    </row>
    <row r="9" spans="1:21" ht="15.75" customHeight="1">
      <c r="A9" s="137"/>
      <c r="B9" s="489" t="s">
        <v>83</v>
      </c>
      <c r="C9" s="493"/>
      <c r="D9" s="430">
        <v>-1450</v>
      </c>
      <c r="E9" s="171">
        <v>-664</v>
      </c>
      <c r="F9" s="172">
        <v>-786</v>
      </c>
      <c r="G9" s="173" t="s">
        <v>27</v>
      </c>
      <c r="H9" s="174" t="s">
        <v>27</v>
      </c>
      <c r="I9" s="175" t="s">
        <v>27</v>
      </c>
      <c r="J9" s="174" t="s">
        <v>27</v>
      </c>
      <c r="K9" s="429" t="s">
        <v>27</v>
      </c>
      <c r="L9" s="177" t="s">
        <v>27</v>
      </c>
      <c r="M9" s="177" t="s">
        <v>27</v>
      </c>
      <c r="N9" s="177" t="s">
        <v>27</v>
      </c>
      <c r="O9" s="177" t="s">
        <v>27</v>
      </c>
      <c r="P9" s="177" t="s">
        <v>27</v>
      </c>
      <c r="Q9" s="178" t="s">
        <v>27</v>
      </c>
      <c r="R9" s="177" t="s">
        <v>27</v>
      </c>
      <c r="S9" s="178" t="s">
        <v>27</v>
      </c>
      <c r="T9" s="177" t="s">
        <v>27</v>
      </c>
      <c r="U9" s="432" t="s">
        <v>27</v>
      </c>
    </row>
    <row r="10" spans="1:21" s="169" customFormat="1" ht="15.75" customHeight="1">
      <c r="A10" s="158"/>
      <c r="B10" s="504" t="s">
        <v>84</v>
      </c>
      <c r="C10" s="505"/>
      <c r="D10" s="174">
        <v>-17195</v>
      </c>
      <c r="E10" s="171">
        <v>-8726</v>
      </c>
      <c r="F10" s="180">
        <v>-8469</v>
      </c>
      <c r="G10" s="173" t="s">
        <v>27</v>
      </c>
      <c r="H10" s="174" t="s">
        <v>27</v>
      </c>
      <c r="I10" s="175" t="s">
        <v>27</v>
      </c>
      <c r="J10" s="174" t="s">
        <v>27</v>
      </c>
      <c r="K10" s="430" t="s">
        <v>27</v>
      </c>
      <c r="L10" s="175" t="s">
        <v>27</v>
      </c>
      <c r="M10" s="175" t="s">
        <v>27</v>
      </c>
      <c r="N10" s="175" t="s">
        <v>27</v>
      </c>
      <c r="O10" s="175" t="s">
        <v>27</v>
      </c>
      <c r="P10" s="175" t="s">
        <v>27</v>
      </c>
      <c r="Q10" s="174" t="s">
        <v>27</v>
      </c>
      <c r="R10" s="175" t="s">
        <v>27</v>
      </c>
      <c r="S10" s="174" t="s">
        <v>27</v>
      </c>
      <c r="T10" s="175" t="s">
        <v>27</v>
      </c>
      <c r="U10" s="431" t="s">
        <v>27</v>
      </c>
    </row>
    <row r="11" spans="1:21" s="169" customFormat="1" ht="15.75" customHeight="1">
      <c r="A11" s="158"/>
      <c r="B11" s="506" t="s">
        <v>85</v>
      </c>
      <c r="C11" s="507"/>
      <c r="D11" s="182">
        <v>1914163</v>
      </c>
      <c r="E11" s="183">
        <v>930388</v>
      </c>
      <c r="F11" s="182">
        <v>983775</v>
      </c>
      <c r="G11" s="184">
        <v>-1129</v>
      </c>
      <c r="H11" s="182">
        <v>-1275</v>
      </c>
      <c r="I11" s="183">
        <v>715</v>
      </c>
      <c r="J11" s="182">
        <v>1990</v>
      </c>
      <c r="K11" s="185">
        <v>146</v>
      </c>
      <c r="L11" s="183">
        <v>5234</v>
      </c>
      <c r="M11" s="183">
        <v>3090</v>
      </c>
      <c r="N11" s="183">
        <v>1751</v>
      </c>
      <c r="O11" s="183">
        <v>301</v>
      </c>
      <c r="P11" s="183">
        <v>92</v>
      </c>
      <c r="Q11" s="182">
        <v>5088</v>
      </c>
      <c r="R11" s="183">
        <v>3036</v>
      </c>
      <c r="S11" s="182">
        <v>1819</v>
      </c>
      <c r="T11" s="183">
        <v>169</v>
      </c>
      <c r="U11" s="186">
        <v>64</v>
      </c>
    </row>
    <row r="12" spans="1:21" ht="15.75" customHeight="1">
      <c r="A12" s="137"/>
      <c r="B12" s="489" t="s">
        <v>83</v>
      </c>
      <c r="C12" s="493"/>
      <c r="D12" s="174">
        <v>-1129</v>
      </c>
      <c r="E12" s="171">
        <v>-493</v>
      </c>
      <c r="F12" s="180">
        <v>-636</v>
      </c>
      <c r="G12" s="173" t="s">
        <v>27</v>
      </c>
      <c r="H12" s="174" t="s">
        <v>27</v>
      </c>
      <c r="I12" s="175" t="s">
        <v>27</v>
      </c>
      <c r="J12" s="174" t="s">
        <v>27</v>
      </c>
      <c r="K12" s="429" t="s">
        <v>27</v>
      </c>
      <c r="L12" s="177" t="s">
        <v>27</v>
      </c>
      <c r="M12" s="177" t="s">
        <v>27</v>
      </c>
      <c r="N12" s="177" t="s">
        <v>27</v>
      </c>
      <c r="O12" s="177" t="s">
        <v>27</v>
      </c>
      <c r="P12" s="177" t="s">
        <v>27</v>
      </c>
      <c r="Q12" s="178" t="s">
        <v>27</v>
      </c>
      <c r="R12" s="177" t="s">
        <v>27</v>
      </c>
      <c r="S12" s="178" t="s">
        <v>27</v>
      </c>
      <c r="T12" s="177" t="s">
        <v>27</v>
      </c>
      <c r="U12" s="432" t="s">
        <v>27</v>
      </c>
    </row>
    <row r="13" spans="1:21" ht="15.75" customHeight="1">
      <c r="A13" s="137"/>
      <c r="B13" s="489" t="s">
        <v>84</v>
      </c>
      <c r="C13" s="490"/>
      <c r="D13" s="174">
        <v>-12736</v>
      </c>
      <c r="E13" s="175">
        <v>-6648</v>
      </c>
      <c r="F13" s="174">
        <v>-6088</v>
      </c>
      <c r="G13" s="173" t="s">
        <v>27</v>
      </c>
      <c r="H13" s="174" t="s">
        <v>27</v>
      </c>
      <c r="I13" s="175" t="s">
        <v>27</v>
      </c>
      <c r="J13" s="174" t="s">
        <v>27</v>
      </c>
      <c r="K13" s="429" t="s">
        <v>27</v>
      </c>
      <c r="L13" s="177" t="s">
        <v>27</v>
      </c>
      <c r="M13" s="177" t="s">
        <v>27</v>
      </c>
      <c r="N13" s="177" t="s">
        <v>27</v>
      </c>
      <c r="O13" s="177" t="s">
        <v>27</v>
      </c>
      <c r="P13" s="177" t="s">
        <v>27</v>
      </c>
      <c r="Q13" s="178" t="s">
        <v>27</v>
      </c>
      <c r="R13" s="177" t="s">
        <v>27</v>
      </c>
      <c r="S13" s="178" t="s">
        <v>27</v>
      </c>
      <c r="T13" s="177" t="s">
        <v>27</v>
      </c>
      <c r="U13" s="432" t="s">
        <v>27</v>
      </c>
    </row>
    <row r="14" spans="1:21" ht="15.75" customHeight="1">
      <c r="A14" s="137"/>
      <c r="B14" s="491" t="s">
        <v>86</v>
      </c>
      <c r="C14" s="492"/>
      <c r="D14" s="187">
        <v>330644</v>
      </c>
      <c r="E14" s="188">
        <v>164057</v>
      </c>
      <c r="F14" s="189">
        <v>166587</v>
      </c>
      <c r="G14" s="190">
        <v>-321</v>
      </c>
      <c r="H14" s="187">
        <v>-309</v>
      </c>
      <c r="I14" s="191">
        <v>136</v>
      </c>
      <c r="J14" s="187">
        <v>445</v>
      </c>
      <c r="K14" s="192">
        <v>-12</v>
      </c>
      <c r="L14" s="191">
        <v>711</v>
      </c>
      <c r="M14" s="191">
        <v>464</v>
      </c>
      <c r="N14" s="191">
        <v>184</v>
      </c>
      <c r="O14" s="191">
        <v>58</v>
      </c>
      <c r="P14" s="191">
        <v>5</v>
      </c>
      <c r="Q14" s="187">
        <v>723</v>
      </c>
      <c r="R14" s="191">
        <v>508</v>
      </c>
      <c r="S14" s="187">
        <v>183</v>
      </c>
      <c r="T14" s="191">
        <v>30</v>
      </c>
      <c r="U14" s="193">
        <v>2</v>
      </c>
    </row>
    <row r="15" spans="1:21" ht="15.75" customHeight="1">
      <c r="A15" s="137"/>
      <c r="B15" s="489" t="s">
        <v>83</v>
      </c>
      <c r="C15" s="493"/>
      <c r="D15" s="178">
        <v>-321</v>
      </c>
      <c r="E15" s="171">
        <v>-171</v>
      </c>
      <c r="F15" s="180">
        <v>-150</v>
      </c>
      <c r="G15" s="194" t="s">
        <v>27</v>
      </c>
      <c r="H15" s="178" t="s">
        <v>27</v>
      </c>
      <c r="I15" s="177" t="s">
        <v>27</v>
      </c>
      <c r="J15" s="178" t="s">
        <v>27</v>
      </c>
      <c r="K15" s="429" t="s">
        <v>27</v>
      </c>
      <c r="L15" s="177" t="s">
        <v>27</v>
      </c>
      <c r="M15" s="177" t="s">
        <v>27</v>
      </c>
      <c r="N15" s="178" t="s">
        <v>27</v>
      </c>
      <c r="O15" s="177" t="s">
        <v>27</v>
      </c>
      <c r="P15" s="195" t="s">
        <v>27</v>
      </c>
      <c r="Q15" s="178" t="s">
        <v>27</v>
      </c>
      <c r="R15" s="177" t="s">
        <v>27</v>
      </c>
      <c r="S15" s="178" t="s">
        <v>27</v>
      </c>
      <c r="T15" s="177" t="s">
        <v>27</v>
      </c>
      <c r="U15" s="432" t="s">
        <v>27</v>
      </c>
    </row>
    <row r="16" spans="1:21" ht="15.75" customHeight="1">
      <c r="A16" s="137"/>
      <c r="B16" s="494" t="s">
        <v>84</v>
      </c>
      <c r="C16" s="495"/>
      <c r="D16" s="196">
        <v>-4459</v>
      </c>
      <c r="E16" s="197">
        <v>-2078</v>
      </c>
      <c r="F16" s="198">
        <v>-2381</v>
      </c>
      <c r="G16" s="199" t="s">
        <v>87</v>
      </c>
      <c r="H16" s="196" t="s">
        <v>27</v>
      </c>
      <c r="I16" s="200" t="s">
        <v>27</v>
      </c>
      <c r="J16" s="196" t="s">
        <v>27</v>
      </c>
      <c r="K16" s="433" t="s">
        <v>87</v>
      </c>
      <c r="L16" s="200" t="s">
        <v>27</v>
      </c>
      <c r="M16" s="200" t="s">
        <v>27</v>
      </c>
      <c r="N16" s="196" t="s">
        <v>27</v>
      </c>
      <c r="O16" s="200" t="s">
        <v>27</v>
      </c>
      <c r="P16" s="202" t="s">
        <v>27</v>
      </c>
      <c r="Q16" s="196" t="s">
        <v>27</v>
      </c>
      <c r="R16" s="200" t="s">
        <v>27</v>
      </c>
      <c r="S16" s="196" t="s">
        <v>27</v>
      </c>
      <c r="T16" s="200" t="s">
        <v>27</v>
      </c>
      <c r="U16" s="434" t="s">
        <v>27</v>
      </c>
    </row>
    <row r="17" spans="1:21" s="137" customFormat="1" ht="4.5" customHeight="1">
      <c r="B17" s="204"/>
      <c r="C17" s="205"/>
      <c r="D17" s="206" t="s">
        <v>88</v>
      </c>
      <c r="E17" s="204" t="s">
        <v>89</v>
      </c>
      <c r="F17" s="204" t="s">
        <v>89</v>
      </c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7"/>
      <c r="S17" s="204"/>
      <c r="T17" s="204"/>
      <c r="U17" s="206"/>
    </row>
    <row r="18" spans="1:21" ht="15" customHeight="1">
      <c r="A18" s="137"/>
      <c r="B18" s="473" t="s">
        <v>90</v>
      </c>
      <c r="C18" s="475"/>
      <c r="D18" s="474" t="s">
        <v>59</v>
      </c>
      <c r="E18" s="474"/>
      <c r="F18" s="475"/>
      <c r="G18" s="471" t="s">
        <v>60</v>
      </c>
      <c r="H18" s="473" t="s">
        <v>91</v>
      </c>
      <c r="I18" s="474"/>
      <c r="J18" s="475"/>
      <c r="K18" s="473" t="s">
        <v>92</v>
      </c>
      <c r="L18" s="479"/>
      <c r="M18" s="479"/>
      <c r="N18" s="479"/>
      <c r="O18" s="479"/>
      <c r="P18" s="479"/>
      <c r="Q18" s="479"/>
      <c r="R18" s="479"/>
      <c r="S18" s="479"/>
      <c r="T18" s="479"/>
      <c r="U18" s="480"/>
    </row>
    <row r="19" spans="1:21" ht="15" customHeight="1">
      <c r="A19" s="137"/>
      <c r="B19" s="476"/>
      <c r="C19" s="496"/>
      <c r="D19" s="488"/>
      <c r="E19" s="477"/>
      <c r="F19" s="478"/>
      <c r="G19" s="472"/>
      <c r="H19" s="476"/>
      <c r="I19" s="477"/>
      <c r="J19" s="478"/>
      <c r="K19" s="145"/>
      <c r="L19" s="481" t="s">
        <v>63</v>
      </c>
      <c r="M19" s="482"/>
      <c r="N19" s="482"/>
      <c r="O19" s="482"/>
      <c r="P19" s="483"/>
      <c r="Q19" s="484" t="s">
        <v>64</v>
      </c>
      <c r="R19" s="482"/>
      <c r="S19" s="482"/>
      <c r="T19" s="482"/>
      <c r="U19" s="485"/>
    </row>
    <row r="20" spans="1:21" ht="21.75" customHeight="1">
      <c r="A20" s="137"/>
      <c r="B20" s="497"/>
      <c r="C20" s="478"/>
      <c r="D20" s="146" t="s">
        <v>65</v>
      </c>
      <c r="E20" s="147" t="s">
        <v>66</v>
      </c>
      <c r="F20" s="148" t="s">
        <v>67</v>
      </c>
      <c r="G20" s="149" t="s">
        <v>68</v>
      </c>
      <c r="H20" s="150" t="s">
        <v>69</v>
      </c>
      <c r="I20" s="151" t="s">
        <v>70</v>
      </c>
      <c r="J20" s="152" t="s">
        <v>71</v>
      </c>
      <c r="K20" s="153" t="s">
        <v>72</v>
      </c>
      <c r="L20" s="151" t="s">
        <v>73</v>
      </c>
      <c r="M20" s="154" t="s">
        <v>74</v>
      </c>
      <c r="N20" s="154" t="s">
        <v>75</v>
      </c>
      <c r="O20" s="154" t="s">
        <v>76</v>
      </c>
      <c r="P20" s="155" t="s">
        <v>77</v>
      </c>
      <c r="Q20" s="156" t="s">
        <v>78</v>
      </c>
      <c r="R20" s="154" t="s">
        <v>79</v>
      </c>
      <c r="S20" s="155" t="s">
        <v>80</v>
      </c>
      <c r="T20" s="155" t="s">
        <v>81</v>
      </c>
      <c r="U20" s="157" t="s">
        <v>77</v>
      </c>
    </row>
    <row r="21" spans="1:21" s="169" customFormat="1" ht="15" customHeight="1">
      <c r="A21" s="158"/>
      <c r="B21" s="486" t="s">
        <v>93</v>
      </c>
      <c r="C21" s="487"/>
      <c r="D21" s="208">
        <v>1095744</v>
      </c>
      <c r="E21" s="209">
        <v>530288</v>
      </c>
      <c r="F21" s="180">
        <v>565456</v>
      </c>
      <c r="G21" s="210">
        <v>-335</v>
      </c>
      <c r="H21" s="208">
        <v>-437</v>
      </c>
      <c r="I21" s="209">
        <v>448</v>
      </c>
      <c r="J21" s="172">
        <v>885</v>
      </c>
      <c r="K21" s="208">
        <v>102</v>
      </c>
      <c r="L21" s="209">
        <v>3561</v>
      </c>
      <c r="M21" s="209">
        <v>2173</v>
      </c>
      <c r="N21" s="180">
        <v>1176</v>
      </c>
      <c r="O21" s="209">
        <v>160</v>
      </c>
      <c r="P21" s="180">
        <v>52</v>
      </c>
      <c r="Q21" s="209">
        <v>3459</v>
      </c>
      <c r="R21" s="180">
        <v>2036</v>
      </c>
      <c r="S21" s="209">
        <v>1277</v>
      </c>
      <c r="T21" s="171">
        <v>97</v>
      </c>
      <c r="U21" s="211">
        <v>49</v>
      </c>
    </row>
    <row r="22" spans="1:21" s="169" customFormat="1" ht="15" customHeight="1">
      <c r="A22" s="158"/>
      <c r="B22" s="461" t="s">
        <v>94</v>
      </c>
      <c r="C22" s="470" t="s">
        <v>95</v>
      </c>
      <c r="D22" s="208">
        <v>315371</v>
      </c>
      <c r="E22" s="171">
        <v>152819</v>
      </c>
      <c r="F22" s="171">
        <v>162552</v>
      </c>
      <c r="G22" s="212">
        <v>-70</v>
      </c>
      <c r="H22" s="208">
        <v>-114</v>
      </c>
      <c r="I22" s="171">
        <v>124</v>
      </c>
      <c r="J22" s="172">
        <v>238</v>
      </c>
      <c r="K22" s="208">
        <v>44</v>
      </c>
      <c r="L22" s="171">
        <v>1034</v>
      </c>
      <c r="M22" s="171">
        <v>574</v>
      </c>
      <c r="N22" s="171">
        <v>379</v>
      </c>
      <c r="O22" s="171">
        <v>67</v>
      </c>
      <c r="P22" s="171">
        <v>14</v>
      </c>
      <c r="Q22" s="171">
        <v>990</v>
      </c>
      <c r="R22" s="180">
        <v>541</v>
      </c>
      <c r="S22" s="171">
        <v>386</v>
      </c>
      <c r="T22" s="171">
        <v>48</v>
      </c>
      <c r="U22" s="213">
        <v>15</v>
      </c>
    </row>
    <row r="23" spans="1:21" s="169" customFormat="1" ht="15" customHeight="1">
      <c r="A23" s="158"/>
      <c r="B23" s="461" t="s">
        <v>96</v>
      </c>
      <c r="C23" s="470" t="s">
        <v>97</v>
      </c>
      <c r="D23" s="208">
        <v>193832</v>
      </c>
      <c r="E23" s="171">
        <v>94512</v>
      </c>
      <c r="F23" s="171">
        <v>99320</v>
      </c>
      <c r="G23" s="212">
        <v>-99</v>
      </c>
      <c r="H23" s="208">
        <v>-51</v>
      </c>
      <c r="I23" s="171">
        <v>96</v>
      </c>
      <c r="J23" s="172">
        <v>147</v>
      </c>
      <c r="K23" s="208">
        <v>-48</v>
      </c>
      <c r="L23" s="171">
        <v>660</v>
      </c>
      <c r="M23" s="171">
        <v>395</v>
      </c>
      <c r="N23" s="171">
        <v>223</v>
      </c>
      <c r="O23" s="171">
        <v>31</v>
      </c>
      <c r="P23" s="171">
        <v>11</v>
      </c>
      <c r="Q23" s="171">
        <v>708</v>
      </c>
      <c r="R23" s="180">
        <v>436</v>
      </c>
      <c r="S23" s="171">
        <v>243</v>
      </c>
      <c r="T23" s="171">
        <v>14</v>
      </c>
      <c r="U23" s="213">
        <v>15</v>
      </c>
    </row>
    <row r="24" spans="1:21" s="169" customFormat="1" ht="15" customHeight="1">
      <c r="A24" s="158"/>
      <c r="B24" s="461" t="s">
        <v>98</v>
      </c>
      <c r="C24" s="470" t="s">
        <v>99</v>
      </c>
      <c r="D24" s="208">
        <v>142402</v>
      </c>
      <c r="E24" s="171">
        <v>70019</v>
      </c>
      <c r="F24" s="171">
        <v>72383</v>
      </c>
      <c r="G24" s="212">
        <v>-82</v>
      </c>
      <c r="H24" s="208">
        <v>-56</v>
      </c>
      <c r="I24" s="171">
        <v>58</v>
      </c>
      <c r="J24" s="172">
        <v>114</v>
      </c>
      <c r="K24" s="208">
        <v>-26</v>
      </c>
      <c r="L24" s="171">
        <v>492</v>
      </c>
      <c r="M24" s="171">
        <v>307</v>
      </c>
      <c r="N24" s="171">
        <v>167</v>
      </c>
      <c r="O24" s="171">
        <v>16</v>
      </c>
      <c r="P24" s="171">
        <v>2</v>
      </c>
      <c r="Q24" s="171">
        <v>518</v>
      </c>
      <c r="R24" s="180">
        <v>331</v>
      </c>
      <c r="S24" s="171">
        <v>171</v>
      </c>
      <c r="T24" s="171">
        <v>10</v>
      </c>
      <c r="U24" s="213">
        <v>6</v>
      </c>
    </row>
    <row r="25" spans="1:21" s="169" customFormat="1" ht="15" customHeight="1">
      <c r="A25" s="158"/>
      <c r="B25" s="461" t="s">
        <v>100</v>
      </c>
      <c r="C25" s="470" t="s">
        <v>101</v>
      </c>
      <c r="D25" s="208">
        <v>237015</v>
      </c>
      <c r="E25" s="171">
        <v>114001</v>
      </c>
      <c r="F25" s="171">
        <v>123014</v>
      </c>
      <c r="G25" s="212">
        <v>-10</v>
      </c>
      <c r="H25" s="208">
        <v>-110</v>
      </c>
      <c r="I25" s="171">
        <v>97</v>
      </c>
      <c r="J25" s="172">
        <v>207</v>
      </c>
      <c r="K25" s="208">
        <v>100</v>
      </c>
      <c r="L25" s="171">
        <v>742</v>
      </c>
      <c r="M25" s="171">
        <v>487</v>
      </c>
      <c r="N25" s="171">
        <v>220</v>
      </c>
      <c r="O25" s="171">
        <v>23</v>
      </c>
      <c r="P25" s="171">
        <v>12</v>
      </c>
      <c r="Q25" s="171">
        <v>642</v>
      </c>
      <c r="R25" s="180">
        <v>348</v>
      </c>
      <c r="S25" s="171">
        <v>281</v>
      </c>
      <c r="T25" s="171">
        <v>10</v>
      </c>
      <c r="U25" s="213">
        <v>3</v>
      </c>
    </row>
    <row r="26" spans="1:21" s="169" customFormat="1" ht="15" customHeight="1">
      <c r="A26" s="158"/>
      <c r="B26" s="461" t="s">
        <v>102</v>
      </c>
      <c r="C26" s="470" t="s">
        <v>103</v>
      </c>
      <c r="D26" s="208">
        <v>207124</v>
      </c>
      <c r="E26" s="171">
        <v>98937</v>
      </c>
      <c r="F26" s="171">
        <v>108187</v>
      </c>
      <c r="G26" s="212">
        <v>-74</v>
      </c>
      <c r="H26" s="208">
        <v>-106</v>
      </c>
      <c r="I26" s="171">
        <v>73</v>
      </c>
      <c r="J26" s="172">
        <v>179</v>
      </c>
      <c r="K26" s="208">
        <v>32</v>
      </c>
      <c r="L26" s="171">
        <v>633</v>
      </c>
      <c r="M26" s="171">
        <v>410</v>
      </c>
      <c r="N26" s="171">
        <v>187</v>
      </c>
      <c r="O26" s="171">
        <v>23</v>
      </c>
      <c r="P26" s="171">
        <v>13</v>
      </c>
      <c r="Q26" s="171">
        <v>601</v>
      </c>
      <c r="R26" s="180">
        <v>380</v>
      </c>
      <c r="S26" s="171">
        <v>196</v>
      </c>
      <c r="T26" s="171">
        <v>15</v>
      </c>
      <c r="U26" s="213">
        <v>10</v>
      </c>
    </row>
    <row r="27" spans="1:21" s="169" customFormat="1" ht="15" customHeight="1">
      <c r="A27" s="158"/>
      <c r="B27" s="461" t="s">
        <v>104</v>
      </c>
      <c r="C27" s="470" t="s">
        <v>105</v>
      </c>
      <c r="D27" s="208">
        <v>131573</v>
      </c>
      <c r="E27" s="171">
        <v>64080</v>
      </c>
      <c r="F27" s="171">
        <v>67493</v>
      </c>
      <c r="G27" s="212">
        <v>-131</v>
      </c>
      <c r="H27" s="208">
        <v>-139</v>
      </c>
      <c r="I27" s="171">
        <v>45</v>
      </c>
      <c r="J27" s="172">
        <v>184</v>
      </c>
      <c r="K27" s="208">
        <v>8</v>
      </c>
      <c r="L27" s="171">
        <v>196</v>
      </c>
      <c r="M27" s="171">
        <v>105</v>
      </c>
      <c r="N27" s="171">
        <v>72</v>
      </c>
      <c r="O27" s="171">
        <v>19</v>
      </c>
      <c r="P27" s="171">
        <v>0</v>
      </c>
      <c r="Q27" s="171">
        <v>188</v>
      </c>
      <c r="R27" s="180">
        <v>83</v>
      </c>
      <c r="S27" s="171">
        <v>91</v>
      </c>
      <c r="T27" s="171">
        <v>9</v>
      </c>
      <c r="U27" s="213">
        <v>5</v>
      </c>
    </row>
    <row r="28" spans="1:21" s="169" customFormat="1" ht="15" customHeight="1">
      <c r="A28" s="158"/>
      <c r="B28" s="461" t="s">
        <v>106</v>
      </c>
      <c r="C28" s="470" t="s">
        <v>107</v>
      </c>
      <c r="D28" s="208">
        <v>50382</v>
      </c>
      <c r="E28" s="171">
        <v>24025</v>
      </c>
      <c r="F28" s="171">
        <v>26357</v>
      </c>
      <c r="G28" s="212">
        <v>-10</v>
      </c>
      <c r="H28" s="208">
        <v>-61</v>
      </c>
      <c r="I28" s="171">
        <v>14</v>
      </c>
      <c r="J28" s="172">
        <v>75</v>
      </c>
      <c r="K28" s="208">
        <v>51</v>
      </c>
      <c r="L28" s="171">
        <v>156</v>
      </c>
      <c r="M28" s="171">
        <v>95</v>
      </c>
      <c r="N28" s="171">
        <v>32</v>
      </c>
      <c r="O28" s="171">
        <v>28</v>
      </c>
      <c r="P28" s="171">
        <v>1</v>
      </c>
      <c r="Q28" s="171">
        <v>105</v>
      </c>
      <c r="R28" s="180">
        <v>67</v>
      </c>
      <c r="S28" s="171">
        <v>24</v>
      </c>
      <c r="T28" s="171">
        <v>13</v>
      </c>
      <c r="U28" s="213">
        <v>1</v>
      </c>
    </row>
    <row r="29" spans="1:21" s="169" customFormat="1" ht="15" customHeight="1">
      <c r="A29" s="158"/>
      <c r="B29" s="461" t="s">
        <v>108</v>
      </c>
      <c r="C29" s="470" t="s">
        <v>109</v>
      </c>
      <c r="D29" s="208">
        <v>55946</v>
      </c>
      <c r="E29" s="171">
        <v>27166</v>
      </c>
      <c r="F29" s="171">
        <v>28780</v>
      </c>
      <c r="G29" s="212">
        <v>-112</v>
      </c>
      <c r="H29" s="208">
        <v>-86</v>
      </c>
      <c r="I29" s="171">
        <v>20</v>
      </c>
      <c r="J29" s="172">
        <v>106</v>
      </c>
      <c r="K29" s="208">
        <v>-26</v>
      </c>
      <c r="L29" s="171">
        <v>48</v>
      </c>
      <c r="M29" s="171">
        <v>13</v>
      </c>
      <c r="N29" s="171">
        <v>30</v>
      </c>
      <c r="O29" s="171">
        <v>3</v>
      </c>
      <c r="P29" s="171">
        <v>2</v>
      </c>
      <c r="Q29" s="171">
        <v>74</v>
      </c>
      <c r="R29" s="180">
        <v>39</v>
      </c>
      <c r="S29" s="171">
        <v>27</v>
      </c>
      <c r="T29" s="171">
        <v>8</v>
      </c>
      <c r="U29" s="213">
        <v>0</v>
      </c>
    </row>
    <row r="30" spans="1:21" s="169" customFormat="1" ht="15" customHeight="1">
      <c r="A30" s="158"/>
      <c r="B30" s="461" t="s">
        <v>110</v>
      </c>
      <c r="C30" s="470" t="s">
        <v>111</v>
      </c>
      <c r="D30" s="208">
        <v>30173</v>
      </c>
      <c r="E30" s="171">
        <v>14771</v>
      </c>
      <c r="F30" s="171">
        <v>15402</v>
      </c>
      <c r="G30" s="212">
        <v>-46</v>
      </c>
      <c r="H30" s="208">
        <v>-39</v>
      </c>
      <c r="I30" s="171">
        <v>5</v>
      </c>
      <c r="J30" s="172">
        <v>44</v>
      </c>
      <c r="K30" s="208">
        <v>-7</v>
      </c>
      <c r="L30" s="171">
        <v>49</v>
      </c>
      <c r="M30" s="171">
        <v>15</v>
      </c>
      <c r="N30" s="171">
        <v>25</v>
      </c>
      <c r="O30" s="171">
        <v>9</v>
      </c>
      <c r="P30" s="171">
        <v>0</v>
      </c>
      <c r="Q30" s="171">
        <v>56</v>
      </c>
      <c r="R30" s="180">
        <v>32</v>
      </c>
      <c r="S30" s="171">
        <v>19</v>
      </c>
      <c r="T30" s="171">
        <v>2</v>
      </c>
      <c r="U30" s="213">
        <v>3</v>
      </c>
    </row>
    <row r="31" spans="1:21" s="169" customFormat="1" ht="15" customHeight="1">
      <c r="A31" s="158"/>
      <c r="B31" s="461" t="s">
        <v>112</v>
      </c>
      <c r="C31" s="470" t="s">
        <v>113</v>
      </c>
      <c r="D31" s="208">
        <v>78967</v>
      </c>
      <c r="E31" s="171">
        <v>38605</v>
      </c>
      <c r="F31" s="171">
        <v>40362</v>
      </c>
      <c r="G31" s="212">
        <v>-42</v>
      </c>
      <c r="H31" s="208">
        <v>-32</v>
      </c>
      <c r="I31" s="171">
        <v>32</v>
      </c>
      <c r="J31" s="172">
        <v>64</v>
      </c>
      <c r="K31" s="208">
        <v>-10</v>
      </c>
      <c r="L31" s="171">
        <v>214</v>
      </c>
      <c r="M31" s="171">
        <v>131</v>
      </c>
      <c r="N31" s="171">
        <v>80</v>
      </c>
      <c r="O31" s="171">
        <v>2</v>
      </c>
      <c r="P31" s="171">
        <v>1</v>
      </c>
      <c r="Q31" s="171">
        <v>224</v>
      </c>
      <c r="R31" s="180">
        <v>140</v>
      </c>
      <c r="S31" s="171">
        <v>82</v>
      </c>
      <c r="T31" s="171">
        <v>1</v>
      </c>
      <c r="U31" s="213">
        <v>1</v>
      </c>
    </row>
    <row r="32" spans="1:21" s="169" customFormat="1" ht="15" customHeight="1">
      <c r="A32" s="158"/>
      <c r="B32" s="461" t="s">
        <v>114</v>
      </c>
      <c r="C32" s="470" t="s">
        <v>115</v>
      </c>
      <c r="D32" s="208">
        <v>26177</v>
      </c>
      <c r="E32" s="171">
        <v>12988</v>
      </c>
      <c r="F32" s="171">
        <v>13189</v>
      </c>
      <c r="G32" s="212">
        <v>-32</v>
      </c>
      <c r="H32" s="208">
        <v>-45</v>
      </c>
      <c r="I32" s="171">
        <v>3</v>
      </c>
      <c r="J32" s="172">
        <v>48</v>
      </c>
      <c r="K32" s="208">
        <v>13</v>
      </c>
      <c r="L32" s="171">
        <v>56</v>
      </c>
      <c r="M32" s="171">
        <v>35</v>
      </c>
      <c r="N32" s="171">
        <v>13</v>
      </c>
      <c r="O32" s="171">
        <v>7</v>
      </c>
      <c r="P32" s="171">
        <v>1</v>
      </c>
      <c r="Q32" s="171">
        <v>43</v>
      </c>
      <c r="R32" s="180">
        <v>28</v>
      </c>
      <c r="S32" s="171">
        <v>13</v>
      </c>
      <c r="T32" s="171">
        <v>2</v>
      </c>
      <c r="U32" s="213">
        <v>0</v>
      </c>
    </row>
    <row r="33" spans="1:21" s="169" customFormat="1" ht="15" customHeight="1">
      <c r="A33" s="158"/>
      <c r="B33" s="461" t="s">
        <v>116</v>
      </c>
      <c r="C33" s="470" t="s">
        <v>117</v>
      </c>
      <c r="D33" s="208">
        <v>62220</v>
      </c>
      <c r="E33" s="171">
        <v>30966</v>
      </c>
      <c r="F33" s="171">
        <v>31254</v>
      </c>
      <c r="G33" s="212">
        <v>-50</v>
      </c>
      <c r="H33" s="208">
        <v>-30</v>
      </c>
      <c r="I33" s="171">
        <v>25</v>
      </c>
      <c r="J33" s="172">
        <v>55</v>
      </c>
      <c r="K33" s="208">
        <v>-20</v>
      </c>
      <c r="L33" s="171">
        <v>186</v>
      </c>
      <c r="M33" s="171">
        <v>90</v>
      </c>
      <c r="N33" s="171">
        <v>89</v>
      </c>
      <c r="O33" s="171">
        <v>5</v>
      </c>
      <c r="P33" s="171">
        <v>2</v>
      </c>
      <c r="Q33" s="171">
        <v>206</v>
      </c>
      <c r="R33" s="180">
        <v>147</v>
      </c>
      <c r="S33" s="171">
        <v>53</v>
      </c>
      <c r="T33" s="171">
        <v>6</v>
      </c>
      <c r="U33" s="213">
        <v>0</v>
      </c>
    </row>
    <row r="34" spans="1:21" s="169" customFormat="1" ht="15" customHeight="1">
      <c r="A34" s="158"/>
      <c r="B34" s="461" t="s">
        <v>118</v>
      </c>
      <c r="C34" s="470" t="s">
        <v>119</v>
      </c>
      <c r="D34" s="208">
        <v>43326</v>
      </c>
      <c r="E34" s="171">
        <v>21410</v>
      </c>
      <c r="F34" s="171">
        <v>21916</v>
      </c>
      <c r="G34" s="212">
        <v>-4</v>
      </c>
      <c r="H34" s="208">
        <v>-28</v>
      </c>
      <c r="I34" s="171">
        <v>13</v>
      </c>
      <c r="J34" s="172">
        <v>41</v>
      </c>
      <c r="K34" s="208">
        <v>24</v>
      </c>
      <c r="L34" s="171">
        <v>153</v>
      </c>
      <c r="M34" s="171">
        <v>67</v>
      </c>
      <c r="N34" s="171">
        <v>63</v>
      </c>
      <c r="O34" s="171">
        <v>20</v>
      </c>
      <c r="P34" s="171">
        <v>3</v>
      </c>
      <c r="Q34" s="171">
        <v>129</v>
      </c>
      <c r="R34" s="180">
        <v>81</v>
      </c>
      <c r="S34" s="171">
        <v>42</v>
      </c>
      <c r="T34" s="171">
        <v>5</v>
      </c>
      <c r="U34" s="213">
        <v>1</v>
      </c>
    </row>
    <row r="35" spans="1:21" s="169" customFormat="1" ht="15" customHeight="1">
      <c r="A35" s="158"/>
      <c r="B35" s="461" t="s">
        <v>120</v>
      </c>
      <c r="C35" s="470" t="s">
        <v>120</v>
      </c>
      <c r="D35" s="208">
        <v>70519</v>
      </c>
      <c r="E35" s="171">
        <v>34522</v>
      </c>
      <c r="F35" s="171">
        <v>35997</v>
      </c>
      <c r="G35" s="212">
        <v>-102</v>
      </c>
      <c r="H35" s="208">
        <v>-95</v>
      </c>
      <c r="I35" s="171">
        <v>17</v>
      </c>
      <c r="J35" s="172">
        <v>112</v>
      </c>
      <c r="K35" s="208">
        <v>-7</v>
      </c>
      <c r="L35" s="171">
        <v>88</v>
      </c>
      <c r="M35" s="171">
        <v>47</v>
      </c>
      <c r="N35" s="171">
        <v>31</v>
      </c>
      <c r="O35" s="171">
        <v>8</v>
      </c>
      <c r="P35" s="171">
        <v>2</v>
      </c>
      <c r="Q35" s="171">
        <v>95</v>
      </c>
      <c r="R35" s="180">
        <v>65</v>
      </c>
      <c r="S35" s="171">
        <v>27</v>
      </c>
      <c r="T35" s="171">
        <v>3</v>
      </c>
      <c r="U35" s="213">
        <v>0</v>
      </c>
    </row>
    <row r="36" spans="1:21" s="169" customFormat="1" ht="15" customHeight="1">
      <c r="A36" s="158"/>
      <c r="B36" s="461" t="s">
        <v>121</v>
      </c>
      <c r="C36" s="470" t="s">
        <v>121</v>
      </c>
      <c r="D36" s="208">
        <v>59143</v>
      </c>
      <c r="E36" s="171">
        <v>28707</v>
      </c>
      <c r="F36" s="171">
        <v>30436</v>
      </c>
      <c r="G36" s="212">
        <v>-65</v>
      </c>
      <c r="H36" s="208">
        <v>-107</v>
      </c>
      <c r="I36" s="171">
        <v>8</v>
      </c>
      <c r="J36" s="172">
        <v>115</v>
      </c>
      <c r="K36" s="208">
        <v>42</v>
      </c>
      <c r="L36" s="171">
        <v>115</v>
      </c>
      <c r="M36" s="171">
        <v>51</v>
      </c>
      <c r="N36" s="171">
        <v>20</v>
      </c>
      <c r="O36" s="171">
        <v>24</v>
      </c>
      <c r="P36" s="171">
        <v>20</v>
      </c>
      <c r="Q36" s="171">
        <v>73</v>
      </c>
      <c r="R36" s="180">
        <v>40</v>
      </c>
      <c r="S36" s="171">
        <v>27</v>
      </c>
      <c r="T36" s="171">
        <v>5</v>
      </c>
      <c r="U36" s="213">
        <v>1</v>
      </c>
    </row>
    <row r="37" spans="1:21" s="169" customFormat="1" ht="15" customHeight="1">
      <c r="A37" s="158"/>
      <c r="B37" s="461" t="s">
        <v>122</v>
      </c>
      <c r="C37" s="470" t="s">
        <v>122</v>
      </c>
      <c r="D37" s="208">
        <v>37426</v>
      </c>
      <c r="E37" s="171">
        <v>18214</v>
      </c>
      <c r="F37" s="171">
        <v>19212</v>
      </c>
      <c r="G37" s="212">
        <v>-39</v>
      </c>
      <c r="H37" s="208">
        <v>-36</v>
      </c>
      <c r="I37" s="171">
        <v>14</v>
      </c>
      <c r="J37" s="172">
        <v>50</v>
      </c>
      <c r="K37" s="208">
        <v>-3</v>
      </c>
      <c r="L37" s="171">
        <v>81</v>
      </c>
      <c r="M37" s="171">
        <v>52</v>
      </c>
      <c r="N37" s="171">
        <v>27</v>
      </c>
      <c r="O37" s="171">
        <v>0</v>
      </c>
      <c r="P37" s="171">
        <v>2</v>
      </c>
      <c r="Q37" s="171">
        <v>84</v>
      </c>
      <c r="R37" s="180">
        <v>57</v>
      </c>
      <c r="S37" s="171">
        <v>25</v>
      </c>
      <c r="T37" s="171">
        <v>1</v>
      </c>
      <c r="U37" s="213">
        <v>1</v>
      </c>
    </row>
    <row r="38" spans="1:21" s="169" customFormat="1" ht="15" customHeight="1">
      <c r="A38" s="158"/>
      <c r="B38" s="461" t="s">
        <v>123</v>
      </c>
      <c r="C38" s="470" t="s">
        <v>122</v>
      </c>
      <c r="D38" s="208">
        <v>121018</v>
      </c>
      <c r="E38" s="171">
        <v>59595</v>
      </c>
      <c r="F38" s="171">
        <v>61423</v>
      </c>
      <c r="G38" s="212">
        <v>-144</v>
      </c>
      <c r="H38" s="208">
        <v>-131</v>
      </c>
      <c r="I38" s="171">
        <v>47</v>
      </c>
      <c r="J38" s="172">
        <v>178</v>
      </c>
      <c r="K38" s="208">
        <v>-13</v>
      </c>
      <c r="L38" s="171">
        <v>203</v>
      </c>
      <c r="M38" s="171">
        <v>121</v>
      </c>
      <c r="N38" s="171">
        <v>64</v>
      </c>
      <c r="O38" s="171">
        <v>12</v>
      </c>
      <c r="P38" s="171">
        <v>6</v>
      </c>
      <c r="Q38" s="171">
        <v>216</v>
      </c>
      <c r="R38" s="180">
        <v>124</v>
      </c>
      <c r="S38" s="171">
        <v>82</v>
      </c>
      <c r="T38" s="171">
        <v>8</v>
      </c>
      <c r="U38" s="213">
        <v>2</v>
      </c>
    </row>
    <row r="39" spans="1:21" s="217" customFormat="1" ht="15" customHeight="1">
      <c r="A39" s="214"/>
      <c r="B39" s="468" t="s">
        <v>124</v>
      </c>
      <c r="C39" s="469"/>
      <c r="D39" s="180">
        <v>51549</v>
      </c>
      <c r="E39" s="171">
        <v>25051</v>
      </c>
      <c r="F39" s="171">
        <v>26498</v>
      </c>
      <c r="G39" s="215">
        <v>-17</v>
      </c>
      <c r="H39" s="208">
        <v>-9</v>
      </c>
      <c r="I39" s="171">
        <v>24</v>
      </c>
      <c r="J39" s="172">
        <v>33</v>
      </c>
      <c r="K39" s="208">
        <v>-8</v>
      </c>
      <c r="L39" s="171">
        <v>128</v>
      </c>
      <c r="M39" s="180">
        <v>95</v>
      </c>
      <c r="N39" s="171">
        <v>29</v>
      </c>
      <c r="O39" s="180">
        <v>4</v>
      </c>
      <c r="P39" s="216">
        <v>0</v>
      </c>
      <c r="Q39" s="171">
        <v>136</v>
      </c>
      <c r="R39" s="171">
        <v>97</v>
      </c>
      <c r="S39" s="180">
        <v>30</v>
      </c>
      <c r="T39" s="171">
        <v>9</v>
      </c>
      <c r="U39" s="172">
        <v>0</v>
      </c>
    </row>
    <row r="40" spans="1:21" s="214" customFormat="1" ht="15" customHeight="1">
      <c r="B40" s="457" t="s">
        <v>125</v>
      </c>
      <c r="C40" s="463"/>
      <c r="D40" s="218">
        <v>1914163</v>
      </c>
      <c r="E40" s="219">
        <v>930388</v>
      </c>
      <c r="F40" s="220">
        <v>983775</v>
      </c>
      <c r="G40" s="221">
        <v>-1129</v>
      </c>
      <c r="H40" s="218">
        <v>-1275</v>
      </c>
      <c r="I40" s="219">
        <v>715</v>
      </c>
      <c r="J40" s="220">
        <v>1990</v>
      </c>
      <c r="K40" s="218">
        <v>146</v>
      </c>
      <c r="L40" s="219">
        <v>5234</v>
      </c>
      <c r="M40" s="219">
        <v>3090</v>
      </c>
      <c r="N40" s="221">
        <v>1751</v>
      </c>
      <c r="O40" s="219">
        <v>301</v>
      </c>
      <c r="P40" s="221">
        <v>92</v>
      </c>
      <c r="Q40" s="219">
        <v>5088</v>
      </c>
      <c r="R40" s="221">
        <v>3036</v>
      </c>
      <c r="S40" s="219">
        <v>1819</v>
      </c>
      <c r="T40" s="219">
        <v>169</v>
      </c>
      <c r="U40" s="222">
        <v>64</v>
      </c>
    </row>
    <row r="41" spans="1:21" s="169" customFormat="1" ht="15" customHeight="1">
      <c r="A41" s="158"/>
      <c r="B41" s="435"/>
      <c r="C41" s="435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169" customFormat="1" ht="15" customHeight="1">
      <c r="A42" s="158"/>
      <c r="B42" s="464" t="s">
        <v>126</v>
      </c>
      <c r="C42" s="465"/>
      <c r="D42" s="224">
        <v>11777</v>
      </c>
      <c r="E42" s="225">
        <v>5765</v>
      </c>
      <c r="F42" s="224">
        <v>6012</v>
      </c>
      <c r="G42" s="226">
        <v>-32</v>
      </c>
      <c r="H42" s="227">
        <v>-21</v>
      </c>
      <c r="I42" s="225">
        <v>1</v>
      </c>
      <c r="J42" s="228">
        <v>22</v>
      </c>
      <c r="K42" s="227">
        <v>-11</v>
      </c>
      <c r="L42" s="225">
        <v>14</v>
      </c>
      <c r="M42" s="229">
        <v>6</v>
      </c>
      <c r="N42" s="224">
        <v>8</v>
      </c>
      <c r="O42" s="225">
        <v>0</v>
      </c>
      <c r="P42" s="224">
        <v>0</v>
      </c>
      <c r="Q42" s="225">
        <v>25</v>
      </c>
      <c r="R42" s="225">
        <v>14</v>
      </c>
      <c r="S42" s="229">
        <v>9</v>
      </c>
      <c r="T42" s="224">
        <v>1</v>
      </c>
      <c r="U42" s="230">
        <v>1</v>
      </c>
    </row>
    <row r="43" spans="1:21" s="169" customFormat="1" ht="15" customHeight="1">
      <c r="A43" s="158"/>
      <c r="B43" s="430"/>
      <c r="C43" s="436" t="s">
        <v>127</v>
      </c>
      <c r="D43" s="180">
        <v>10618</v>
      </c>
      <c r="E43" s="171">
        <v>5197</v>
      </c>
      <c r="F43" s="171">
        <v>5421</v>
      </c>
      <c r="G43" s="212">
        <v>-31</v>
      </c>
      <c r="H43" s="208">
        <v>-20</v>
      </c>
      <c r="I43" s="171">
        <v>1</v>
      </c>
      <c r="J43" s="171">
        <v>21</v>
      </c>
      <c r="K43" s="208">
        <v>-11</v>
      </c>
      <c r="L43" s="171">
        <v>13</v>
      </c>
      <c r="M43" s="232">
        <v>6</v>
      </c>
      <c r="N43" s="180">
        <v>7</v>
      </c>
      <c r="O43" s="171">
        <v>0</v>
      </c>
      <c r="P43" s="180">
        <v>0</v>
      </c>
      <c r="Q43" s="171">
        <v>24</v>
      </c>
      <c r="R43" s="171">
        <v>14</v>
      </c>
      <c r="S43" s="232">
        <v>8</v>
      </c>
      <c r="T43" s="180">
        <v>1</v>
      </c>
      <c r="U43" s="213">
        <v>1</v>
      </c>
    </row>
    <row r="44" spans="1:21" s="169" customFormat="1" ht="15" customHeight="1">
      <c r="A44" s="158"/>
      <c r="B44" s="430"/>
      <c r="C44" s="436" t="s">
        <v>128</v>
      </c>
      <c r="D44" s="180">
        <v>1159</v>
      </c>
      <c r="E44" s="171">
        <v>568</v>
      </c>
      <c r="F44" s="171">
        <v>591</v>
      </c>
      <c r="G44" s="212">
        <v>-1</v>
      </c>
      <c r="H44" s="208">
        <v>-1</v>
      </c>
      <c r="I44" s="171">
        <v>0</v>
      </c>
      <c r="J44" s="171">
        <v>1</v>
      </c>
      <c r="K44" s="208">
        <v>0</v>
      </c>
      <c r="L44" s="171">
        <v>1</v>
      </c>
      <c r="M44" s="232">
        <v>0</v>
      </c>
      <c r="N44" s="180">
        <v>1</v>
      </c>
      <c r="O44" s="171">
        <v>0</v>
      </c>
      <c r="P44" s="180">
        <v>0</v>
      </c>
      <c r="Q44" s="171">
        <v>1</v>
      </c>
      <c r="R44" s="171">
        <v>0</v>
      </c>
      <c r="S44" s="232">
        <v>1</v>
      </c>
      <c r="T44" s="180">
        <v>0</v>
      </c>
      <c r="U44" s="213">
        <v>0</v>
      </c>
    </row>
    <row r="45" spans="1:21" s="169" customFormat="1" ht="15" customHeight="1">
      <c r="A45" s="158"/>
      <c r="B45" s="466" t="s">
        <v>129</v>
      </c>
      <c r="C45" s="467"/>
      <c r="D45" s="182">
        <v>77882</v>
      </c>
      <c r="E45" s="183">
        <v>38870</v>
      </c>
      <c r="F45" s="182">
        <v>39012</v>
      </c>
      <c r="G45" s="184">
        <v>-20</v>
      </c>
      <c r="H45" s="185">
        <v>-51</v>
      </c>
      <c r="I45" s="183">
        <v>32</v>
      </c>
      <c r="J45" s="186">
        <v>83</v>
      </c>
      <c r="K45" s="185">
        <v>31</v>
      </c>
      <c r="L45" s="183">
        <v>191</v>
      </c>
      <c r="M45" s="233">
        <v>129</v>
      </c>
      <c r="N45" s="182">
        <v>39</v>
      </c>
      <c r="O45" s="183">
        <v>22</v>
      </c>
      <c r="P45" s="182">
        <v>1</v>
      </c>
      <c r="Q45" s="183">
        <v>160</v>
      </c>
      <c r="R45" s="183">
        <v>118</v>
      </c>
      <c r="S45" s="233">
        <v>34</v>
      </c>
      <c r="T45" s="182">
        <v>8</v>
      </c>
      <c r="U45" s="234">
        <v>0</v>
      </c>
    </row>
    <row r="46" spans="1:21" s="169" customFormat="1" ht="15" customHeight="1">
      <c r="A46" s="158"/>
      <c r="B46" s="430"/>
      <c r="C46" s="436" t="s">
        <v>130</v>
      </c>
      <c r="D46" s="180">
        <v>23297</v>
      </c>
      <c r="E46" s="171">
        <v>11455</v>
      </c>
      <c r="F46" s="171">
        <v>11842</v>
      </c>
      <c r="G46" s="212">
        <v>-14</v>
      </c>
      <c r="H46" s="208">
        <v>-11</v>
      </c>
      <c r="I46" s="171">
        <v>14</v>
      </c>
      <c r="J46" s="171">
        <v>25</v>
      </c>
      <c r="K46" s="208">
        <v>-3</v>
      </c>
      <c r="L46" s="171">
        <v>68</v>
      </c>
      <c r="M46" s="232">
        <v>43</v>
      </c>
      <c r="N46" s="180">
        <v>14</v>
      </c>
      <c r="O46" s="171">
        <v>11</v>
      </c>
      <c r="P46" s="180">
        <v>0</v>
      </c>
      <c r="Q46" s="171">
        <v>71</v>
      </c>
      <c r="R46" s="171">
        <v>45</v>
      </c>
      <c r="S46" s="232">
        <v>21</v>
      </c>
      <c r="T46" s="180">
        <v>5</v>
      </c>
      <c r="U46" s="213">
        <v>0</v>
      </c>
    </row>
    <row r="47" spans="1:21" s="169" customFormat="1" ht="15" customHeight="1">
      <c r="A47" s="158"/>
      <c r="B47" s="430"/>
      <c r="C47" s="436" t="s">
        <v>131</v>
      </c>
      <c r="D47" s="180">
        <v>9864</v>
      </c>
      <c r="E47" s="171">
        <v>4937</v>
      </c>
      <c r="F47" s="171">
        <v>4927</v>
      </c>
      <c r="G47" s="212">
        <v>-20</v>
      </c>
      <c r="H47" s="208">
        <v>-14</v>
      </c>
      <c r="I47" s="171">
        <v>0</v>
      </c>
      <c r="J47" s="171">
        <v>14</v>
      </c>
      <c r="K47" s="208">
        <v>-6</v>
      </c>
      <c r="L47" s="171">
        <v>14</v>
      </c>
      <c r="M47" s="232">
        <v>12</v>
      </c>
      <c r="N47" s="180">
        <v>2</v>
      </c>
      <c r="O47" s="171">
        <v>0</v>
      </c>
      <c r="P47" s="180">
        <v>0</v>
      </c>
      <c r="Q47" s="171">
        <v>20</v>
      </c>
      <c r="R47" s="171">
        <v>15</v>
      </c>
      <c r="S47" s="232">
        <v>3</v>
      </c>
      <c r="T47" s="180">
        <v>2</v>
      </c>
      <c r="U47" s="213">
        <v>0</v>
      </c>
    </row>
    <row r="48" spans="1:21" s="169" customFormat="1" ht="15" customHeight="1">
      <c r="A48" s="158"/>
      <c r="B48" s="430"/>
      <c r="C48" s="436" t="s">
        <v>132</v>
      </c>
      <c r="D48" s="180">
        <v>37010</v>
      </c>
      <c r="E48" s="171">
        <v>18664</v>
      </c>
      <c r="F48" s="171">
        <v>18346</v>
      </c>
      <c r="G48" s="212">
        <v>11</v>
      </c>
      <c r="H48" s="208">
        <v>-19</v>
      </c>
      <c r="I48" s="171">
        <v>15</v>
      </c>
      <c r="J48" s="171">
        <v>34</v>
      </c>
      <c r="K48" s="208">
        <v>30</v>
      </c>
      <c r="L48" s="171">
        <v>88</v>
      </c>
      <c r="M48" s="232">
        <v>62</v>
      </c>
      <c r="N48" s="180">
        <v>18</v>
      </c>
      <c r="O48" s="171">
        <v>8</v>
      </c>
      <c r="P48" s="180">
        <v>0</v>
      </c>
      <c r="Q48" s="171">
        <v>58</v>
      </c>
      <c r="R48" s="171">
        <v>50</v>
      </c>
      <c r="S48" s="232">
        <v>7</v>
      </c>
      <c r="T48" s="180">
        <v>1</v>
      </c>
      <c r="U48" s="213">
        <v>0</v>
      </c>
    </row>
    <row r="49" spans="1:21" s="169" customFormat="1" ht="15" customHeight="1">
      <c r="A49" s="158"/>
      <c r="B49" s="430"/>
      <c r="C49" s="436" t="s">
        <v>133</v>
      </c>
      <c r="D49" s="180">
        <v>7711</v>
      </c>
      <c r="E49" s="171">
        <v>3814</v>
      </c>
      <c r="F49" s="171">
        <v>3897</v>
      </c>
      <c r="G49" s="212">
        <v>3</v>
      </c>
      <c r="H49" s="208">
        <v>-7</v>
      </c>
      <c r="I49" s="171">
        <v>3</v>
      </c>
      <c r="J49" s="171">
        <v>10</v>
      </c>
      <c r="K49" s="208">
        <v>10</v>
      </c>
      <c r="L49" s="171">
        <v>21</v>
      </c>
      <c r="M49" s="232">
        <v>12</v>
      </c>
      <c r="N49" s="180">
        <v>5</v>
      </c>
      <c r="O49" s="171">
        <v>3</v>
      </c>
      <c r="P49" s="180">
        <v>1</v>
      </c>
      <c r="Q49" s="171">
        <v>11</v>
      </c>
      <c r="R49" s="171">
        <v>8</v>
      </c>
      <c r="S49" s="232">
        <v>3</v>
      </c>
      <c r="T49" s="180">
        <v>0</v>
      </c>
      <c r="U49" s="213">
        <v>0</v>
      </c>
    </row>
    <row r="50" spans="1:21" s="169" customFormat="1" ht="15" customHeight="1">
      <c r="A50" s="158"/>
      <c r="B50" s="466" t="s">
        <v>134</v>
      </c>
      <c r="C50" s="467"/>
      <c r="D50" s="182">
        <v>10849</v>
      </c>
      <c r="E50" s="183">
        <v>5436</v>
      </c>
      <c r="F50" s="182">
        <v>5413</v>
      </c>
      <c r="G50" s="184">
        <v>-12</v>
      </c>
      <c r="H50" s="185">
        <v>-11</v>
      </c>
      <c r="I50" s="183">
        <v>1</v>
      </c>
      <c r="J50" s="186">
        <v>12</v>
      </c>
      <c r="K50" s="185">
        <v>-1</v>
      </c>
      <c r="L50" s="183">
        <v>17</v>
      </c>
      <c r="M50" s="233">
        <v>7</v>
      </c>
      <c r="N50" s="182">
        <v>10</v>
      </c>
      <c r="O50" s="183">
        <v>0</v>
      </c>
      <c r="P50" s="182">
        <v>0</v>
      </c>
      <c r="Q50" s="183">
        <v>18</v>
      </c>
      <c r="R50" s="183">
        <v>13</v>
      </c>
      <c r="S50" s="233">
        <v>5</v>
      </c>
      <c r="T50" s="182">
        <v>0</v>
      </c>
      <c r="U50" s="234">
        <v>0</v>
      </c>
    </row>
    <row r="51" spans="1:21" s="169" customFormat="1" ht="15" customHeight="1">
      <c r="A51" s="158"/>
      <c r="B51" s="430"/>
      <c r="C51" s="436" t="s">
        <v>135</v>
      </c>
      <c r="D51" s="180">
        <v>10849</v>
      </c>
      <c r="E51" s="171">
        <v>5436</v>
      </c>
      <c r="F51" s="171">
        <v>5413</v>
      </c>
      <c r="G51" s="212">
        <v>-12</v>
      </c>
      <c r="H51" s="208">
        <v>-11</v>
      </c>
      <c r="I51" s="171">
        <v>1</v>
      </c>
      <c r="J51" s="171">
        <v>12</v>
      </c>
      <c r="K51" s="208">
        <v>-1</v>
      </c>
      <c r="L51" s="171">
        <v>17</v>
      </c>
      <c r="M51" s="232">
        <v>7</v>
      </c>
      <c r="N51" s="180">
        <v>10</v>
      </c>
      <c r="O51" s="171">
        <v>0</v>
      </c>
      <c r="P51" s="180">
        <v>0</v>
      </c>
      <c r="Q51" s="171">
        <v>18</v>
      </c>
      <c r="R51" s="171">
        <v>13</v>
      </c>
      <c r="S51" s="232">
        <v>5</v>
      </c>
      <c r="T51" s="180">
        <v>0</v>
      </c>
      <c r="U51" s="213">
        <v>0</v>
      </c>
    </row>
    <row r="52" spans="1:21" s="169" customFormat="1" ht="15" customHeight="1">
      <c r="A52" s="158"/>
      <c r="B52" s="466" t="s">
        <v>136</v>
      </c>
      <c r="C52" s="467"/>
      <c r="D52" s="182">
        <v>43888</v>
      </c>
      <c r="E52" s="183">
        <v>21586</v>
      </c>
      <c r="F52" s="182">
        <v>22302</v>
      </c>
      <c r="G52" s="184">
        <v>-41</v>
      </c>
      <c r="H52" s="185">
        <v>-42</v>
      </c>
      <c r="I52" s="183">
        <v>19</v>
      </c>
      <c r="J52" s="186">
        <v>61</v>
      </c>
      <c r="K52" s="185">
        <v>1</v>
      </c>
      <c r="L52" s="183">
        <v>76</v>
      </c>
      <c r="M52" s="233">
        <v>42</v>
      </c>
      <c r="N52" s="182">
        <v>28</v>
      </c>
      <c r="O52" s="183">
        <v>5</v>
      </c>
      <c r="P52" s="182">
        <v>1</v>
      </c>
      <c r="Q52" s="183">
        <v>75</v>
      </c>
      <c r="R52" s="183">
        <v>45</v>
      </c>
      <c r="S52" s="233">
        <v>24</v>
      </c>
      <c r="T52" s="182">
        <v>6</v>
      </c>
      <c r="U52" s="234">
        <v>0</v>
      </c>
    </row>
    <row r="53" spans="1:21" s="169" customFormat="1" ht="15" customHeight="1">
      <c r="A53" s="158"/>
      <c r="B53" s="430"/>
      <c r="C53" s="436" t="s">
        <v>137</v>
      </c>
      <c r="D53" s="180">
        <v>32489</v>
      </c>
      <c r="E53" s="171">
        <v>15935</v>
      </c>
      <c r="F53" s="171">
        <v>16554</v>
      </c>
      <c r="G53" s="212">
        <v>-35</v>
      </c>
      <c r="H53" s="208">
        <v>-28</v>
      </c>
      <c r="I53" s="171">
        <v>16</v>
      </c>
      <c r="J53" s="171">
        <v>44</v>
      </c>
      <c r="K53" s="208">
        <v>-7</v>
      </c>
      <c r="L53" s="171">
        <v>57</v>
      </c>
      <c r="M53" s="232">
        <v>35</v>
      </c>
      <c r="N53" s="180">
        <v>20</v>
      </c>
      <c r="O53" s="171">
        <v>1</v>
      </c>
      <c r="P53" s="180">
        <v>1</v>
      </c>
      <c r="Q53" s="171">
        <v>64</v>
      </c>
      <c r="R53" s="171">
        <v>38</v>
      </c>
      <c r="S53" s="232">
        <v>21</v>
      </c>
      <c r="T53" s="180">
        <v>5</v>
      </c>
      <c r="U53" s="213">
        <v>0</v>
      </c>
    </row>
    <row r="54" spans="1:21" s="169" customFormat="1" ht="15" customHeight="1">
      <c r="A54" s="158"/>
      <c r="B54" s="430"/>
      <c r="C54" s="436" t="s">
        <v>138</v>
      </c>
      <c r="D54" s="180">
        <v>11399</v>
      </c>
      <c r="E54" s="171">
        <v>5651</v>
      </c>
      <c r="F54" s="171">
        <v>5748</v>
      </c>
      <c r="G54" s="212">
        <v>-6</v>
      </c>
      <c r="H54" s="208">
        <v>-14</v>
      </c>
      <c r="I54" s="171">
        <v>3</v>
      </c>
      <c r="J54" s="171">
        <v>17</v>
      </c>
      <c r="K54" s="208">
        <v>8</v>
      </c>
      <c r="L54" s="171">
        <v>19</v>
      </c>
      <c r="M54" s="232">
        <v>7</v>
      </c>
      <c r="N54" s="180">
        <v>8</v>
      </c>
      <c r="O54" s="171">
        <v>4</v>
      </c>
      <c r="P54" s="180">
        <v>0</v>
      </c>
      <c r="Q54" s="171">
        <v>11</v>
      </c>
      <c r="R54" s="171">
        <v>7</v>
      </c>
      <c r="S54" s="232">
        <v>3</v>
      </c>
      <c r="T54" s="180">
        <v>1</v>
      </c>
      <c r="U54" s="213">
        <v>0</v>
      </c>
    </row>
    <row r="55" spans="1:21" s="169" customFormat="1" ht="15" customHeight="1">
      <c r="A55" s="158"/>
      <c r="B55" s="466" t="s">
        <v>139</v>
      </c>
      <c r="C55" s="467"/>
      <c r="D55" s="182">
        <v>64684</v>
      </c>
      <c r="E55" s="183">
        <v>31619</v>
      </c>
      <c r="F55" s="182">
        <v>33065</v>
      </c>
      <c r="G55" s="184">
        <v>-28</v>
      </c>
      <c r="H55" s="185">
        <v>-56</v>
      </c>
      <c r="I55" s="183">
        <v>31</v>
      </c>
      <c r="J55" s="186">
        <v>87</v>
      </c>
      <c r="K55" s="185">
        <v>28</v>
      </c>
      <c r="L55" s="183">
        <v>164</v>
      </c>
      <c r="M55" s="182">
        <v>131</v>
      </c>
      <c r="N55" s="183">
        <v>23</v>
      </c>
      <c r="O55" s="182">
        <v>9</v>
      </c>
      <c r="P55" s="235">
        <v>1</v>
      </c>
      <c r="Q55" s="183">
        <v>136</v>
      </c>
      <c r="R55" s="183">
        <v>97</v>
      </c>
      <c r="S55" s="182">
        <v>32</v>
      </c>
      <c r="T55" s="183">
        <v>7</v>
      </c>
      <c r="U55" s="186">
        <v>0</v>
      </c>
    </row>
    <row r="56" spans="1:21" s="169" customFormat="1" ht="15" customHeight="1">
      <c r="A56" s="158"/>
      <c r="B56" s="430"/>
      <c r="C56" s="436" t="s">
        <v>140</v>
      </c>
      <c r="D56" s="180">
        <v>12486</v>
      </c>
      <c r="E56" s="171">
        <v>6002</v>
      </c>
      <c r="F56" s="171">
        <v>6484</v>
      </c>
      <c r="G56" s="212">
        <v>-24</v>
      </c>
      <c r="H56" s="208">
        <v>-27</v>
      </c>
      <c r="I56" s="171">
        <v>3</v>
      </c>
      <c r="J56" s="171">
        <v>30</v>
      </c>
      <c r="K56" s="208">
        <v>3</v>
      </c>
      <c r="L56" s="171">
        <v>22</v>
      </c>
      <c r="M56" s="180">
        <v>16</v>
      </c>
      <c r="N56" s="171">
        <v>5</v>
      </c>
      <c r="O56" s="180">
        <v>1</v>
      </c>
      <c r="P56" s="216">
        <v>0</v>
      </c>
      <c r="Q56" s="171">
        <v>19</v>
      </c>
      <c r="R56" s="171">
        <v>14</v>
      </c>
      <c r="S56" s="180">
        <v>5</v>
      </c>
      <c r="T56" s="171">
        <v>0</v>
      </c>
      <c r="U56" s="172">
        <v>0</v>
      </c>
    </row>
    <row r="57" spans="1:21" s="169" customFormat="1" ht="15" customHeight="1">
      <c r="A57" s="158"/>
      <c r="B57" s="430"/>
      <c r="C57" s="436" t="s">
        <v>141</v>
      </c>
      <c r="D57" s="180">
        <v>17197</v>
      </c>
      <c r="E57" s="171">
        <v>8540</v>
      </c>
      <c r="F57" s="171">
        <v>8657</v>
      </c>
      <c r="G57" s="212">
        <v>-23</v>
      </c>
      <c r="H57" s="208">
        <v>-15</v>
      </c>
      <c r="I57" s="171">
        <v>4</v>
      </c>
      <c r="J57" s="171">
        <v>19</v>
      </c>
      <c r="K57" s="208">
        <v>-8</v>
      </c>
      <c r="L57" s="171">
        <v>35</v>
      </c>
      <c r="M57" s="180">
        <v>26</v>
      </c>
      <c r="N57" s="171">
        <v>6</v>
      </c>
      <c r="O57" s="180">
        <v>2</v>
      </c>
      <c r="P57" s="216">
        <v>1</v>
      </c>
      <c r="Q57" s="171">
        <v>43</v>
      </c>
      <c r="R57" s="171">
        <v>32</v>
      </c>
      <c r="S57" s="180">
        <v>9</v>
      </c>
      <c r="T57" s="171">
        <v>2</v>
      </c>
      <c r="U57" s="172">
        <v>0</v>
      </c>
    </row>
    <row r="58" spans="1:21" s="169" customFormat="1" ht="15" customHeight="1">
      <c r="A58" s="158"/>
      <c r="B58" s="430"/>
      <c r="C58" s="436" t="s">
        <v>142</v>
      </c>
      <c r="D58" s="180">
        <v>35001</v>
      </c>
      <c r="E58" s="171">
        <v>17077</v>
      </c>
      <c r="F58" s="171">
        <v>17924</v>
      </c>
      <c r="G58" s="212">
        <v>19</v>
      </c>
      <c r="H58" s="208">
        <v>-14</v>
      </c>
      <c r="I58" s="171">
        <v>24</v>
      </c>
      <c r="J58" s="171">
        <v>38</v>
      </c>
      <c r="K58" s="208">
        <v>33</v>
      </c>
      <c r="L58" s="171">
        <v>107</v>
      </c>
      <c r="M58" s="180">
        <v>89</v>
      </c>
      <c r="N58" s="171">
        <v>12</v>
      </c>
      <c r="O58" s="180">
        <v>6</v>
      </c>
      <c r="P58" s="216">
        <v>0</v>
      </c>
      <c r="Q58" s="171">
        <v>74</v>
      </c>
      <c r="R58" s="171">
        <v>51</v>
      </c>
      <c r="S58" s="180">
        <v>18</v>
      </c>
      <c r="T58" s="171">
        <v>5</v>
      </c>
      <c r="U58" s="172">
        <v>0</v>
      </c>
    </row>
    <row r="59" spans="1:21" s="169" customFormat="1" ht="15" customHeight="1">
      <c r="A59" s="158"/>
      <c r="B59" s="466" t="s">
        <v>143</v>
      </c>
      <c r="C59" s="467"/>
      <c r="D59" s="182">
        <v>41232</v>
      </c>
      <c r="E59" s="183">
        <v>21199</v>
      </c>
      <c r="F59" s="182">
        <v>20033</v>
      </c>
      <c r="G59" s="184">
        <v>-29</v>
      </c>
      <c r="H59" s="185">
        <v>-11</v>
      </c>
      <c r="I59" s="183">
        <v>18</v>
      </c>
      <c r="J59" s="186">
        <v>29</v>
      </c>
      <c r="K59" s="185">
        <v>-18</v>
      </c>
      <c r="L59" s="183">
        <v>119</v>
      </c>
      <c r="M59" s="182">
        <v>62</v>
      </c>
      <c r="N59" s="183">
        <v>44</v>
      </c>
      <c r="O59" s="182">
        <v>12</v>
      </c>
      <c r="P59" s="235">
        <v>1</v>
      </c>
      <c r="Q59" s="183">
        <v>137</v>
      </c>
      <c r="R59" s="183">
        <v>93</v>
      </c>
      <c r="S59" s="182">
        <v>38</v>
      </c>
      <c r="T59" s="183">
        <v>6</v>
      </c>
      <c r="U59" s="186">
        <v>0</v>
      </c>
    </row>
    <row r="60" spans="1:21" s="169" customFormat="1" ht="15" customHeight="1">
      <c r="A60" s="158"/>
      <c r="B60" s="430"/>
      <c r="C60" s="436" t="s">
        <v>144</v>
      </c>
      <c r="D60" s="180">
        <v>28374</v>
      </c>
      <c r="E60" s="171">
        <v>14812</v>
      </c>
      <c r="F60" s="171">
        <v>13562</v>
      </c>
      <c r="G60" s="212">
        <v>-20</v>
      </c>
      <c r="H60" s="208">
        <v>-1</v>
      </c>
      <c r="I60" s="171">
        <v>15</v>
      </c>
      <c r="J60" s="172">
        <v>16</v>
      </c>
      <c r="K60" s="208">
        <v>-19</v>
      </c>
      <c r="L60" s="171">
        <v>98</v>
      </c>
      <c r="M60" s="180">
        <v>50</v>
      </c>
      <c r="N60" s="171">
        <v>37</v>
      </c>
      <c r="O60" s="180">
        <v>11</v>
      </c>
      <c r="P60" s="216">
        <v>0</v>
      </c>
      <c r="Q60" s="171">
        <v>117</v>
      </c>
      <c r="R60" s="171">
        <v>80</v>
      </c>
      <c r="S60" s="180">
        <v>33</v>
      </c>
      <c r="T60" s="171">
        <v>4</v>
      </c>
      <c r="U60" s="172">
        <v>0</v>
      </c>
    </row>
    <row r="61" spans="1:21" s="169" customFormat="1" ht="15" customHeight="1">
      <c r="A61" s="158"/>
      <c r="B61" s="430"/>
      <c r="C61" s="436" t="s">
        <v>145</v>
      </c>
      <c r="D61" s="180">
        <v>7364</v>
      </c>
      <c r="E61" s="171">
        <v>3620</v>
      </c>
      <c r="F61" s="171">
        <v>3744</v>
      </c>
      <c r="G61" s="212">
        <v>-14</v>
      </c>
      <c r="H61" s="208">
        <v>-11</v>
      </c>
      <c r="I61" s="171">
        <v>0</v>
      </c>
      <c r="J61" s="172">
        <v>11</v>
      </c>
      <c r="K61" s="208">
        <v>-3</v>
      </c>
      <c r="L61" s="171">
        <v>7</v>
      </c>
      <c r="M61" s="180">
        <v>4</v>
      </c>
      <c r="N61" s="171">
        <v>1</v>
      </c>
      <c r="O61" s="180">
        <v>1</v>
      </c>
      <c r="P61" s="216">
        <v>1</v>
      </c>
      <c r="Q61" s="171">
        <v>10</v>
      </c>
      <c r="R61" s="171">
        <v>4</v>
      </c>
      <c r="S61" s="180">
        <v>5</v>
      </c>
      <c r="T61" s="171">
        <v>1</v>
      </c>
      <c r="U61" s="172">
        <v>0</v>
      </c>
    </row>
    <row r="62" spans="1:21" s="169" customFormat="1" ht="15" customHeight="1">
      <c r="A62" s="158"/>
      <c r="B62" s="430"/>
      <c r="C62" s="436" t="s">
        <v>146</v>
      </c>
      <c r="D62" s="180">
        <v>5494</v>
      </c>
      <c r="E62" s="171">
        <v>2767</v>
      </c>
      <c r="F62" s="171">
        <v>2727</v>
      </c>
      <c r="G62" s="212">
        <v>5</v>
      </c>
      <c r="H62" s="208">
        <v>1</v>
      </c>
      <c r="I62" s="171">
        <v>3</v>
      </c>
      <c r="J62" s="172">
        <v>2</v>
      </c>
      <c r="K62" s="208">
        <v>4</v>
      </c>
      <c r="L62" s="171">
        <v>14</v>
      </c>
      <c r="M62" s="180">
        <v>8</v>
      </c>
      <c r="N62" s="171">
        <v>6</v>
      </c>
      <c r="O62" s="180">
        <v>0</v>
      </c>
      <c r="P62" s="216">
        <v>0</v>
      </c>
      <c r="Q62" s="171">
        <v>10</v>
      </c>
      <c r="R62" s="171">
        <v>9</v>
      </c>
      <c r="S62" s="180">
        <v>0</v>
      </c>
      <c r="T62" s="171">
        <v>1</v>
      </c>
      <c r="U62" s="172">
        <v>0</v>
      </c>
    </row>
    <row r="63" spans="1:21" s="169" customFormat="1" ht="15" customHeight="1">
      <c r="A63" s="158"/>
      <c r="B63" s="466" t="s">
        <v>147</v>
      </c>
      <c r="C63" s="467"/>
      <c r="D63" s="182">
        <v>26410</v>
      </c>
      <c r="E63" s="183">
        <v>13033</v>
      </c>
      <c r="F63" s="182">
        <v>13377</v>
      </c>
      <c r="G63" s="184">
        <v>-48</v>
      </c>
      <c r="H63" s="185">
        <v>-31</v>
      </c>
      <c r="I63" s="183">
        <v>11</v>
      </c>
      <c r="J63" s="234">
        <v>42</v>
      </c>
      <c r="K63" s="185">
        <v>-17</v>
      </c>
      <c r="L63" s="183">
        <v>37</v>
      </c>
      <c r="M63" s="182">
        <v>30</v>
      </c>
      <c r="N63" s="183">
        <v>5</v>
      </c>
      <c r="O63" s="182">
        <v>2</v>
      </c>
      <c r="P63" s="235">
        <v>0</v>
      </c>
      <c r="Q63" s="183">
        <v>54</v>
      </c>
      <c r="R63" s="183">
        <v>42</v>
      </c>
      <c r="S63" s="182">
        <v>12</v>
      </c>
      <c r="T63" s="183">
        <v>0</v>
      </c>
      <c r="U63" s="186">
        <v>0</v>
      </c>
    </row>
    <row r="64" spans="1:21" s="169" customFormat="1" ht="15" customHeight="1">
      <c r="A64" s="158"/>
      <c r="B64" s="430"/>
      <c r="C64" s="436" t="s">
        <v>148</v>
      </c>
      <c r="D64" s="208">
        <v>6126</v>
      </c>
      <c r="E64" s="171">
        <v>2991</v>
      </c>
      <c r="F64" s="171">
        <v>3135</v>
      </c>
      <c r="G64" s="212">
        <v>-10</v>
      </c>
      <c r="H64" s="208">
        <v>-5</v>
      </c>
      <c r="I64" s="171">
        <v>2</v>
      </c>
      <c r="J64" s="172">
        <v>7</v>
      </c>
      <c r="K64" s="208">
        <v>-5</v>
      </c>
      <c r="L64" s="171">
        <v>10</v>
      </c>
      <c r="M64" s="180">
        <v>10</v>
      </c>
      <c r="N64" s="171">
        <v>0</v>
      </c>
      <c r="O64" s="180">
        <v>0</v>
      </c>
      <c r="P64" s="216">
        <v>0</v>
      </c>
      <c r="Q64" s="171">
        <v>15</v>
      </c>
      <c r="R64" s="171">
        <v>11</v>
      </c>
      <c r="S64" s="180">
        <v>4</v>
      </c>
      <c r="T64" s="171">
        <v>0</v>
      </c>
      <c r="U64" s="172">
        <v>0</v>
      </c>
    </row>
    <row r="65" spans="1:21" s="169" customFormat="1" ht="15" customHeight="1">
      <c r="A65" s="158"/>
      <c r="B65" s="430"/>
      <c r="C65" s="436" t="s">
        <v>149</v>
      </c>
      <c r="D65" s="180">
        <v>20284</v>
      </c>
      <c r="E65" s="171">
        <v>10042</v>
      </c>
      <c r="F65" s="171">
        <v>10242</v>
      </c>
      <c r="G65" s="212">
        <v>-38</v>
      </c>
      <c r="H65" s="208">
        <v>-26</v>
      </c>
      <c r="I65" s="171">
        <v>9</v>
      </c>
      <c r="J65" s="172">
        <v>35</v>
      </c>
      <c r="K65" s="208">
        <v>-12</v>
      </c>
      <c r="L65" s="171">
        <v>27</v>
      </c>
      <c r="M65" s="180">
        <v>20</v>
      </c>
      <c r="N65" s="171">
        <v>5</v>
      </c>
      <c r="O65" s="180">
        <v>2</v>
      </c>
      <c r="P65" s="216">
        <v>0</v>
      </c>
      <c r="Q65" s="171">
        <v>39</v>
      </c>
      <c r="R65" s="171">
        <v>31</v>
      </c>
      <c r="S65" s="180">
        <v>8</v>
      </c>
      <c r="T65" s="171">
        <v>0</v>
      </c>
      <c r="U65" s="172">
        <v>0</v>
      </c>
    </row>
    <row r="66" spans="1:21" s="169" customFormat="1" ht="15" customHeight="1">
      <c r="A66" s="158"/>
      <c r="B66" s="466" t="s">
        <v>150</v>
      </c>
      <c r="C66" s="467"/>
      <c r="D66" s="182">
        <v>36652</v>
      </c>
      <c r="E66" s="183">
        <v>17915</v>
      </c>
      <c r="F66" s="182">
        <v>18737</v>
      </c>
      <c r="G66" s="184">
        <v>-81</v>
      </c>
      <c r="H66" s="185">
        <v>-55</v>
      </c>
      <c r="I66" s="183">
        <v>15</v>
      </c>
      <c r="J66" s="186">
        <v>70</v>
      </c>
      <c r="K66" s="185">
        <v>-26</v>
      </c>
      <c r="L66" s="183">
        <v>60</v>
      </c>
      <c r="M66" s="182">
        <v>40</v>
      </c>
      <c r="N66" s="183">
        <v>17</v>
      </c>
      <c r="O66" s="182">
        <v>3</v>
      </c>
      <c r="P66" s="235">
        <v>0</v>
      </c>
      <c r="Q66" s="183">
        <v>86</v>
      </c>
      <c r="R66" s="183">
        <v>69</v>
      </c>
      <c r="S66" s="182">
        <v>17</v>
      </c>
      <c r="T66" s="183">
        <v>0</v>
      </c>
      <c r="U66" s="186">
        <v>0</v>
      </c>
    </row>
    <row r="67" spans="1:21" s="169" customFormat="1" ht="15" customHeight="1">
      <c r="A67" s="158"/>
      <c r="B67" s="430"/>
      <c r="C67" s="436" t="s">
        <v>151</v>
      </c>
      <c r="D67" s="180">
        <v>14026</v>
      </c>
      <c r="E67" s="171">
        <v>6898</v>
      </c>
      <c r="F67" s="171">
        <v>7128</v>
      </c>
      <c r="G67" s="212">
        <v>-31</v>
      </c>
      <c r="H67" s="208">
        <v>-22</v>
      </c>
      <c r="I67" s="171">
        <v>5</v>
      </c>
      <c r="J67" s="172">
        <v>27</v>
      </c>
      <c r="K67" s="208">
        <v>-9</v>
      </c>
      <c r="L67" s="171">
        <v>22</v>
      </c>
      <c r="M67" s="180">
        <v>17</v>
      </c>
      <c r="N67" s="171">
        <v>5</v>
      </c>
      <c r="O67" s="180">
        <v>0</v>
      </c>
      <c r="P67" s="216">
        <v>0</v>
      </c>
      <c r="Q67" s="171">
        <v>31</v>
      </c>
      <c r="R67" s="171">
        <v>23</v>
      </c>
      <c r="S67" s="180">
        <v>8</v>
      </c>
      <c r="T67" s="171">
        <v>0</v>
      </c>
      <c r="U67" s="172">
        <v>0</v>
      </c>
    </row>
    <row r="68" spans="1:21" s="169" customFormat="1" ht="15" customHeight="1">
      <c r="A68" s="158"/>
      <c r="B68" s="430"/>
      <c r="C68" s="436" t="s">
        <v>152</v>
      </c>
      <c r="D68" s="180">
        <v>22626</v>
      </c>
      <c r="E68" s="171">
        <v>11017</v>
      </c>
      <c r="F68" s="171">
        <v>11609</v>
      </c>
      <c r="G68" s="212">
        <v>-50</v>
      </c>
      <c r="H68" s="208">
        <v>-33</v>
      </c>
      <c r="I68" s="171">
        <v>10</v>
      </c>
      <c r="J68" s="172">
        <v>43</v>
      </c>
      <c r="K68" s="208">
        <v>-17</v>
      </c>
      <c r="L68" s="171">
        <v>38</v>
      </c>
      <c r="M68" s="180">
        <v>23</v>
      </c>
      <c r="N68" s="171">
        <v>12</v>
      </c>
      <c r="O68" s="180">
        <v>3</v>
      </c>
      <c r="P68" s="216">
        <v>0</v>
      </c>
      <c r="Q68" s="171">
        <v>55</v>
      </c>
      <c r="R68" s="171">
        <v>46</v>
      </c>
      <c r="S68" s="180">
        <v>9</v>
      </c>
      <c r="T68" s="171">
        <v>0</v>
      </c>
      <c r="U68" s="172">
        <v>0</v>
      </c>
    </row>
    <row r="69" spans="1:21" s="169" customFormat="1" ht="15" customHeight="1">
      <c r="A69" s="158"/>
      <c r="B69" s="466" t="s">
        <v>153</v>
      </c>
      <c r="C69" s="467"/>
      <c r="D69" s="236">
        <v>6006</v>
      </c>
      <c r="E69" s="183">
        <v>3136</v>
      </c>
      <c r="F69" s="182">
        <v>2870</v>
      </c>
      <c r="G69" s="237">
        <v>-12</v>
      </c>
      <c r="H69" s="238">
        <v>-11</v>
      </c>
      <c r="I69" s="239">
        <v>3</v>
      </c>
      <c r="J69" s="240">
        <v>14</v>
      </c>
      <c r="K69" s="185">
        <v>-1</v>
      </c>
      <c r="L69" s="239">
        <v>13</v>
      </c>
      <c r="M69" s="236">
        <v>6</v>
      </c>
      <c r="N69" s="239">
        <v>7</v>
      </c>
      <c r="O69" s="236">
        <v>0</v>
      </c>
      <c r="P69" s="241">
        <v>0</v>
      </c>
      <c r="Q69" s="239">
        <v>14</v>
      </c>
      <c r="R69" s="239">
        <v>5</v>
      </c>
      <c r="S69" s="236">
        <v>7</v>
      </c>
      <c r="T69" s="239">
        <v>1</v>
      </c>
      <c r="U69" s="240">
        <v>1</v>
      </c>
    </row>
    <row r="70" spans="1:21" s="169" customFormat="1" ht="15" customHeight="1">
      <c r="A70" s="158"/>
      <c r="B70" s="430"/>
      <c r="C70" s="436" t="s">
        <v>154</v>
      </c>
      <c r="D70" s="180">
        <v>6006</v>
      </c>
      <c r="E70" s="171">
        <v>3136</v>
      </c>
      <c r="F70" s="171">
        <v>2870</v>
      </c>
      <c r="G70" s="173">
        <v>-12</v>
      </c>
      <c r="H70" s="430">
        <v>-11</v>
      </c>
      <c r="I70" s="171">
        <v>3</v>
      </c>
      <c r="J70" s="172">
        <v>14</v>
      </c>
      <c r="K70" s="430">
        <v>-1</v>
      </c>
      <c r="L70" s="171">
        <v>13</v>
      </c>
      <c r="M70" s="180">
        <v>6</v>
      </c>
      <c r="N70" s="171">
        <v>7</v>
      </c>
      <c r="O70" s="180">
        <v>0</v>
      </c>
      <c r="P70" s="216">
        <v>0</v>
      </c>
      <c r="Q70" s="171">
        <v>14</v>
      </c>
      <c r="R70" s="171">
        <v>5</v>
      </c>
      <c r="S70" s="180">
        <v>7</v>
      </c>
      <c r="T70" s="171">
        <v>1</v>
      </c>
      <c r="U70" s="172">
        <v>1</v>
      </c>
    </row>
    <row r="71" spans="1:21" s="169" customFormat="1" ht="15" customHeight="1">
      <c r="A71" s="158"/>
      <c r="B71" s="466" t="s">
        <v>155</v>
      </c>
      <c r="C71" s="467"/>
      <c r="D71" s="236">
        <v>11264</v>
      </c>
      <c r="E71" s="183">
        <v>5498</v>
      </c>
      <c r="F71" s="182">
        <v>5766</v>
      </c>
      <c r="G71" s="237">
        <v>-18</v>
      </c>
      <c r="H71" s="238">
        <v>-20</v>
      </c>
      <c r="I71" s="239">
        <v>5</v>
      </c>
      <c r="J71" s="240">
        <v>25</v>
      </c>
      <c r="K71" s="185">
        <v>2</v>
      </c>
      <c r="L71" s="239">
        <v>20</v>
      </c>
      <c r="M71" s="236">
        <v>11</v>
      </c>
      <c r="N71" s="239">
        <v>3</v>
      </c>
      <c r="O71" s="236">
        <v>5</v>
      </c>
      <c r="P71" s="241">
        <v>1</v>
      </c>
      <c r="Q71" s="239">
        <v>18</v>
      </c>
      <c r="R71" s="239">
        <v>12</v>
      </c>
      <c r="S71" s="236">
        <v>5</v>
      </c>
      <c r="T71" s="239">
        <v>1</v>
      </c>
      <c r="U71" s="240">
        <v>0</v>
      </c>
    </row>
    <row r="72" spans="1:21" s="169" customFormat="1" ht="15" customHeight="1">
      <c r="A72" s="158"/>
      <c r="B72" s="430"/>
      <c r="C72" s="436" t="s">
        <v>156</v>
      </c>
      <c r="D72" s="174">
        <v>11264</v>
      </c>
      <c r="E72" s="171">
        <v>5498</v>
      </c>
      <c r="F72" s="171">
        <v>5766</v>
      </c>
      <c r="G72" s="173">
        <v>-18</v>
      </c>
      <c r="H72" s="430">
        <v>-20</v>
      </c>
      <c r="I72" s="171">
        <v>5</v>
      </c>
      <c r="J72" s="172">
        <v>25</v>
      </c>
      <c r="K72" s="430">
        <v>2</v>
      </c>
      <c r="L72" s="171">
        <v>20</v>
      </c>
      <c r="M72" s="180">
        <v>11</v>
      </c>
      <c r="N72" s="171">
        <v>3</v>
      </c>
      <c r="O72" s="180">
        <v>5</v>
      </c>
      <c r="P72" s="242">
        <v>1</v>
      </c>
      <c r="Q72" s="171">
        <v>18</v>
      </c>
      <c r="R72" s="171">
        <v>12</v>
      </c>
      <c r="S72" s="180">
        <v>5</v>
      </c>
      <c r="T72" s="171">
        <v>1</v>
      </c>
      <c r="U72" s="172">
        <v>0</v>
      </c>
    </row>
    <row r="73" spans="1:21" s="169" customFormat="1" ht="15" customHeight="1">
      <c r="A73" s="158"/>
      <c r="B73" s="457" t="s">
        <v>157</v>
      </c>
      <c r="C73" s="458"/>
      <c r="D73" s="243">
        <v>330644</v>
      </c>
      <c r="E73" s="219">
        <v>164057</v>
      </c>
      <c r="F73" s="221">
        <v>166587</v>
      </c>
      <c r="G73" s="244">
        <v>-321</v>
      </c>
      <c r="H73" s="245">
        <v>-309</v>
      </c>
      <c r="I73" s="246">
        <v>136</v>
      </c>
      <c r="J73" s="247">
        <v>445</v>
      </c>
      <c r="K73" s="245">
        <v>-12</v>
      </c>
      <c r="L73" s="246">
        <v>711</v>
      </c>
      <c r="M73" s="243">
        <v>464</v>
      </c>
      <c r="N73" s="246">
        <v>184</v>
      </c>
      <c r="O73" s="243">
        <v>58</v>
      </c>
      <c r="P73" s="248">
        <v>5</v>
      </c>
      <c r="Q73" s="246">
        <v>723</v>
      </c>
      <c r="R73" s="246">
        <v>508</v>
      </c>
      <c r="S73" s="243">
        <v>183</v>
      </c>
      <c r="T73" s="246">
        <v>30</v>
      </c>
      <c r="U73" s="247">
        <v>2</v>
      </c>
    </row>
    <row r="74" spans="1:21" s="158" customFormat="1" ht="4.5" customHeight="1">
      <c r="B74" s="174"/>
      <c r="C74" s="249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250"/>
    </row>
    <row r="75" spans="1:21" s="169" customFormat="1" ht="15" customHeight="1">
      <c r="A75" s="158"/>
      <c r="B75" s="459" t="s">
        <v>158</v>
      </c>
      <c r="C75" s="460"/>
      <c r="D75" s="250">
        <v>156858</v>
      </c>
      <c r="E75" s="251">
        <v>77830</v>
      </c>
      <c r="F75" s="250">
        <v>79028</v>
      </c>
      <c r="G75" s="252">
        <v>-142</v>
      </c>
      <c r="H75" s="250">
        <v>-167</v>
      </c>
      <c r="I75" s="251">
        <v>42</v>
      </c>
      <c r="J75" s="250">
        <v>209</v>
      </c>
      <c r="K75" s="253">
        <v>25</v>
      </c>
      <c r="L75" s="251">
        <v>327</v>
      </c>
      <c r="M75" s="250">
        <v>192</v>
      </c>
      <c r="N75" s="251">
        <v>95</v>
      </c>
      <c r="O75" s="250">
        <v>38</v>
      </c>
      <c r="P75" s="254">
        <v>2</v>
      </c>
      <c r="Q75" s="251">
        <v>302</v>
      </c>
      <c r="R75" s="251">
        <v>205</v>
      </c>
      <c r="S75" s="250">
        <v>80</v>
      </c>
      <c r="T75" s="251">
        <v>13</v>
      </c>
      <c r="U75" s="255">
        <v>4</v>
      </c>
    </row>
    <row r="76" spans="1:21" s="169" customFormat="1" ht="15" customHeight="1">
      <c r="A76" s="158"/>
      <c r="B76" s="461" t="s">
        <v>159</v>
      </c>
      <c r="C76" s="462"/>
      <c r="D76" s="180">
        <v>1531992</v>
      </c>
      <c r="E76" s="216">
        <v>744749</v>
      </c>
      <c r="F76" s="213">
        <v>787243</v>
      </c>
      <c r="G76" s="212">
        <v>-556</v>
      </c>
      <c r="H76" s="256">
        <v>-706</v>
      </c>
      <c r="I76" s="180">
        <v>624</v>
      </c>
      <c r="J76" s="213">
        <v>1330</v>
      </c>
      <c r="K76" s="256">
        <v>150</v>
      </c>
      <c r="L76" s="180">
        <v>4757</v>
      </c>
      <c r="M76" s="216">
        <v>2886</v>
      </c>
      <c r="N76" s="171">
        <v>1564</v>
      </c>
      <c r="O76" s="180">
        <v>245</v>
      </c>
      <c r="P76" s="171">
        <v>62</v>
      </c>
      <c r="Q76" s="180">
        <v>4607</v>
      </c>
      <c r="R76" s="216">
        <v>2803</v>
      </c>
      <c r="S76" s="216">
        <v>1602</v>
      </c>
      <c r="T76" s="171">
        <v>150</v>
      </c>
      <c r="U76" s="213">
        <v>52</v>
      </c>
    </row>
    <row r="77" spans="1:21" s="169" customFormat="1" ht="15" customHeight="1">
      <c r="A77" s="158"/>
      <c r="B77" s="461" t="s">
        <v>160</v>
      </c>
      <c r="C77" s="462"/>
      <c r="D77" s="180">
        <v>184080</v>
      </c>
      <c r="E77" s="171">
        <v>90543</v>
      </c>
      <c r="F77" s="180">
        <v>93537</v>
      </c>
      <c r="G77" s="212">
        <v>-273</v>
      </c>
      <c r="H77" s="180">
        <v>-217</v>
      </c>
      <c r="I77" s="171">
        <v>73</v>
      </c>
      <c r="J77" s="180">
        <v>290</v>
      </c>
      <c r="K77" s="208">
        <v>-56</v>
      </c>
      <c r="L77" s="171">
        <v>300</v>
      </c>
      <c r="M77" s="180">
        <v>191</v>
      </c>
      <c r="N77" s="171">
        <v>86</v>
      </c>
      <c r="O77" s="180">
        <v>17</v>
      </c>
      <c r="P77" s="216">
        <v>6</v>
      </c>
      <c r="Q77" s="171">
        <v>356</v>
      </c>
      <c r="R77" s="171">
        <v>235</v>
      </c>
      <c r="S77" s="180">
        <v>111</v>
      </c>
      <c r="T77" s="171">
        <v>8</v>
      </c>
      <c r="U77" s="172">
        <v>2</v>
      </c>
    </row>
    <row r="78" spans="1:21" s="169" customFormat="1" ht="15" customHeight="1">
      <c r="A78" s="158"/>
      <c r="B78" s="461" t="s">
        <v>161</v>
      </c>
      <c r="C78" s="462"/>
      <c r="D78" s="180">
        <v>59143</v>
      </c>
      <c r="E78" s="171">
        <v>28707</v>
      </c>
      <c r="F78" s="180">
        <v>30436</v>
      </c>
      <c r="G78" s="212">
        <v>-65</v>
      </c>
      <c r="H78" s="180">
        <v>-107</v>
      </c>
      <c r="I78" s="171">
        <v>8</v>
      </c>
      <c r="J78" s="180">
        <v>115</v>
      </c>
      <c r="K78" s="208">
        <v>42</v>
      </c>
      <c r="L78" s="171">
        <v>115</v>
      </c>
      <c r="M78" s="180">
        <v>51</v>
      </c>
      <c r="N78" s="171">
        <v>20</v>
      </c>
      <c r="O78" s="180">
        <v>24</v>
      </c>
      <c r="P78" s="216">
        <v>20</v>
      </c>
      <c r="Q78" s="171">
        <v>73</v>
      </c>
      <c r="R78" s="171">
        <v>40</v>
      </c>
      <c r="S78" s="180">
        <v>27</v>
      </c>
      <c r="T78" s="171">
        <v>5</v>
      </c>
      <c r="U78" s="172">
        <v>1</v>
      </c>
    </row>
    <row r="79" spans="1:21" s="169" customFormat="1" ht="15" customHeight="1">
      <c r="A79" s="158"/>
      <c r="B79" s="461" t="s">
        <v>162</v>
      </c>
      <c r="C79" s="462"/>
      <c r="D79" s="180">
        <v>70519</v>
      </c>
      <c r="E79" s="171">
        <v>34522</v>
      </c>
      <c r="F79" s="180">
        <v>35997</v>
      </c>
      <c r="G79" s="212">
        <v>-102</v>
      </c>
      <c r="H79" s="180">
        <v>-95</v>
      </c>
      <c r="I79" s="171">
        <v>17</v>
      </c>
      <c r="J79" s="180">
        <v>112</v>
      </c>
      <c r="K79" s="208">
        <v>-7</v>
      </c>
      <c r="L79" s="171">
        <v>88</v>
      </c>
      <c r="M79" s="180">
        <v>47</v>
      </c>
      <c r="N79" s="171">
        <v>31</v>
      </c>
      <c r="O79" s="180">
        <v>8</v>
      </c>
      <c r="P79" s="216">
        <v>2</v>
      </c>
      <c r="Q79" s="171">
        <v>95</v>
      </c>
      <c r="R79" s="171">
        <v>65</v>
      </c>
      <c r="S79" s="180">
        <v>27</v>
      </c>
      <c r="T79" s="171">
        <v>3</v>
      </c>
      <c r="U79" s="172">
        <v>0</v>
      </c>
    </row>
    <row r="80" spans="1:21" s="169" customFormat="1" ht="15" customHeight="1">
      <c r="A80" s="158"/>
      <c r="B80" s="461" t="s">
        <v>163</v>
      </c>
      <c r="C80" s="462"/>
      <c r="D80" s="180">
        <v>175005</v>
      </c>
      <c r="E80" s="171">
        <v>85430</v>
      </c>
      <c r="F80" s="180">
        <v>89575</v>
      </c>
      <c r="G80" s="212">
        <v>-182</v>
      </c>
      <c r="H80" s="180">
        <v>-186</v>
      </c>
      <c r="I80" s="171">
        <v>62</v>
      </c>
      <c r="J80" s="180">
        <v>248</v>
      </c>
      <c r="K80" s="208">
        <v>4</v>
      </c>
      <c r="L80" s="171">
        <v>290</v>
      </c>
      <c r="M80" s="180">
        <v>163</v>
      </c>
      <c r="N80" s="171">
        <v>106</v>
      </c>
      <c r="O80" s="180">
        <v>19</v>
      </c>
      <c r="P80" s="216">
        <v>2</v>
      </c>
      <c r="Q80" s="171">
        <v>286</v>
      </c>
      <c r="R80" s="171">
        <v>145</v>
      </c>
      <c r="S80" s="180">
        <v>123</v>
      </c>
      <c r="T80" s="171">
        <v>11</v>
      </c>
      <c r="U80" s="172">
        <v>7</v>
      </c>
    </row>
    <row r="81" spans="1:21" s="169" customFormat="1" ht="15" customHeight="1">
      <c r="A81" s="158"/>
      <c r="B81" s="455" t="s">
        <v>164</v>
      </c>
      <c r="C81" s="456"/>
      <c r="D81" s="180">
        <v>67210</v>
      </c>
      <c r="E81" s="171">
        <v>32664</v>
      </c>
      <c r="F81" s="180">
        <v>34546</v>
      </c>
      <c r="G81" s="212">
        <v>-130</v>
      </c>
      <c r="H81" s="180">
        <v>-106</v>
      </c>
      <c r="I81" s="171">
        <v>25</v>
      </c>
      <c r="J81" s="180">
        <v>131</v>
      </c>
      <c r="K81" s="208">
        <v>-24</v>
      </c>
      <c r="L81" s="171">
        <v>68</v>
      </c>
      <c r="M81" s="180">
        <v>24</v>
      </c>
      <c r="N81" s="171">
        <v>33</v>
      </c>
      <c r="O81" s="180">
        <v>8</v>
      </c>
      <c r="P81" s="216">
        <v>3</v>
      </c>
      <c r="Q81" s="171">
        <v>92</v>
      </c>
      <c r="R81" s="171">
        <v>51</v>
      </c>
      <c r="S81" s="180">
        <v>32</v>
      </c>
      <c r="T81" s="171">
        <v>9</v>
      </c>
      <c r="U81" s="172">
        <v>0</v>
      </c>
    </row>
    <row r="82" spans="1:21" s="169" customFormat="1" ht="15" customHeight="1">
      <c r="A82" s="158"/>
      <c r="B82" s="457" t="s">
        <v>165</v>
      </c>
      <c r="C82" s="458"/>
      <c r="D82" s="221">
        <v>2244807</v>
      </c>
      <c r="E82" s="219">
        <v>1094445</v>
      </c>
      <c r="F82" s="221">
        <v>1150362</v>
      </c>
      <c r="G82" s="257">
        <v>-1450</v>
      </c>
      <c r="H82" s="221">
        <v>-1584</v>
      </c>
      <c r="I82" s="219">
        <v>851</v>
      </c>
      <c r="J82" s="221">
        <v>2435</v>
      </c>
      <c r="K82" s="218">
        <v>134</v>
      </c>
      <c r="L82" s="219">
        <v>5945</v>
      </c>
      <c r="M82" s="221">
        <v>3554</v>
      </c>
      <c r="N82" s="219">
        <v>1935</v>
      </c>
      <c r="O82" s="221">
        <v>359</v>
      </c>
      <c r="P82" s="258">
        <v>97</v>
      </c>
      <c r="Q82" s="219">
        <v>5811</v>
      </c>
      <c r="R82" s="219">
        <v>3544</v>
      </c>
      <c r="S82" s="221">
        <v>2002</v>
      </c>
      <c r="T82" s="219">
        <v>199</v>
      </c>
      <c r="U82" s="220">
        <v>66</v>
      </c>
    </row>
    <row r="83" spans="1:21" s="261" customFormat="1" ht="15.75" customHeight="1">
      <c r="A83" s="134"/>
      <c r="B83" s="259" t="s">
        <v>166</v>
      </c>
      <c r="C83" s="260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</row>
    <row r="84" spans="1:21" s="261" customFormat="1" ht="15.75" customHeight="1">
      <c r="A84" s="134"/>
      <c r="B84" s="259" t="s">
        <v>167</v>
      </c>
      <c r="C84" s="260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7"/>
  <conditionalFormatting sqref="O5:O6 U17:U20 P4:Q6 N1 N7:Q20 R5:R20 S4:T20 N4:N6 U4:U5 N41:U75 N39:U39 S1:T1 N77:U65434">
    <cfRule type="cellIs" dxfId="5" priority="26" stopIfTrue="1" operator="equal">
      <formula>FALSE</formula>
    </cfRule>
  </conditionalFormatting>
  <conditionalFormatting sqref="U7">
    <cfRule type="cellIs" dxfId="4" priority="8" stopIfTrue="1" operator="equal">
      <formula>FALSE</formula>
    </cfRule>
  </conditionalFormatting>
  <conditionalFormatting sqref="U20">
    <cfRule type="cellIs" dxfId="3" priority="7" stopIfTrue="1" operator="equal">
      <formula>FALSE</formula>
    </cfRule>
  </conditionalFormatting>
  <conditionalFormatting sqref="N21:Q21 Q22 R21:U22 N40:U40 Q27:T38">
    <cfRule type="cellIs" dxfId="2" priority="3" stopIfTrue="1" operator="equal">
      <formula>FALSE</formula>
    </cfRule>
  </conditionalFormatting>
  <conditionalFormatting sqref="Q23:U23 Q24:T26">
    <cfRule type="cellIs" dxfId="1" priority="2" stopIfTrue="1" operator="equal">
      <formula>FALSE</formula>
    </cfRule>
  </conditionalFormatting>
  <conditionalFormatting sqref="U24:U38">
    <cfRule type="cellIs" dxfId="0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0"/>
  <sheetViews>
    <sheetView zoomScaleNormal="100" zoomScaleSheetLayoutView="130" workbookViewId="0"/>
  </sheetViews>
  <sheetFormatPr defaultRowHeight="17.25"/>
  <cols>
    <col min="1" max="1" width="15.625" style="262" customWidth="1"/>
    <col min="2" max="4" width="10.625" style="262" customWidth="1"/>
    <col min="5" max="8" width="10.625" style="261" customWidth="1"/>
    <col min="9" max="232" width="9" style="267"/>
    <col min="233" max="233" width="15.625" style="267" customWidth="1"/>
    <col min="234" max="240" width="10.625" style="267" customWidth="1"/>
    <col min="241" max="246" width="7.125" style="267" customWidth="1"/>
    <col min="247" max="248" width="0" style="267" hidden="1" customWidth="1"/>
    <col min="249" max="249" width="7.125" style="267" customWidth="1"/>
    <col min="250" max="488" width="9" style="267"/>
    <col min="489" max="489" width="15.625" style="267" customWidth="1"/>
    <col min="490" max="496" width="10.625" style="267" customWidth="1"/>
    <col min="497" max="502" width="7.125" style="267" customWidth="1"/>
    <col min="503" max="504" width="0" style="267" hidden="1" customWidth="1"/>
    <col min="505" max="505" width="7.125" style="267" customWidth="1"/>
    <col min="506" max="744" width="9" style="267"/>
    <col min="745" max="745" width="15.625" style="267" customWidth="1"/>
    <col min="746" max="752" width="10.625" style="267" customWidth="1"/>
    <col min="753" max="758" width="7.125" style="267" customWidth="1"/>
    <col min="759" max="760" width="0" style="267" hidden="1" customWidth="1"/>
    <col min="761" max="761" width="7.125" style="267" customWidth="1"/>
    <col min="762" max="1000" width="9" style="267"/>
    <col min="1001" max="1001" width="15.625" style="267" customWidth="1"/>
    <col min="1002" max="1008" width="10.625" style="267" customWidth="1"/>
    <col min="1009" max="1014" width="7.125" style="267" customWidth="1"/>
    <col min="1015" max="1016" width="0" style="267" hidden="1" customWidth="1"/>
    <col min="1017" max="1017" width="7.125" style="267" customWidth="1"/>
    <col min="1018" max="1256" width="9" style="267"/>
    <col min="1257" max="1257" width="15.625" style="267" customWidth="1"/>
    <col min="1258" max="1264" width="10.625" style="267" customWidth="1"/>
    <col min="1265" max="1270" width="7.125" style="267" customWidth="1"/>
    <col min="1271" max="1272" width="0" style="267" hidden="1" customWidth="1"/>
    <col min="1273" max="1273" width="7.125" style="267" customWidth="1"/>
    <col min="1274" max="1512" width="9" style="267"/>
    <col min="1513" max="1513" width="15.625" style="267" customWidth="1"/>
    <col min="1514" max="1520" width="10.625" style="267" customWidth="1"/>
    <col min="1521" max="1526" width="7.125" style="267" customWidth="1"/>
    <col min="1527" max="1528" width="0" style="267" hidden="1" customWidth="1"/>
    <col min="1529" max="1529" width="7.125" style="267" customWidth="1"/>
    <col min="1530" max="1768" width="9" style="267"/>
    <col min="1769" max="1769" width="15.625" style="267" customWidth="1"/>
    <col min="1770" max="1776" width="10.625" style="267" customWidth="1"/>
    <col min="1777" max="1782" width="7.125" style="267" customWidth="1"/>
    <col min="1783" max="1784" width="0" style="267" hidden="1" customWidth="1"/>
    <col min="1785" max="1785" width="7.125" style="267" customWidth="1"/>
    <col min="1786" max="2024" width="9" style="267"/>
    <col min="2025" max="2025" width="15.625" style="267" customWidth="1"/>
    <col min="2026" max="2032" width="10.625" style="267" customWidth="1"/>
    <col min="2033" max="2038" width="7.125" style="267" customWidth="1"/>
    <col min="2039" max="2040" width="0" style="267" hidden="1" customWidth="1"/>
    <col min="2041" max="2041" width="7.125" style="267" customWidth="1"/>
    <col min="2042" max="2280" width="9" style="267"/>
    <col min="2281" max="2281" width="15.625" style="267" customWidth="1"/>
    <col min="2282" max="2288" width="10.625" style="267" customWidth="1"/>
    <col min="2289" max="2294" width="7.125" style="267" customWidth="1"/>
    <col min="2295" max="2296" width="0" style="267" hidden="1" customWidth="1"/>
    <col min="2297" max="2297" width="7.125" style="267" customWidth="1"/>
    <col min="2298" max="2536" width="9" style="267"/>
    <col min="2537" max="2537" width="15.625" style="267" customWidth="1"/>
    <col min="2538" max="2544" width="10.625" style="267" customWidth="1"/>
    <col min="2545" max="2550" width="7.125" style="267" customWidth="1"/>
    <col min="2551" max="2552" width="0" style="267" hidden="1" customWidth="1"/>
    <col min="2553" max="2553" width="7.125" style="267" customWidth="1"/>
    <col min="2554" max="2792" width="9" style="267"/>
    <col min="2793" max="2793" width="15.625" style="267" customWidth="1"/>
    <col min="2794" max="2800" width="10.625" style="267" customWidth="1"/>
    <col min="2801" max="2806" width="7.125" style="267" customWidth="1"/>
    <col min="2807" max="2808" width="0" style="267" hidden="1" customWidth="1"/>
    <col min="2809" max="2809" width="7.125" style="267" customWidth="1"/>
    <col min="2810" max="3048" width="9" style="267"/>
    <col min="3049" max="3049" width="15.625" style="267" customWidth="1"/>
    <col min="3050" max="3056" width="10.625" style="267" customWidth="1"/>
    <col min="3057" max="3062" width="7.125" style="267" customWidth="1"/>
    <col min="3063" max="3064" width="0" style="267" hidden="1" customWidth="1"/>
    <col min="3065" max="3065" width="7.125" style="267" customWidth="1"/>
    <col min="3066" max="3304" width="9" style="267"/>
    <col min="3305" max="3305" width="15.625" style="267" customWidth="1"/>
    <col min="3306" max="3312" width="10.625" style="267" customWidth="1"/>
    <col min="3313" max="3318" width="7.125" style="267" customWidth="1"/>
    <col min="3319" max="3320" width="0" style="267" hidden="1" customWidth="1"/>
    <col min="3321" max="3321" width="7.125" style="267" customWidth="1"/>
    <col min="3322" max="3560" width="9" style="267"/>
    <col min="3561" max="3561" width="15.625" style="267" customWidth="1"/>
    <col min="3562" max="3568" width="10.625" style="267" customWidth="1"/>
    <col min="3569" max="3574" width="7.125" style="267" customWidth="1"/>
    <col min="3575" max="3576" width="0" style="267" hidden="1" customWidth="1"/>
    <col min="3577" max="3577" width="7.125" style="267" customWidth="1"/>
    <col min="3578" max="3816" width="9" style="267"/>
    <col min="3817" max="3817" width="15.625" style="267" customWidth="1"/>
    <col min="3818" max="3824" width="10.625" style="267" customWidth="1"/>
    <col min="3825" max="3830" width="7.125" style="267" customWidth="1"/>
    <col min="3831" max="3832" width="0" style="267" hidden="1" customWidth="1"/>
    <col min="3833" max="3833" width="7.125" style="267" customWidth="1"/>
    <col min="3834" max="4072" width="9" style="267"/>
    <col min="4073" max="4073" width="15.625" style="267" customWidth="1"/>
    <col min="4074" max="4080" width="10.625" style="267" customWidth="1"/>
    <col min="4081" max="4086" width="7.125" style="267" customWidth="1"/>
    <col min="4087" max="4088" width="0" style="267" hidden="1" customWidth="1"/>
    <col min="4089" max="4089" width="7.125" style="267" customWidth="1"/>
    <col min="4090" max="4328" width="9" style="267"/>
    <col min="4329" max="4329" width="15.625" style="267" customWidth="1"/>
    <col min="4330" max="4336" width="10.625" style="267" customWidth="1"/>
    <col min="4337" max="4342" width="7.125" style="267" customWidth="1"/>
    <col min="4343" max="4344" width="0" style="267" hidden="1" customWidth="1"/>
    <col min="4345" max="4345" width="7.125" style="267" customWidth="1"/>
    <col min="4346" max="4584" width="9" style="267"/>
    <col min="4585" max="4585" width="15.625" style="267" customWidth="1"/>
    <col min="4586" max="4592" width="10.625" style="267" customWidth="1"/>
    <col min="4593" max="4598" width="7.125" style="267" customWidth="1"/>
    <col min="4599" max="4600" width="0" style="267" hidden="1" customWidth="1"/>
    <col min="4601" max="4601" width="7.125" style="267" customWidth="1"/>
    <col min="4602" max="4840" width="9" style="267"/>
    <col min="4841" max="4841" width="15.625" style="267" customWidth="1"/>
    <col min="4842" max="4848" width="10.625" style="267" customWidth="1"/>
    <col min="4849" max="4854" width="7.125" style="267" customWidth="1"/>
    <col min="4855" max="4856" width="0" style="267" hidden="1" customWidth="1"/>
    <col min="4857" max="4857" width="7.125" style="267" customWidth="1"/>
    <col min="4858" max="5096" width="9" style="267"/>
    <col min="5097" max="5097" width="15.625" style="267" customWidth="1"/>
    <col min="5098" max="5104" width="10.625" style="267" customWidth="1"/>
    <col min="5105" max="5110" width="7.125" style="267" customWidth="1"/>
    <col min="5111" max="5112" width="0" style="267" hidden="1" customWidth="1"/>
    <col min="5113" max="5113" width="7.125" style="267" customWidth="1"/>
    <col min="5114" max="5352" width="9" style="267"/>
    <col min="5353" max="5353" width="15.625" style="267" customWidth="1"/>
    <col min="5354" max="5360" width="10.625" style="267" customWidth="1"/>
    <col min="5361" max="5366" width="7.125" style="267" customWidth="1"/>
    <col min="5367" max="5368" width="0" style="267" hidden="1" customWidth="1"/>
    <col min="5369" max="5369" width="7.125" style="267" customWidth="1"/>
    <col min="5370" max="5608" width="9" style="267"/>
    <col min="5609" max="5609" width="15.625" style="267" customWidth="1"/>
    <col min="5610" max="5616" width="10.625" style="267" customWidth="1"/>
    <col min="5617" max="5622" width="7.125" style="267" customWidth="1"/>
    <col min="5623" max="5624" width="0" style="267" hidden="1" customWidth="1"/>
    <col min="5625" max="5625" width="7.125" style="267" customWidth="1"/>
    <col min="5626" max="5864" width="9" style="267"/>
    <col min="5865" max="5865" width="15.625" style="267" customWidth="1"/>
    <col min="5866" max="5872" width="10.625" style="267" customWidth="1"/>
    <col min="5873" max="5878" width="7.125" style="267" customWidth="1"/>
    <col min="5879" max="5880" width="0" style="267" hidden="1" customWidth="1"/>
    <col min="5881" max="5881" width="7.125" style="267" customWidth="1"/>
    <col min="5882" max="6120" width="9" style="267"/>
    <col min="6121" max="6121" width="15.625" style="267" customWidth="1"/>
    <col min="6122" max="6128" width="10.625" style="267" customWidth="1"/>
    <col min="6129" max="6134" width="7.125" style="267" customWidth="1"/>
    <col min="6135" max="6136" width="0" style="267" hidden="1" customWidth="1"/>
    <col min="6137" max="6137" width="7.125" style="267" customWidth="1"/>
    <col min="6138" max="6376" width="9" style="267"/>
    <col min="6377" max="6377" width="15.625" style="267" customWidth="1"/>
    <col min="6378" max="6384" width="10.625" style="267" customWidth="1"/>
    <col min="6385" max="6390" width="7.125" style="267" customWidth="1"/>
    <col min="6391" max="6392" width="0" style="267" hidden="1" customWidth="1"/>
    <col min="6393" max="6393" width="7.125" style="267" customWidth="1"/>
    <col min="6394" max="6632" width="9" style="267"/>
    <col min="6633" max="6633" width="15.625" style="267" customWidth="1"/>
    <col min="6634" max="6640" width="10.625" style="267" customWidth="1"/>
    <col min="6641" max="6646" width="7.125" style="267" customWidth="1"/>
    <col min="6647" max="6648" width="0" style="267" hidden="1" customWidth="1"/>
    <col min="6649" max="6649" width="7.125" style="267" customWidth="1"/>
    <col min="6650" max="6888" width="9" style="267"/>
    <col min="6889" max="6889" width="15.625" style="267" customWidth="1"/>
    <col min="6890" max="6896" width="10.625" style="267" customWidth="1"/>
    <col min="6897" max="6902" width="7.125" style="267" customWidth="1"/>
    <col min="6903" max="6904" width="0" style="267" hidden="1" customWidth="1"/>
    <col min="6905" max="6905" width="7.125" style="267" customWidth="1"/>
    <col min="6906" max="7144" width="9" style="267"/>
    <col min="7145" max="7145" width="15.625" style="267" customWidth="1"/>
    <col min="7146" max="7152" width="10.625" style="267" customWidth="1"/>
    <col min="7153" max="7158" width="7.125" style="267" customWidth="1"/>
    <col min="7159" max="7160" width="0" style="267" hidden="1" customWidth="1"/>
    <col min="7161" max="7161" width="7.125" style="267" customWidth="1"/>
    <col min="7162" max="7400" width="9" style="267"/>
    <col min="7401" max="7401" width="15.625" style="267" customWidth="1"/>
    <col min="7402" max="7408" width="10.625" style="267" customWidth="1"/>
    <col min="7409" max="7414" width="7.125" style="267" customWidth="1"/>
    <col min="7415" max="7416" width="0" style="267" hidden="1" customWidth="1"/>
    <col min="7417" max="7417" width="7.125" style="267" customWidth="1"/>
    <col min="7418" max="7656" width="9" style="267"/>
    <col min="7657" max="7657" width="15.625" style="267" customWidth="1"/>
    <col min="7658" max="7664" width="10.625" style="267" customWidth="1"/>
    <col min="7665" max="7670" width="7.125" style="267" customWidth="1"/>
    <col min="7671" max="7672" width="0" style="267" hidden="1" customWidth="1"/>
    <col min="7673" max="7673" width="7.125" style="267" customWidth="1"/>
    <col min="7674" max="7912" width="9" style="267"/>
    <col min="7913" max="7913" width="15.625" style="267" customWidth="1"/>
    <col min="7914" max="7920" width="10.625" style="267" customWidth="1"/>
    <col min="7921" max="7926" width="7.125" style="267" customWidth="1"/>
    <col min="7927" max="7928" width="0" style="267" hidden="1" customWidth="1"/>
    <col min="7929" max="7929" width="7.125" style="267" customWidth="1"/>
    <col min="7930" max="8168" width="9" style="267"/>
    <col min="8169" max="8169" width="15.625" style="267" customWidth="1"/>
    <col min="8170" max="8176" width="10.625" style="267" customWidth="1"/>
    <col min="8177" max="8182" width="7.125" style="267" customWidth="1"/>
    <col min="8183" max="8184" width="0" style="267" hidden="1" customWidth="1"/>
    <col min="8185" max="8185" width="7.125" style="267" customWidth="1"/>
    <col min="8186" max="8424" width="9" style="267"/>
    <col min="8425" max="8425" width="15.625" style="267" customWidth="1"/>
    <col min="8426" max="8432" width="10.625" style="267" customWidth="1"/>
    <col min="8433" max="8438" width="7.125" style="267" customWidth="1"/>
    <col min="8439" max="8440" width="0" style="267" hidden="1" customWidth="1"/>
    <col min="8441" max="8441" width="7.125" style="267" customWidth="1"/>
    <col min="8442" max="8680" width="9" style="267"/>
    <col min="8681" max="8681" width="15.625" style="267" customWidth="1"/>
    <col min="8682" max="8688" width="10.625" style="267" customWidth="1"/>
    <col min="8689" max="8694" width="7.125" style="267" customWidth="1"/>
    <col min="8695" max="8696" width="0" style="267" hidden="1" customWidth="1"/>
    <col min="8697" max="8697" width="7.125" style="267" customWidth="1"/>
    <col min="8698" max="8936" width="9" style="267"/>
    <col min="8937" max="8937" width="15.625" style="267" customWidth="1"/>
    <col min="8938" max="8944" width="10.625" style="267" customWidth="1"/>
    <col min="8945" max="8950" width="7.125" style="267" customWidth="1"/>
    <col min="8951" max="8952" width="0" style="267" hidden="1" customWidth="1"/>
    <col min="8953" max="8953" width="7.125" style="267" customWidth="1"/>
    <col min="8954" max="9192" width="9" style="267"/>
    <col min="9193" max="9193" width="15.625" style="267" customWidth="1"/>
    <col min="9194" max="9200" width="10.625" style="267" customWidth="1"/>
    <col min="9201" max="9206" width="7.125" style="267" customWidth="1"/>
    <col min="9207" max="9208" width="0" style="267" hidden="1" customWidth="1"/>
    <col min="9209" max="9209" width="7.125" style="267" customWidth="1"/>
    <col min="9210" max="9448" width="9" style="267"/>
    <col min="9449" max="9449" width="15.625" style="267" customWidth="1"/>
    <col min="9450" max="9456" width="10.625" style="267" customWidth="1"/>
    <col min="9457" max="9462" width="7.125" style="267" customWidth="1"/>
    <col min="9463" max="9464" width="0" style="267" hidden="1" customWidth="1"/>
    <col min="9465" max="9465" width="7.125" style="267" customWidth="1"/>
    <col min="9466" max="9704" width="9" style="267"/>
    <col min="9705" max="9705" width="15.625" style="267" customWidth="1"/>
    <col min="9706" max="9712" width="10.625" style="267" customWidth="1"/>
    <col min="9713" max="9718" width="7.125" style="267" customWidth="1"/>
    <col min="9719" max="9720" width="0" style="267" hidden="1" customWidth="1"/>
    <col min="9721" max="9721" width="7.125" style="267" customWidth="1"/>
    <col min="9722" max="9960" width="9" style="267"/>
    <col min="9961" max="9961" width="15.625" style="267" customWidth="1"/>
    <col min="9962" max="9968" width="10.625" style="267" customWidth="1"/>
    <col min="9969" max="9974" width="7.125" style="267" customWidth="1"/>
    <col min="9975" max="9976" width="0" style="267" hidden="1" customWidth="1"/>
    <col min="9977" max="9977" width="7.125" style="267" customWidth="1"/>
    <col min="9978" max="10216" width="9" style="267"/>
    <col min="10217" max="10217" width="15.625" style="267" customWidth="1"/>
    <col min="10218" max="10224" width="10.625" style="267" customWidth="1"/>
    <col min="10225" max="10230" width="7.125" style="267" customWidth="1"/>
    <col min="10231" max="10232" width="0" style="267" hidden="1" customWidth="1"/>
    <col min="10233" max="10233" width="7.125" style="267" customWidth="1"/>
    <col min="10234" max="10472" width="9" style="267"/>
    <col min="10473" max="10473" width="15.625" style="267" customWidth="1"/>
    <col min="10474" max="10480" width="10.625" style="267" customWidth="1"/>
    <col min="10481" max="10486" width="7.125" style="267" customWidth="1"/>
    <col min="10487" max="10488" width="0" style="267" hidden="1" customWidth="1"/>
    <col min="10489" max="10489" width="7.125" style="267" customWidth="1"/>
    <col min="10490" max="10728" width="9" style="267"/>
    <col min="10729" max="10729" width="15.625" style="267" customWidth="1"/>
    <col min="10730" max="10736" width="10.625" style="267" customWidth="1"/>
    <col min="10737" max="10742" width="7.125" style="267" customWidth="1"/>
    <col min="10743" max="10744" width="0" style="267" hidden="1" customWidth="1"/>
    <col min="10745" max="10745" width="7.125" style="267" customWidth="1"/>
    <col min="10746" max="10984" width="9" style="267"/>
    <col min="10985" max="10985" width="15.625" style="267" customWidth="1"/>
    <col min="10986" max="10992" width="10.625" style="267" customWidth="1"/>
    <col min="10993" max="10998" width="7.125" style="267" customWidth="1"/>
    <col min="10999" max="11000" width="0" style="267" hidden="1" customWidth="1"/>
    <col min="11001" max="11001" width="7.125" style="267" customWidth="1"/>
    <col min="11002" max="11240" width="9" style="267"/>
    <col min="11241" max="11241" width="15.625" style="267" customWidth="1"/>
    <col min="11242" max="11248" width="10.625" style="267" customWidth="1"/>
    <col min="11249" max="11254" width="7.125" style="267" customWidth="1"/>
    <col min="11255" max="11256" width="0" style="267" hidden="1" customWidth="1"/>
    <col min="11257" max="11257" width="7.125" style="267" customWidth="1"/>
    <col min="11258" max="11496" width="9" style="267"/>
    <col min="11497" max="11497" width="15.625" style="267" customWidth="1"/>
    <col min="11498" max="11504" width="10.625" style="267" customWidth="1"/>
    <col min="11505" max="11510" width="7.125" style="267" customWidth="1"/>
    <col min="11511" max="11512" width="0" style="267" hidden="1" customWidth="1"/>
    <col min="11513" max="11513" width="7.125" style="267" customWidth="1"/>
    <col min="11514" max="11752" width="9" style="267"/>
    <col min="11753" max="11753" width="15.625" style="267" customWidth="1"/>
    <col min="11754" max="11760" width="10.625" style="267" customWidth="1"/>
    <col min="11761" max="11766" width="7.125" style="267" customWidth="1"/>
    <col min="11767" max="11768" width="0" style="267" hidden="1" customWidth="1"/>
    <col min="11769" max="11769" width="7.125" style="267" customWidth="1"/>
    <col min="11770" max="12008" width="9" style="267"/>
    <col min="12009" max="12009" width="15.625" style="267" customWidth="1"/>
    <col min="12010" max="12016" width="10.625" style="267" customWidth="1"/>
    <col min="12017" max="12022" width="7.125" style="267" customWidth="1"/>
    <col min="12023" max="12024" width="0" style="267" hidden="1" customWidth="1"/>
    <col min="12025" max="12025" width="7.125" style="267" customWidth="1"/>
    <col min="12026" max="12264" width="9" style="267"/>
    <col min="12265" max="12265" width="15.625" style="267" customWidth="1"/>
    <col min="12266" max="12272" width="10.625" style="267" customWidth="1"/>
    <col min="12273" max="12278" width="7.125" style="267" customWidth="1"/>
    <col min="12279" max="12280" width="0" style="267" hidden="1" customWidth="1"/>
    <col min="12281" max="12281" width="7.125" style="267" customWidth="1"/>
    <col min="12282" max="12520" width="9" style="267"/>
    <col min="12521" max="12521" width="15.625" style="267" customWidth="1"/>
    <col min="12522" max="12528" width="10.625" style="267" customWidth="1"/>
    <col min="12529" max="12534" width="7.125" style="267" customWidth="1"/>
    <col min="12535" max="12536" width="0" style="267" hidden="1" customWidth="1"/>
    <col min="12537" max="12537" width="7.125" style="267" customWidth="1"/>
    <col min="12538" max="12776" width="9" style="267"/>
    <col min="12777" max="12777" width="15.625" style="267" customWidth="1"/>
    <col min="12778" max="12784" width="10.625" style="267" customWidth="1"/>
    <col min="12785" max="12790" width="7.125" style="267" customWidth="1"/>
    <col min="12791" max="12792" width="0" style="267" hidden="1" customWidth="1"/>
    <col min="12793" max="12793" width="7.125" style="267" customWidth="1"/>
    <col min="12794" max="13032" width="9" style="267"/>
    <col min="13033" max="13033" width="15.625" style="267" customWidth="1"/>
    <col min="13034" max="13040" width="10.625" style="267" customWidth="1"/>
    <col min="13041" max="13046" width="7.125" style="267" customWidth="1"/>
    <col min="13047" max="13048" width="0" style="267" hidden="1" customWidth="1"/>
    <col min="13049" max="13049" width="7.125" style="267" customWidth="1"/>
    <col min="13050" max="13288" width="9" style="267"/>
    <col min="13289" max="13289" width="15.625" style="267" customWidth="1"/>
    <col min="13290" max="13296" width="10.625" style="267" customWidth="1"/>
    <col min="13297" max="13302" width="7.125" style="267" customWidth="1"/>
    <col min="13303" max="13304" width="0" style="267" hidden="1" customWidth="1"/>
    <col min="13305" max="13305" width="7.125" style="267" customWidth="1"/>
    <col min="13306" max="13544" width="9" style="267"/>
    <col min="13545" max="13545" width="15.625" style="267" customWidth="1"/>
    <col min="13546" max="13552" width="10.625" style="267" customWidth="1"/>
    <col min="13553" max="13558" width="7.125" style="267" customWidth="1"/>
    <col min="13559" max="13560" width="0" style="267" hidden="1" customWidth="1"/>
    <col min="13561" max="13561" width="7.125" style="267" customWidth="1"/>
    <col min="13562" max="13800" width="9" style="267"/>
    <col min="13801" max="13801" width="15.625" style="267" customWidth="1"/>
    <col min="13802" max="13808" width="10.625" style="267" customWidth="1"/>
    <col min="13809" max="13814" width="7.125" style="267" customWidth="1"/>
    <col min="13815" max="13816" width="0" style="267" hidden="1" customWidth="1"/>
    <col min="13817" max="13817" width="7.125" style="267" customWidth="1"/>
    <col min="13818" max="14056" width="9" style="267"/>
    <col min="14057" max="14057" width="15.625" style="267" customWidth="1"/>
    <col min="14058" max="14064" width="10.625" style="267" customWidth="1"/>
    <col min="14065" max="14070" width="7.125" style="267" customWidth="1"/>
    <col min="14071" max="14072" width="0" style="267" hidden="1" customWidth="1"/>
    <col min="14073" max="14073" width="7.125" style="267" customWidth="1"/>
    <col min="14074" max="14312" width="9" style="267"/>
    <col min="14313" max="14313" width="15.625" style="267" customWidth="1"/>
    <col min="14314" max="14320" width="10.625" style="267" customWidth="1"/>
    <col min="14321" max="14326" width="7.125" style="267" customWidth="1"/>
    <col min="14327" max="14328" width="0" style="267" hidden="1" customWidth="1"/>
    <col min="14329" max="14329" width="7.125" style="267" customWidth="1"/>
    <col min="14330" max="14568" width="9" style="267"/>
    <col min="14569" max="14569" width="15.625" style="267" customWidth="1"/>
    <col min="14570" max="14576" width="10.625" style="267" customWidth="1"/>
    <col min="14577" max="14582" width="7.125" style="267" customWidth="1"/>
    <col min="14583" max="14584" width="0" style="267" hidden="1" customWidth="1"/>
    <col min="14585" max="14585" width="7.125" style="267" customWidth="1"/>
    <col min="14586" max="14824" width="9" style="267"/>
    <col min="14825" max="14825" width="15.625" style="267" customWidth="1"/>
    <col min="14826" max="14832" width="10.625" style="267" customWidth="1"/>
    <col min="14833" max="14838" width="7.125" style="267" customWidth="1"/>
    <col min="14839" max="14840" width="0" style="267" hidden="1" customWidth="1"/>
    <col min="14841" max="14841" width="7.125" style="267" customWidth="1"/>
    <col min="14842" max="15080" width="9" style="267"/>
    <col min="15081" max="15081" width="15.625" style="267" customWidth="1"/>
    <col min="15082" max="15088" width="10.625" style="267" customWidth="1"/>
    <col min="15089" max="15094" width="7.125" style="267" customWidth="1"/>
    <col min="15095" max="15096" width="0" style="267" hidden="1" customWidth="1"/>
    <col min="15097" max="15097" width="7.125" style="267" customWidth="1"/>
    <col min="15098" max="15336" width="9" style="267"/>
    <col min="15337" max="15337" width="15.625" style="267" customWidth="1"/>
    <col min="15338" max="15344" width="10.625" style="267" customWidth="1"/>
    <col min="15345" max="15350" width="7.125" style="267" customWidth="1"/>
    <col min="15351" max="15352" width="0" style="267" hidden="1" customWidth="1"/>
    <col min="15353" max="15353" width="7.125" style="267" customWidth="1"/>
    <col min="15354" max="15592" width="9" style="267"/>
    <col min="15593" max="15593" width="15.625" style="267" customWidth="1"/>
    <col min="15594" max="15600" width="10.625" style="267" customWidth="1"/>
    <col min="15601" max="15606" width="7.125" style="267" customWidth="1"/>
    <col min="15607" max="15608" width="0" style="267" hidden="1" customWidth="1"/>
    <col min="15609" max="15609" width="7.125" style="267" customWidth="1"/>
    <col min="15610" max="15848" width="9" style="267"/>
    <col min="15849" max="15849" width="15.625" style="267" customWidth="1"/>
    <col min="15850" max="15856" width="10.625" style="267" customWidth="1"/>
    <col min="15857" max="15862" width="7.125" style="267" customWidth="1"/>
    <col min="15863" max="15864" width="0" style="267" hidden="1" customWidth="1"/>
    <col min="15865" max="15865" width="7.125" style="267" customWidth="1"/>
    <col min="15866" max="16104" width="9" style="267"/>
    <col min="16105" max="16105" width="15.625" style="267" customWidth="1"/>
    <col min="16106" max="16112" width="10.625" style="267" customWidth="1"/>
    <col min="16113" max="16118" width="7.125" style="267" customWidth="1"/>
    <col min="16119" max="16120" width="0" style="267" hidden="1" customWidth="1"/>
    <col min="16121" max="16121" width="7.125" style="267" customWidth="1"/>
    <col min="16122" max="16384" width="9" style="267"/>
  </cols>
  <sheetData>
    <row r="1" spans="1:8">
      <c r="A1" s="264"/>
      <c r="G1" s="265"/>
      <c r="H1" s="265" t="s">
        <v>169</v>
      </c>
    </row>
    <row r="2" spans="1:8" ht="20.25" customHeight="1">
      <c r="A2" s="510" t="s">
        <v>170</v>
      </c>
      <c r="B2" s="510"/>
      <c r="C2" s="510"/>
      <c r="D2" s="510"/>
      <c r="E2" s="510"/>
      <c r="F2" s="510"/>
      <c r="G2" s="510"/>
      <c r="H2" s="510"/>
    </row>
    <row r="3" spans="1:8" ht="20.25" customHeight="1">
      <c r="A3" s="511" t="s">
        <v>217</v>
      </c>
      <c r="B3" s="511"/>
      <c r="C3" s="511"/>
      <c r="D3" s="511"/>
      <c r="E3" s="511"/>
      <c r="F3" s="511"/>
      <c r="G3" s="511"/>
      <c r="H3" s="511"/>
    </row>
    <row r="4" spans="1:8" ht="20.25" customHeight="1">
      <c r="A4" s="268"/>
      <c r="B4" s="268"/>
      <c r="C4" s="268"/>
      <c r="D4" s="268"/>
      <c r="E4" s="269"/>
      <c r="F4" s="266"/>
      <c r="G4" s="270"/>
      <c r="H4" s="270"/>
    </row>
    <row r="5" spans="1:8" ht="20.25" customHeight="1">
      <c r="A5" s="512" t="s">
        <v>172</v>
      </c>
      <c r="B5" s="514" t="s">
        <v>218</v>
      </c>
      <c r="C5" s="515"/>
      <c r="D5" s="515"/>
      <c r="E5" s="516" t="s">
        <v>174</v>
      </c>
      <c r="F5" s="515"/>
      <c r="G5" s="517"/>
      <c r="H5" s="271" t="s">
        <v>60</v>
      </c>
    </row>
    <row r="6" spans="1:8" ht="20.25" customHeight="1">
      <c r="A6" s="513"/>
      <c r="B6" s="272" t="s">
        <v>175</v>
      </c>
      <c r="C6" s="273" t="s">
        <v>66</v>
      </c>
      <c r="D6" s="274" t="s">
        <v>67</v>
      </c>
      <c r="E6" s="275" t="s">
        <v>176</v>
      </c>
      <c r="F6" s="273" t="s">
        <v>66</v>
      </c>
      <c r="G6" s="276" t="s">
        <v>67</v>
      </c>
      <c r="H6" s="277" t="s">
        <v>177</v>
      </c>
    </row>
    <row r="7" spans="1:8" ht="20.25" customHeight="1">
      <c r="A7" s="278" t="s">
        <v>178</v>
      </c>
      <c r="B7" s="279">
        <v>1095744</v>
      </c>
      <c r="C7" s="280">
        <v>530288</v>
      </c>
      <c r="D7" s="280">
        <v>565456</v>
      </c>
      <c r="E7" s="281">
        <v>1046737</v>
      </c>
      <c r="F7" s="280">
        <v>508130</v>
      </c>
      <c r="G7" s="282">
        <v>538607</v>
      </c>
      <c r="H7" s="283">
        <v>49007</v>
      </c>
    </row>
    <row r="8" spans="1:8" s="291" customFormat="1" ht="20.25" customHeight="1">
      <c r="A8" s="285" t="s">
        <v>95</v>
      </c>
      <c r="B8" s="286">
        <v>315371</v>
      </c>
      <c r="C8" s="287">
        <v>152819</v>
      </c>
      <c r="D8" s="287">
        <v>162552</v>
      </c>
      <c r="E8" s="288">
        <v>291994</v>
      </c>
      <c r="F8" s="287">
        <v>140637</v>
      </c>
      <c r="G8" s="289">
        <v>151357</v>
      </c>
      <c r="H8" s="290">
        <v>23377</v>
      </c>
    </row>
    <row r="9" spans="1:8" s="296" customFormat="1" ht="20.25" customHeight="1">
      <c r="A9" s="292" t="s">
        <v>97</v>
      </c>
      <c r="B9" s="284">
        <v>193832</v>
      </c>
      <c r="C9" s="293">
        <v>94512</v>
      </c>
      <c r="D9" s="294">
        <v>99320</v>
      </c>
      <c r="E9" s="281">
        <v>190806</v>
      </c>
      <c r="F9" s="280">
        <v>93676</v>
      </c>
      <c r="G9" s="282">
        <v>97130</v>
      </c>
      <c r="H9" s="295">
        <v>3026</v>
      </c>
    </row>
    <row r="10" spans="1:8" s="291" customFormat="1" ht="20.25" customHeight="1">
      <c r="A10" s="297" t="s">
        <v>99</v>
      </c>
      <c r="B10" s="284">
        <v>142402</v>
      </c>
      <c r="C10" s="293">
        <v>70019</v>
      </c>
      <c r="D10" s="294">
        <v>72383</v>
      </c>
      <c r="E10" s="281">
        <v>132159</v>
      </c>
      <c r="F10" s="293">
        <v>65140</v>
      </c>
      <c r="G10" s="298">
        <v>67019</v>
      </c>
      <c r="H10" s="295">
        <v>10243</v>
      </c>
    </row>
    <row r="11" spans="1:8" s="291" customFormat="1" ht="20.25" customHeight="1">
      <c r="A11" s="297" t="s">
        <v>101</v>
      </c>
      <c r="B11" s="284">
        <v>237015</v>
      </c>
      <c r="C11" s="293">
        <v>114001</v>
      </c>
      <c r="D11" s="294">
        <v>123014</v>
      </c>
      <c r="E11" s="281">
        <v>220380</v>
      </c>
      <c r="F11" s="293">
        <v>107083</v>
      </c>
      <c r="G11" s="298">
        <v>113297</v>
      </c>
      <c r="H11" s="295">
        <v>16635</v>
      </c>
    </row>
    <row r="12" spans="1:8" s="296" customFormat="1" ht="20.25" customHeight="1">
      <c r="A12" s="299" t="s">
        <v>103</v>
      </c>
      <c r="B12" s="284">
        <v>207124</v>
      </c>
      <c r="C12" s="293">
        <v>98937</v>
      </c>
      <c r="D12" s="293">
        <v>108187</v>
      </c>
      <c r="E12" s="281">
        <v>211398</v>
      </c>
      <c r="F12" s="280">
        <v>101594</v>
      </c>
      <c r="G12" s="282">
        <v>109804</v>
      </c>
      <c r="H12" s="295">
        <v>-4274</v>
      </c>
    </row>
    <row r="13" spans="1:8" s="307" customFormat="1" ht="20.25" customHeight="1">
      <c r="A13" s="300" t="s">
        <v>105</v>
      </c>
      <c r="B13" s="301">
        <v>131573</v>
      </c>
      <c r="C13" s="302">
        <v>64080</v>
      </c>
      <c r="D13" s="302">
        <v>67493</v>
      </c>
      <c r="E13" s="303">
        <v>160394</v>
      </c>
      <c r="F13" s="301">
        <v>76940</v>
      </c>
      <c r="G13" s="304">
        <v>83454</v>
      </c>
      <c r="H13" s="305">
        <v>-28821</v>
      </c>
    </row>
    <row r="14" spans="1:8" s="296" customFormat="1" ht="20.25" customHeight="1">
      <c r="A14" s="308" t="s">
        <v>107</v>
      </c>
      <c r="B14" s="309">
        <v>50382</v>
      </c>
      <c r="C14" s="302">
        <v>24025</v>
      </c>
      <c r="D14" s="302">
        <v>26357</v>
      </c>
      <c r="E14" s="310">
        <v>56221</v>
      </c>
      <c r="F14" s="302">
        <v>26714</v>
      </c>
      <c r="G14" s="311">
        <v>29507</v>
      </c>
      <c r="H14" s="306">
        <v>-5839</v>
      </c>
    </row>
    <row r="15" spans="1:8" s="296" customFormat="1" ht="20.25" customHeight="1">
      <c r="A15" s="308" t="s">
        <v>109</v>
      </c>
      <c r="B15" s="301">
        <v>55946</v>
      </c>
      <c r="C15" s="302">
        <v>27166</v>
      </c>
      <c r="D15" s="302">
        <v>28780</v>
      </c>
      <c r="E15" s="310">
        <v>73154</v>
      </c>
      <c r="F15" s="312">
        <v>35076</v>
      </c>
      <c r="G15" s="313">
        <v>38078</v>
      </c>
      <c r="H15" s="314">
        <v>-17208</v>
      </c>
    </row>
    <row r="16" spans="1:8" s="296" customFormat="1" ht="20.25" customHeight="1">
      <c r="A16" s="315" t="s">
        <v>111</v>
      </c>
      <c r="B16" s="301">
        <v>30173</v>
      </c>
      <c r="C16" s="302">
        <v>14771</v>
      </c>
      <c r="D16" s="302">
        <v>15402</v>
      </c>
      <c r="E16" s="310">
        <v>37273</v>
      </c>
      <c r="F16" s="312">
        <v>18095</v>
      </c>
      <c r="G16" s="313">
        <v>19178</v>
      </c>
      <c r="H16" s="314">
        <v>-7100</v>
      </c>
    </row>
    <row r="17" spans="1:8" s="296" customFormat="1" ht="20.25" customHeight="1">
      <c r="A17" s="315" t="s">
        <v>113</v>
      </c>
      <c r="B17" s="301">
        <v>78967</v>
      </c>
      <c r="C17" s="302">
        <v>38605</v>
      </c>
      <c r="D17" s="302">
        <v>40362</v>
      </c>
      <c r="E17" s="310">
        <v>73603</v>
      </c>
      <c r="F17" s="312">
        <v>35815</v>
      </c>
      <c r="G17" s="313">
        <v>37788</v>
      </c>
      <c r="H17" s="314">
        <v>5364</v>
      </c>
    </row>
    <row r="18" spans="1:8" s="296" customFormat="1" ht="20.25" customHeight="1">
      <c r="A18" s="315" t="s">
        <v>115</v>
      </c>
      <c r="B18" s="301">
        <v>26177</v>
      </c>
      <c r="C18" s="302">
        <v>12988</v>
      </c>
      <c r="D18" s="302">
        <v>13189</v>
      </c>
      <c r="E18" s="310">
        <v>31188</v>
      </c>
      <c r="F18" s="312">
        <v>15250</v>
      </c>
      <c r="G18" s="313">
        <v>15938</v>
      </c>
      <c r="H18" s="314">
        <v>-5011</v>
      </c>
    </row>
    <row r="19" spans="1:8" s="296" customFormat="1" ht="20.25" customHeight="1">
      <c r="A19" s="315" t="s">
        <v>117</v>
      </c>
      <c r="B19" s="301">
        <v>62220</v>
      </c>
      <c r="C19" s="302">
        <v>30966</v>
      </c>
      <c r="D19" s="302">
        <v>31254</v>
      </c>
      <c r="E19" s="310">
        <v>62990</v>
      </c>
      <c r="F19" s="312">
        <v>31528</v>
      </c>
      <c r="G19" s="313">
        <v>31462</v>
      </c>
      <c r="H19" s="314">
        <v>-770</v>
      </c>
    </row>
    <row r="20" spans="1:8" s="296" customFormat="1" ht="20.25" customHeight="1">
      <c r="A20" s="315" t="s">
        <v>119</v>
      </c>
      <c r="B20" s="301">
        <v>43326</v>
      </c>
      <c r="C20" s="302">
        <v>21410</v>
      </c>
      <c r="D20" s="302">
        <v>21916</v>
      </c>
      <c r="E20" s="310">
        <v>44160</v>
      </c>
      <c r="F20" s="312">
        <v>21707</v>
      </c>
      <c r="G20" s="313">
        <v>22453</v>
      </c>
      <c r="H20" s="314">
        <v>-834</v>
      </c>
    </row>
    <row r="21" spans="1:8" s="296" customFormat="1" ht="20.25" customHeight="1">
      <c r="A21" s="308" t="s">
        <v>179</v>
      </c>
      <c r="B21" s="301">
        <v>70519</v>
      </c>
      <c r="C21" s="302">
        <v>34522</v>
      </c>
      <c r="D21" s="302">
        <v>35997</v>
      </c>
      <c r="E21" s="310">
        <v>83691</v>
      </c>
      <c r="F21" s="312">
        <v>40308</v>
      </c>
      <c r="G21" s="313">
        <v>43383</v>
      </c>
      <c r="H21" s="314">
        <v>-13172</v>
      </c>
    </row>
    <row r="22" spans="1:8" s="296" customFormat="1" ht="20.25" customHeight="1">
      <c r="A22" s="315" t="s">
        <v>180</v>
      </c>
      <c r="B22" s="301">
        <v>59143</v>
      </c>
      <c r="C22" s="302">
        <v>28707</v>
      </c>
      <c r="D22" s="302">
        <v>30436</v>
      </c>
      <c r="E22" s="310">
        <v>74474</v>
      </c>
      <c r="F22" s="312">
        <v>35748</v>
      </c>
      <c r="G22" s="313">
        <v>38726</v>
      </c>
      <c r="H22" s="314">
        <v>-15331</v>
      </c>
    </row>
    <row r="23" spans="1:8" s="296" customFormat="1" ht="20.25" customHeight="1">
      <c r="A23" s="315" t="s">
        <v>122</v>
      </c>
      <c r="B23" s="301">
        <v>37426</v>
      </c>
      <c r="C23" s="302">
        <v>18214</v>
      </c>
      <c r="D23" s="302">
        <v>19212</v>
      </c>
      <c r="E23" s="310">
        <v>42840</v>
      </c>
      <c r="F23" s="312">
        <v>20828</v>
      </c>
      <c r="G23" s="313">
        <v>22012</v>
      </c>
      <c r="H23" s="314">
        <v>-5414</v>
      </c>
    </row>
    <row r="24" spans="1:8" s="296" customFormat="1" ht="20.25" customHeight="1">
      <c r="A24" s="315" t="s">
        <v>123</v>
      </c>
      <c r="B24" s="301">
        <v>121018</v>
      </c>
      <c r="C24" s="302">
        <v>59595</v>
      </c>
      <c r="D24" s="302">
        <v>61423</v>
      </c>
      <c r="E24" s="310">
        <v>134950</v>
      </c>
      <c r="F24" s="312">
        <v>65541</v>
      </c>
      <c r="G24" s="313">
        <v>69409</v>
      </c>
      <c r="H24" s="314">
        <v>-13932</v>
      </c>
    </row>
    <row r="25" spans="1:8" s="291" customFormat="1" ht="20.25" customHeight="1">
      <c r="A25" s="308" t="s">
        <v>124</v>
      </c>
      <c r="B25" s="309">
        <v>51549</v>
      </c>
      <c r="C25" s="302">
        <v>25051</v>
      </c>
      <c r="D25" s="302">
        <v>26498</v>
      </c>
      <c r="E25" s="310">
        <v>47501</v>
      </c>
      <c r="F25" s="302">
        <v>23107</v>
      </c>
      <c r="G25" s="311">
        <v>24394</v>
      </c>
      <c r="H25" s="306">
        <v>4048</v>
      </c>
    </row>
    <row r="26" spans="1:8" s="291" customFormat="1" ht="20.25" customHeight="1">
      <c r="A26" s="308" t="s">
        <v>168</v>
      </c>
      <c r="B26" s="309">
        <v>10618</v>
      </c>
      <c r="C26" s="302">
        <v>5197</v>
      </c>
      <c r="D26" s="302">
        <v>5421</v>
      </c>
      <c r="E26" s="310">
        <v>12847</v>
      </c>
      <c r="F26" s="302">
        <v>6220</v>
      </c>
      <c r="G26" s="311">
        <v>6627</v>
      </c>
      <c r="H26" s="314">
        <v>-2229</v>
      </c>
    </row>
    <row r="27" spans="1:8" s="296" customFormat="1" ht="20.25" customHeight="1">
      <c r="A27" s="308" t="s">
        <v>181</v>
      </c>
      <c r="B27" s="309">
        <v>1159</v>
      </c>
      <c r="C27" s="302">
        <v>568</v>
      </c>
      <c r="D27" s="302">
        <v>591</v>
      </c>
      <c r="E27" s="310">
        <v>1664</v>
      </c>
      <c r="F27" s="302">
        <v>817</v>
      </c>
      <c r="G27" s="311">
        <v>847</v>
      </c>
      <c r="H27" s="314">
        <v>-505</v>
      </c>
    </row>
    <row r="28" spans="1:8" s="296" customFormat="1" ht="20.25" customHeight="1">
      <c r="A28" s="315" t="s">
        <v>130</v>
      </c>
      <c r="B28" s="301">
        <v>23297</v>
      </c>
      <c r="C28" s="312">
        <v>11455</v>
      </c>
      <c r="D28" s="312">
        <v>11842</v>
      </c>
      <c r="E28" s="310">
        <v>23465</v>
      </c>
      <c r="F28" s="312">
        <v>11475</v>
      </c>
      <c r="G28" s="313">
        <v>11990</v>
      </c>
      <c r="H28" s="314">
        <v>-168</v>
      </c>
    </row>
    <row r="29" spans="1:8" s="296" customFormat="1" ht="20.25" customHeight="1">
      <c r="A29" s="315" t="s">
        <v>131</v>
      </c>
      <c r="B29" s="301">
        <v>9864</v>
      </c>
      <c r="C29" s="312">
        <v>4937</v>
      </c>
      <c r="D29" s="312">
        <v>4927</v>
      </c>
      <c r="E29" s="310">
        <v>11939</v>
      </c>
      <c r="F29" s="312">
        <v>5892</v>
      </c>
      <c r="G29" s="313">
        <v>6047</v>
      </c>
      <c r="H29" s="314">
        <v>-2075</v>
      </c>
    </row>
    <row r="30" spans="1:8" s="296" customFormat="1" ht="20.25" customHeight="1">
      <c r="A30" s="315" t="s">
        <v>132</v>
      </c>
      <c r="B30" s="301">
        <v>37010</v>
      </c>
      <c r="C30" s="312">
        <v>18664</v>
      </c>
      <c r="D30" s="312">
        <v>18346</v>
      </c>
      <c r="E30" s="310">
        <v>39243</v>
      </c>
      <c r="F30" s="312">
        <v>19614</v>
      </c>
      <c r="G30" s="313">
        <v>19629</v>
      </c>
      <c r="H30" s="314">
        <v>-2233</v>
      </c>
    </row>
    <row r="31" spans="1:8" s="296" customFormat="1" ht="20.25" customHeight="1">
      <c r="A31" s="315" t="s">
        <v>133</v>
      </c>
      <c r="B31" s="301">
        <v>7711</v>
      </c>
      <c r="C31" s="312">
        <v>3814</v>
      </c>
      <c r="D31" s="312">
        <v>3897</v>
      </c>
      <c r="E31" s="310">
        <v>9919</v>
      </c>
      <c r="F31" s="312">
        <v>4804</v>
      </c>
      <c r="G31" s="313">
        <v>5115</v>
      </c>
      <c r="H31" s="314">
        <v>-2208</v>
      </c>
    </row>
    <row r="32" spans="1:8" s="296" customFormat="1" ht="20.25" customHeight="1">
      <c r="A32" s="315" t="s">
        <v>135</v>
      </c>
      <c r="B32" s="301">
        <v>10849</v>
      </c>
      <c r="C32" s="312">
        <v>5436</v>
      </c>
      <c r="D32" s="316">
        <v>5413</v>
      </c>
      <c r="E32" s="310">
        <v>15362</v>
      </c>
      <c r="F32" s="312">
        <v>7498</v>
      </c>
      <c r="G32" s="313">
        <v>7864</v>
      </c>
      <c r="H32" s="314">
        <v>-4513</v>
      </c>
    </row>
    <row r="33" spans="1:8" s="296" customFormat="1" ht="20.25" customHeight="1">
      <c r="A33" s="315" t="s">
        <v>137</v>
      </c>
      <c r="B33" s="301">
        <v>32489</v>
      </c>
      <c r="C33" s="312">
        <v>15935</v>
      </c>
      <c r="D33" s="312">
        <v>16554</v>
      </c>
      <c r="E33" s="310">
        <v>34795</v>
      </c>
      <c r="F33" s="312">
        <v>16832</v>
      </c>
      <c r="G33" s="313">
        <v>17963</v>
      </c>
      <c r="H33" s="314">
        <v>-2306</v>
      </c>
    </row>
    <row r="34" spans="1:8" s="291" customFormat="1" ht="20.25" customHeight="1">
      <c r="A34" s="315" t="s">
        <v>138</v>
      </c>
      <c r="B34" s="301">
        <v>11399</v>
      </c>
      <c r="C34" s="312">
        <v>5651</v>
      </c>
      <c r="D34" s="312">
        <v>5748</v>
      </c>
      <c r="E34" s="310">
        <v>16608</v>
      </c>
      <c r="F34" s="312">
        <v>8038</v>
      </c>
      <c r="G34" s="313">
        <v>8570</v>
      </c>
      <c r="H34" s="314">
        <v>-5209</v>
      </c>
    </row>
    <row r="35" spans="1:8" s="296" customFormat="1" ht="20.25" customHeight="1">
      <c r="A35" s="308" t="s">
        <v>140</v>
      </c>
      <c r="B35" s="301">
        <v>12486</v>
      </c>
      <c r="C35" s="302">
        <v>6002</v>
      </c>
      <c r="D35" s="312">
        <v>6484</v>
      </c>
      <c r="E35" s="310">
        <v>15014</v>
      </c>
      <c r="F35" s="302">
        <v>7177</v>
      </c>
      <c r="G35" s="311">
        <v>7837</v>
      </c>
      <c r="H35" s="314">
        <v>-2528</v>
      </c>
    </row>
    <row r="36" spans="1:8" s="296" customFormat="1" ht="20.25" customHeight="1">
      <c r="A36" s="315" t="s">
        <v>141</v>
      </c>
      <c r="B36" s="301">
        <v>17197</v>
      </c>
      <c r="C36" s="302">
        <v>8540</v>
      </c>
      <c r="D36" s="312">
        <v>8657</v>
      </c>
      <c r="E36" s="310">
        <v>20353</v>
      </c>
      <c r="F36" s="312">
        <v>10021</v>
      </c>
      <c r="G36" s="313">
        <v>10332</v>
      </c>
      <c r="H36" s="314">
        <v>-3156</v>
      </c>
    </row>
    <row r="37" spans="1:8" s="296" customFormat="1" ht="20.25" customHeight="1">
      <c r="A37" s="315" t="s">
        <v>142</v>
      </c>
      <c r="B37" s="301">
        <v>35001</v>
      </c>
      <c r="C37" s="302">
        <v>17077</v>
      </c>
      <c r="D37" s="312">
        <v>17924</v>
      </c>
      <c r="E37" s="310">
        <v>34279</v>
      </c>
      <c r="F37" s="312">
        <v>16582</v>
      </c>
      <c r="G37" s="313">
        <v>17697</v>
      </c>
      <c r="H37" s="314">
        <v>722</v>
      </c>
    </row>
    <row r="38" spans="1:8" s="296" customFormat="1" ht="20.25" customHeight="1">
      <c r="A38" s="315" t="s">
        <v>144</v>
      </c>
      <c r="B38" s="301">
        <v>28374</v>
      </c>
      <c r="C38" s="312">
        <v>14812</v>
      </c>
      <c r="D38" s="312">
        <v>13562</v>
      </c>
      <c r="E38" s="310">
        <v>25366</v>
      </c>
      <c r="F38" s="312">
        <v>12798</v>
      </c>
      <c r="G38" s="313">
        <v>12568</v>
      </c>
      <c r="H38" s="314">
        <v>3008</v>
      </c>
    </row>
    <row r="39" spans="1:8" s="296" customFormat="1" ht="20.25" customHeight="1">
      <c r="A39" s="315" t="s">
        <v>145</v>
      </c>
      <c r="B39" s="301">
        <v>7364</v>
      </c>
      <c r="C39" s="312">
        <v>3620</v>
      </c>
      <c r="D39" s="312">
        <v>3744</v>
      </c>
      <c r="E39" s="310">
        <v>8871</v>
      </c>
      <c r="F39" s="312">
        <v>4313</v>
      </c>
      <c r="G39" s="313">
        <v>4558</v>
      </c>
      <c r="H39" s="314">
        <v>-1507</v>
      </c>
    </row>
    <row r="40" spans="1:8" s="296" customFormat="1" ht="20.25" customHeight="1">
      <c r="A40" s="315" t="s">
        <v>146</v>
      </c>
      <c r="B40" s="301">
        <v>5494</v>
      </c>
      <c r="C40" s="312">
        <v>2767</v>
      </c>
      <c r="D40" s="312">
        <v>2727</v>
      </c>
      <c r="E40" s="310">
        <v>5361</v>
      </c>
      <c r="F40" s="312">
        <v>2674</v>
      </c>
      <c r="G40" s="313">
        <v>2687</v>
      </c>
      <c r="H40" s="314">
        <v>133</v>
      </c>
    </row>
    <row r="41" spans="1:8" s="296" customFormat="1" ht="20.25" customHeight="1">
      <c r="A41" s="315" t="s">
        <v>148</v>
      </c>
      <c r="B41" s="301">
        <v>6126</v>
      </c>
      <c r="C41" s="312">
        <v>2991</v>
      </c>
      <c r="D41" s="312">
        <v>3135</v>
      </c>
      <c r="E41" s="310">
        <v>7406</v>
      </c>
      <c r="F41" s="312">
        <v>3562</v>
      </c>
      <c r="G41" s="313">
        <v>3844</v>
      </c>
      <c r="H41" s="314">
        <v>-1280</v>
      </c>
    </row>
    <row r="42" spans="1:8" s="296" customFormat="1" ht="20.25" customHeight="1">
      <c r="A42" s="315" t="s">
        <v>149</v>
      </c>
      <c r="B42" s="301">
        <v>20284</v>
      </c>
      <c r="C42" s="312">
        <v>10042</v>
      </c>
      <c r="D42" s="312">
        <v>10242</v>
      </c>
      <c r="E42" s="310">
        <v>25421</v>
      </c>
      <c r="F42" s="312">
        <v>12345</v>
      </c>
      <c r="G42" s="313">
        <v>13076</v>
      </c>
      <c r="H42" s="314">
        <v>-5137</v>
      </c>
    </row>
    <row r="43" spans="1:8" s="296" customFormat="1" ht="20.25" customHeight="1">
      <c r="A43" s="315" t="s">
        <v>151</v>
      </c>
      <c r="B43" s="301">
        <v>14026</v>
      </c>
      <c r="C43" s="312">
        <v>6898</v>
      </c>
      <c r="D43" s="312">
        <v>7128</v>
      </c>
      <c r="E43" s="310">
        <v>17399</v>
      </c>
      <c r="F43" s="312">
        <v>8446</v>
      </c>
      <c r="G43" s="313">
        <v>8953</v>
      </c>
      <c r="H43" s="314">
        <v>-3373</v>
      </c>
    </row>
    <row r="44" spans="1:8" s="296" customFormat="1" ht="20.25" customHeight="1">
      <c r="A44" s="315" t="s">
        <v>152</v>
      </c>
      <c r="B44" s="301">
        <v>22626</v>
      </c>
      <c r="C44" s="312">
        <v>11017</v>
      </c>
      <c r="D44" s="312">
        <v>11609</v>
      </c>
      <c r="E44" s="310">
        <v>25055</v>
      </c>
      <c r="F44" s="312">
        <v>12016</v>
      </c>
      <c r="G44" s="313">
        <v>13039</v>
      </c>
      <c r="H44" s="314">
        <v>-2429</v>
      </c>
    </row>
    <row r="45" spans="1:8" s="296" customFormat="1" ht="20.25" customHeight="1">
      <c r="A45" s="315" t="s">
        <v>154</v>
      </c>
      <c r="B45" s="301">
        <v>6006</v>
      </c>
      <c r="C45" s="312">
        <v>3136</v>
      </c>
      <c r="D45" s="316">
        <v>2870</v>
      </c>
      <c r="E45" s="310">
        <v>9932</v>
      </c>
      <c r="F45" s="312">
        <v>4827</v>
      </c>
      <c r="G45" s="313">
        <v>5105</v>
      </c>
      <c r="H45" s="314">
        <v>-3926</v>
      </c>
    </row>
    <row r="46" spans="1:8" s="296" customFormat="1" ht="20.25" customHeight="1">
      <c r="A46" s="317" t="s">
        <v>156</v>
      </c>
      <c r="B46" s="301">
        <v>11264</v>
      </c>
      <c r="C46" s="318">
        <v>5498</v>
      </c>
      <c r="D46" s="319">
        <v>5766</v>
      </c>
      <c r="E46" s="320">
        <v>17378</v>
      </c>
      <c r="F46" s="318">
        <v>8405</v>
      </c>
      <c r="G46" s="321">
        <v>8973</v>
      </c>
      <c r="H46" s="314">
        <v>-6114</v>
      </c>
    </row>
    <row r="47" spans="1:8" s="296" customFormat="1" ht="20.25" customHeight="1">
      <c r="A47" s="322" t="s">
        <v>182</v>
      </c>
      <c r="B47" s="323">
        <v>2244807</v>
      </c>
      <c r="C47" s="324">
        <v>1094445</v>
      </c>
      <c r="D47" s="325">
        <v>1150362</v>
      </c>
      <c r="E47" s="326">
        <v>2346853</v>
      </c>
      <c r="F47" s="327">
        <v>1139143</v>
      </c>
      <c r="G47" s="328">
        <v>1207710</v>
      </c>
      <c r="H47" s="329">
        <v>-102046</v>
      </c>
    </row>
    <row r="48" spans="1:8" s="296" customFormat="1" ht="18.75" customHeight="1">
      <c r="A48" s="508"/>
      <c r="B48" s="508"/>
      <c r="C48" s="508"/>
      <c r="D48" s="508"/>
      <c r="E48" s="508"/>
      <c r="F48" s="508"/>
      <c r="G48" s="508"/>
      <c r="H48" s="508"/>
    </row>
    <row r="49" spans="1:8" s="296" customFormat="1" ht="15" customHeight="1">
      <c r="A49" s="509"/>
      <c r="B49" s="509"/>
      <c r="C49" s="509"/>
      <c r="D49" s="509"/>
      <c r="E49" s="509"/>
      <c r="F49" s="509"/>
      <c r="G49" s="509"/>
      <c r="H49" s="509"/>
    </row>
    <row r="50" spans="1:8" s="296" customFormat="1" ht="15.75" customHeight="1">
      <c r="A50" s="330"/>
      <c r="B50" s="330"/>
      <c r="C50" s="330"/>
      <c r="D50" s="330"/>
      <c r="E50" s="330"/>
      <c r="F50" s="330"/>
      <c r="G50" s="330"/>
      <c r="H50" s="330"/>
    </row>
  </sheetData>
  <mergeCells count="6">
    <mergeCell ref="A48:H49"/>
    <mergeCell ref="A2:H2"/>
    <mergeCell ref="A3:H3"/>
    <mergeCell ref="A5:A6"/>
    <mergeCell ref="B5:D5"/>
    <mergeCell ref="E5:G5"/>
  </mergeCells>
  <phoneticPr fontId="7"/>
  <printOptions horizontalCentered="1"/>
  <pageMargins left="0.43307086614173229" right="0.43307086614173229" top="0.39370078740157483" bottom="0" header="0.11811023622047245" footer="0.51181102362204722"/>
  <pageSetup paperSize="9" scale="8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48</vt:i4>
      </vt:variant>
    </vt:vector>
  </HeadingPairs>
  <TitlesOfParts>
    <vt:vector size="84" baseType="lpstr">
      <vt:lpstr>R6.1（別紙１）</vt:lpstr>
      <vt:lpstr>R6.1（別紙２）</vt:lpstr>
      <vt:lpstr>R6.1（別紙３）</vt:lpstr>
      <vt:lpstr>R6.2（別紙１）</vt:lpstr>
      <vt:lpstr>R6.2（別紙２）</vt:lpstr>
      <vt:lpstr>R6.2（別紙３）</vt:lpstr>
      <vt:lpstr>R6.3（別紙１）</vt:lpstr>
      <vt:lpstr>R6.3（別紙２）</vt:lpstr>
      <vt:lpstr>R6.3（別紙３）</vt:lpstr>
      <vt:lpstr>R6.4（別紙１）</vt:lpstr>
      <vt:lpstr>R6.4（別紙２）</vt:lpstr>
      <vt:lpstr>R6.4（別紙３）</vt:lpstr>
      <vt:lpstr>R6.5（別紙１）</vt:lpstr>
      <vt:lpstr>R6.5（別紙２）</vt:lpstr>
      <vt:lpstr>R6.5（別紙３）</vt:lpstr>
      <vt:lpstr>R6.6（別紙１）</vt:lpstr>
      <vt:lpstr>R6.6（別紙２）</vt:lpstr>
      <vt:lpstr>R6.6（別紙３）</vt:lpstr>
      <vt:lpstr>R6.7（別紙１）</vt:lpstr>
      <vt:lpstr>R6.7（別紙２）</vt:lpstr>
      <vt:lpstr>R6.7（別紙３）</vt:lpstr>
      <vt:lpstr>R6.8（別紙１）</vt:lpstr>
      <vt:lpstr>R6.8（別紙２）</vt:lpstr>
      <vt:lpstr>R6.8（別紙３）</vt:lpstr>
      <vt:lpstr>R6.9（別紙１）</vt:lpstr>
      <vt:lpstr>R6.9（別紙２）</vt:lpstr>
      <vt:lpstr>R6.9（別紙３）</vt:lpstr>
      <vt:lpstr>R6.10（別紙１）</vt:lpstr>
      <vt:lpstr>R6.10（別紙２）</vt:lpstr>
      <vt:lpstr>R6.10（別紙３）</vt:lpstr>
      <vt:lpstr>R6.11（別紙１）</vt:lpstr>
      <vt:lpstr>R6.11（別紙２）</vt:lpstr>
      <vt:lpstr>R6.11（別紙３）</vt:lpstr>
      <vt:lpstr>R6.12（別紙１）</vt:lpstr>
      <vt:lpstr>R6.12（別紙２）</vt:lpstr>
      <vt:lpstr>R6.12（別紙３）</vt:lpstr>
      <vt:lpstr>'R6.1（別紙１）'!Print_Area</vt:lpstr>
      <vt:lpstr>'R6.1（別紙２）'!Print_Area</vt:lpstr>
      <vt:lpstr>'R6.1（別紙３）'!Print_Area</vt:lpstr>
      <vt:lpstr>'R6.10（別紙１）'!Print_Area</vt:lpstr>
      <vt:lpstr>'R6.10（別紙２）'!Print_Area</vt:lpstr>
      <vt:lpstr>'R6.10（別紙３）'!Print_Area</vt:lpstr>
      <vt:lpstr>'R6.11（別紙１）'!Print_Area</vt:lpstr>
      <vt:lpstr>'R6.11（別紙２）'!Print_Area</vt:lpstr>
      <vt:lpstr>'R6.11（別紙３）'!Print_Area</vt:lpstr>
      <vt:lpstr>'R6.12（別紙１）'!Print_Area</vt:lpstr>
      <vt:lpstr>'R6.12（別紙２）'!Print_Area</vt:lpstr>
      <vt:lpstr>'R6.12（別紙３）'!Print_Area</vt:lpstr>
      <vt:lpstr>'R6.2（別紙１）'!Print_Area</vt:lpstr>
      <vt:lpstr>'R6.2（別紙２）'!Print_Area</vt:lpstr>
      <vt:lpstr>'R6.2（別紙３）'!Print_Area</vt:lpstr>
      <vt:lpstr>'R6.3（別紙１）'!Print_Area</vt:lpstr>
      <vt:lpstr>'R6.3（別紙２）'!Print_Area</vt:lpstr>
      <vt:lpstr>'R6.3（別紙３）'!Print_Area</vt:lpstr>
      <vt:lpstr>'R6.4（別紙１）'!Print_Area</vt:lpstr>
      <vt:lpstr>'R6.4（別紙２）'!Print_Area</vt:lpstr>
      <vt:lpstr>'R6.4（別紙３）'!Print_Area</vt:lpstr>
      <vt:lpstr>'R6.5（別紙１）'!Print_Area</vt:lpstr>
      <vt:lpstr>'R6.5（別紙２）'!Print_Area</vt:lpstr>
      <vt:lpstr>'R6.5（別紙３）'!Print_Area</vt:lpstr>
      <vt:lpstr>'R6.6（別紙１）'!Print_Area</vt:lpstr>
      <vt:lpstr>'R6.6（別紙２）'!Print_Area</vt:lpstr>
      <vt:lpstr>'R6.6（別紙３）'!Print_Area</vt:lpstr>
      <vt:lpstr>'R6.7（別紙１）'!Print_Area</vt:lpstr>
      <vt:lpstr>'R6.7（別紙２）'!Print_Area</vt:lpstr>
      <vt:lpstr>'R6.7（別紙３）'!Print_Area</vt:lpstr>
      <vt:lpstr>'R6.8（別紙１）'!Print_Area</vt:lpstr>
      <vt:lpstr>'R6.8（別紙２）'!Print_Area</vt:lpstr>
      <vt:lpstr>'R6.8（別紙３）'!Print_Area</vt:lpstr>
      <vt:lpstr>'R6.9（別紙１）'!Print_Area</vt:lpstr>
      <vt:lpstr>'R6.9（別紙２）'!Print_Area</vt:lpstr>
      <vt:lpstr>'R6.9（別紙３）'!Print_Area</vt:lpstr>
      <vt:lpstr>'R6.1（別紙２）'!Print_Area_MI</vt:lpstr>
      <vt:lpstr>'R6.10（別紙２）'!Print_Area_MI</vt:lpstr>
      <vt:lpstr>'R6.11（別紙２）'!Print_Area_MI</vt:lpstr>
      <vt:lpstr>'R6.12（別紙２）'!Print_Area_MI</vt:lpstr>
      <vt:lpstr>'R6.2（別紙２）'!Print_Area_MI</vt:lpstr>
      <vt:lpstr>'R6.3（別紙２）'!Print_Area_MI</vt:lpstr>
      <vt:lpstr>'R6.4（別紙２）'!Print_Area_MI</vt:lpstr>
      <vt:lpstr>'R6.5（別紙２）'!Print_Area_MI</vt:lpstr>
      <vt:lpstr>'R6.6（別紙２）'!Print_Area_MI</vt:lpstr>
      <vt:lpstr>'R6.7（別紙２）'!Print_Area_MI</vt:lpstr>
      <vt:lpstr>'R6.8（別紙２）'!Print_Area_MI</vt:lpstr>
      <vt:lpstr>'R6.9（別紙２）'!Print_Area_MI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2024-01-29T06:31:59Z</dcterms:created>
  <dcterms:modified xsi:type="dcterms:W3CDTF">2025-04-21T08:01:00Z</dcterms:modified>
</cp:coreProperties>
</file>