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91" windowWidth="9675" windowHeight="826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'市区町村別'!$A$1:$J$71</definedName>
  </definedNames>
  <calcPr fullCalcOnLoad="1"/>
</workbook>
</file>

<file path=xl/sharedStrings.xml><?xml version="1.0" encoding="utf-8"?>
<sst xmlns="http://schemas.openxmlformats.org/spreadsheetml/2006/main" count="104" uniqueCount="91">
  <si>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</si>
  <si>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</si>
  <si>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</si>
  <si>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</si>
  <si>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</si>
  <si>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</si>
  <si>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</si>
  <si>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</si>
  <si>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</si>
  <si>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</si>
  <si>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</si>
  <si>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</si>
  <si>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</si>
  <si>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</si>
  <si>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</si>
  <si>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</si>
  <si>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</si>
  <si>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</si>
  <si>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</si>
  <si>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</si>
  <si>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</si>
  <si>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</si>
  <si>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</si>
  <si>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</si>
  <si>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</si>
  <si>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</si>
  <si>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</si>
  <si>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</si>
  <si>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</si>
  <si>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</si>
  <si>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</si>
  <si>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</si>
  <si>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</si>
  <si>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</si>
  <si>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</si>
  <si>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</si>
  <si>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南三陸町</t>
  </si>
  <si>
    <t>大崎市</t>
  </si>
  <si>
    <t>女川町</t>
  </si>
  <si>
    <t>男</t>
  </si>
  <si>
    <t>女</t>
  </si>
  <si>
    <t>計</t>
  </si>
  <si>
    <t>対前回比</t>
  </si>
  <si>
    <t>増減数</t>
  </si>
  <si>
    <t>宮城県選挙管理委員会</t>
  </si>
  <si>
    <t>仙台市計</t>
  </si>
  <si>
    <t>市区町村名</t>
  </si>
  <si>
    <t>総数</t>
  </si>
  <si>
    <t>市部計</t>
  </si>
  <si>
    <t>郡部計</t>
  </si>
  <si>
    <t>刈田郡計</t>
  </si>
  <si>
    <t>県議合区等選挙区別登録者数</t>
  </si>
  <si>
    <t>第一区</t>
  </si>
  <si>
    <t>第二区</t>
  </si>
  <si>
    <t>第三区</t>
  </si>
  <si>
    <t>第四区</t>
  </si>
  <si>
    <t>第五区</t>
  </si>
  <si>
    <t>第六区</t>
  </si>
  <si>
    <t>石巻・牡鹿</t>
  </si>
  <si>
    <t>気仙沼・本吉</t>
  </si>
  <si>
    <t>白石・刈田</t>
  </si>
  <si>
    <t>角田・伊具</t>
  </si>
  <si>
    <t>多賀城・七ヶ浜</t>
  </si>
  <si>
    <t>宮城</t>
  </si>
  <si>
    <t>（参考）大崎市内訳</t>
  </si>
  <si>
    <t>旧古川市</t>
  </si>
  <si>
    <t>旧志田郡</t>
  </si>
  <si>
    <t>旧玉造郡</t>
  </si>
  <si>
    <t>旧田尻町</t>
  </si>
  <si>
    <t>柴田郡計</t>
  </si>
  <si>
    <t>伊具郡計</t>
  </si>
  <si>
    <t>亘理郡計</t>
  </si>
  <si>
    <t>宮城郡計</t>
  </si>
  <si>
    <t>黒川郡計</t>
  </si>
  <si>
    <t>加美郡計</t>
  </si>
  <si>
    <t>遠田郡計</t>
  </si>
  <si>
    <t>牡鹿郡計</t>
  </si>
  <si>
    <t>本吉郡計</t>
  </si>
  <si>
    <t>増減率（%）</t>
  </si>
  <si>
    <t>現在</t>
  </si>
  <si>
    <t>★大崎市は，2選挙区に分割される。</t>
  </si>
  <si>
    <r>
      <t>　　　　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</si>
  <si>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★1　石巻市，東松島市，牡鹿郡，遠田郡，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</si>
  <si>
    <r>
      <t>　　　　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</si>
  <si>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r>
      <t>　★2　気仙沼市，登米市，栗原市，本吉郡，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</si>
  <si>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</si>
  <si>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</si>
  <si>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r>
      <t>衆議院議員小選挙区別登録者数　</t>
    </r>
    <r>
      <rPr>
        <b/>
        <sz val="14"/>
        <rFont val="ＭＳ Ｐゴシック"/>
        <family val="3"/>
      </rPr>
      <t>※区割り改定法適用後</t>
    </r>
  </si>
  <si>
    <t>在外選挙人名簿登録者数【選挙時登録】</t>
  </si>
  <si>
    <t>今回（平成26年12月2日）現在</t>
  </si>
  <si>
    <t>前回（平成26年9月3日）現在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</si>
</sst>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4" fontId="4" fillId="0" borderId="18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indent="1"/>
    </xf>
    <xf numFmtId="190" fontId="4" fillId="0" borderId="28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indent="1"/>
    </xf>
    <xf numFmtId="190" fontId="4" fillId="0" borderId="31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190" fontId="4" fillId="0" borderId="35" xfId="0" applyNumberFormat="1" applyFont="1" applyFill="1" applyBorder="1" applyAlignment="1">
      <alignment vertical="center"/>
    </xf>
    <xf numFmtId="190" fontId="4" fillId="0" borderId="3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190" fontId="4" fillId="0" borderId="38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4" fontId="4" fillId="0" borderId="3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190" fontId="4" fillId="0" borderId="41" xfId="0" applyNumberFormat="1" applyFont="1" applyFill="1" applyBorder="1" applyAlignment="1">
      <alignment vertical="center"/>
    </xf>
    <xf numFmtId="190" fontId="4" fillId="0" borderId="42" xfId="0" applyNumberFormat="1" applyFont="1" applyFill="1" applyBorder="1" applyAlignment="1">
      <alignment vertical="center"/>
    </xf>
    <xf numFmtId="190" fontId="4" fillId="0" borderId="43" xfId="0" applyNumberFormat="1" applyFont="1" applyFill="1" applyBorder="1" applyAlignment="1">
      <alignment vertical="center"/>
    </xf>
    <xf numFmtId="190" fontId="4" fillId="0" borderId="33" xfId="0" applyNumberFormat="1" applyFont="1" applyFill="1" applyBorder="1" applyAlignment="1">
      <alignment vertical="center"/>
    </xf>
    <xf numFmtId="190" fontId="4" fillId="0" borderId="44" xfId="0" applyNumberFormat="1" applyFont="1" applyFill="1" applyBorder="1" applyAlignment="1">
      <alignment vertical="center"/>
    </xf>
    <xf numFmtId="190" fontId="4" fillId="0" borderId="44" xfId="0" applyNumberFormat="1" applyFont="1" applyFill="1" applyBorder="1" applyAlignment="1" quotePrefix="1">
      <alignment vertical="center"/>
    </xf>
    <xf numFmtId="190" fontId="4" fillId="0" borderId="45" xfId="0" applyNumberFormat="1" applyFont="1" applyFill="1" applyBorder="1" applyAlignment="1">
      <alignment vertical="center"/>
    </xf>
    <xf numFmtId="190" fontId="4" fillId="0" borderId="46" xfId="0" applyNumberFormat="1" applyFont="1" applyFill="1" applyBorder="1" applyAlignment="1">
      <alignment vertical="center"/>
    </xf>
    <xf numFmtId="190" fontId="4" fillId="0" borderId="47" xfId="0" applyNumberFormat="1" applyFont="1" applyFill="1" applyBorder="1" applyAlignment="1">
      <alignment vertical="center"/>
    </xf>
    <xf numFmtId="190" fontId="4" fillId="0" borderId="48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50" xfId="0" applyFont="1" applyFill="1" applyBorder="1" applyAlignment="1">
      <alignment horizontal="center" vertical="center" shrinkToFit="1"/>
    </xf>
    <xf numFmtId="179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90" fontId="4" fillId="0" borderId="54" xfId="0" applyNumberFormat="1" applyFont="1" applyFill="1" applyBorder="1" applyAlignment="1">
      <alignment vertical="center"/>
    </xf>
    <xf numFmtId="190" fontId="4" fillId="0" borderId="28" xfId="0" applyNumberFormat="1" applyFont="1" applyFill="1" applyBorder="1" applyAlignment="1" applyProtection="1">
      <alignment vertical="center"/>
      <protection locked="0"/>
    </xf>
    <xf numFmtId="190" fontId="4" fillId="0" borderId="46" xfId="0" applyNumberFormat="1" applyFont="1" applyFill="1" applyBorder="1" applyAlignment="1" applyProtection="1">
      <alignment vertical="center"/>
      <protection locked="0"/>
    </xf>
    <xf numFmtId="190" fontId="4" fillId="0" borderId="20" xfId="0" applyNumberFormat="1" applyFont="1" applyFill="1" applyBorder="1" applyAlignment="1" applyProtection="1">
      <alignment vertical="center"/>
      <protection locked="0"/>
    </xf>
    <xf numFmtId="190" fontId="4" fillId="0" borderId="55" xfId="0" applyNumberFormat="1" applyFont="1" applyFill="1" applyBorder="1" applyAlignment="1" applyProtection="1">
      <alignment vertical="center"/>
      <protection locked="0"/>
    </xf>
    <xf numFmtId="190" fontId="4" fillId="0" borderId="33" xfId="0" applyNumberFormat="1" applyFont="1" applyFill="1" applyBorder="1" applyAlignment="1" applyProtection="1">
      <alignment vertical="center"/>
      <protection locked="0"/>
    </xf>
    <xf numFmtId="190" fontId="4" fillId="0" borderId="44" xfId="0" applyNumberFormat="1" applyFont="1" applyFill="1" applyBorder="1" applyAlignment="1" applyProtection="1">
      <alignment vertical="center"/>
      <protection locked="0"/>
    </xf>
    <xf numFmtId="190" fontId="4" fillId="0" borderId="45" xfId="0" applyNumberFormat="1" applyFont="1" applyFill="1" applyBorder="1" applyAlignment="1" applyProtection="1">
      <alignment vertical="center"/>
      <protection locked="0"/>
    </xf>
    <xf numFmtId="190" fontId="4" fillId="0" borderId="37" xfId="0" applyNumberFormat="1" applyFont="1" applyFill="1" applyBorder="1" applyAlignment="1">
      <alignment vertical="center"/>
    </xf>
    <xf numFmtId="190" fontId="4" fillId="0" borderId="56" xfId="0" applyNumberFormat="1" applyFont="1" applyFill="1" applyBorder="1" applyAlignment="1">
      <alignment vertical="center"/>
    </xf>
    <xf numFmtId="194" fontId="4" fillId="0" borderId="37" xfId="0" applyNumberFormat="1" applyFont="1" applyFill="1" applyBorder="1" applyAlignment="1">
      <alignment vertical="center"/>
    </xf>
    <xf numFmtId="190" fontId="4" fillId="0" borderId="44" xfId="0" applyNumberFormat="1" applyFont="1" applyFill="1" applyBorder="1" applyAlignment="1" applyProtection="1" quotePrefix="1">
      <alignment vertical="center"/>
      <protection locked="0"/>
    </xf>
    <xf numFmtId="190" fontId="4" fillId="0" borderId="57" xfId="0" applyNumberFormat="1" applyFont="1" applyFill="1" applyBorder="1" applyAlignment="1" applyProtection="1">
      <alignment vertical="center"/>
      <protection locked="0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distributed" vertical="center" indent="1"/>
    </xf>
    <xf numFmtId="0" fontId="0" fillId="0" borderId="61" xfId="0" applyFont="1" applyFill="1" applyBorder="1" applyAlignment="1">
      <alignment horizontal="distributed" vertical="center" indent="1"/>
    </xf>
    <xf numFmtId="0" fontId="4" fillId="0" borderId="43" xfId="0" applyFont="1" applyFill="1" applyBorder="1" applyAlignment="1">
      <alignment horizontal="distributed" vertical="center" indent="1"/>
    </xf>
    <xf numFmtId="0" fontId="0" fillId="0" borderId="59" xfId="0" applyFont="1" applyFill="1" applyBorder="1" applyAlignment="1">
      <alignment horizontal="distributed" vertical="center" indent="1"/>
    </xf>
    <xf numFmtId="0" fontId="4" fillId="0" borderId="45" xfId="0" applyFont="1" applyFill="1" applyBorder="1" applyAlignment="1">
      <alignment horizontal="distributed" vertical="center" indent="1"/>
    </xf>
    <xf numFmtId="0" fontId="0" fillId="0" borderId="62" xfId="0" applyFont="1" applyFill="1" applyBorder="1" applyAlignment="1">
      <alignment horizontal="distributed" vertical="center" indent="1"/>
    </xf>
    <xf numFmtId="0" fontId="4" fillId="0" borderId="57" xfId="0" applyFont="1" applyFill="1" applyBorder="1" applyAlignment="1">
      <alignment horizontal="distributed" vertical="center" indent="1"/>
    </xf>
    <xf numFmtId="0" fontId="0" fillId="0" borderId="63" xfId="0" applyFont="1" applyFill="1" applyBorder="1" applyAlignment="1">
      <alignment horizontal="distributed" vertical="center" indent="1"/>
    </xf>
    <xf numFmtId="0" fontId="4" fillId="0" borderId="64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65" xfId="0" applyFont="1" applyFill="1" applyBorder="1" applyAlignment="1">
      <alignment horizontal="distributed" vertical="center" indent="1"/>
    </xf>
    <xf numFmtId="58" fontId="4" fillId="0" borderId="49" xfId="0" applyNumberFormat="1" applyFont="1" applyFill="1" applyBorder="1" applyAlignment="1">
      <alignment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58" fontId="4" fillId="0" borderId="43" xfId="0" applyNumberFormat="1" applyFont="1" applyFill="1" applyBorder="1" applyAlignment="1">
      <alignment horizontal="center" vertical="center" shrinkToFit="1"/>
    </xf>
    <xf numFmtId="58" fontId="4" fillId="0" borderId="58" xfId="0" applyNumberFormat="1" applyFont="1" applyFill="1" applyBorder="1" applyAlignment="1">
      <alignment horizontal="center" vertical="center" shrinkToFit="1"/>
    </xf>
    <xf numFmtId="58" fontId="4" fillId="0" borderId="59" xfId="0" applyNumberFormat="1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distributed" vertical="center" indent="1"/>
    </xf>
    <xf numFmtId="0" fontId="0" fillId="0" borderId="69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J71"/>
  <sheetViews>
    <sheetView tabSelected="1" zoomScaleSheetLayoutView="85" zoomScalePageLayoutView="0" workbookViewId="0" topLeftCell="A1">
      <selection activeCell="C4" sqref="C4"/>
    </sheetView>
  </sheetViews>
  <sheetFormatPr defaultColWidth="9.00390625" defaultRowHeight="13.5"/>
  <cols>
    <col min="1" max="1" width="2.625" style="2" customWidth="1"/>
    <col min="2" max="2" width="15.625" style="2" customWidth="1"/>
    <col min="3" max="3" width="13.625" style="2" customWidth="1"/>
    <col min="4" max="4" width="13.625" style="66" customWidth="1"/>
    <col min="5" max="10" width="13.625" style="2" customWidth="1"/>
    <col min="11" max="11" width="2.625" style="1" customWidth="1"/>
    <col min="12" max="16384" width="9.00390625" style="1" customWidth="1"/>
  </cols>
  <sheetData>
    <row r="1" spans="1:10" ht="24.75" customHeight="1" thickBot="1">
      <c r="A1" s="3" t="s">
        <v>88</v>
      </c>
      <c r="C1" s="79"/>
      <c r="D1" s="79"/>
      <c r="E1" s="79"/>
      <c r="F1" s="113">
        <v>41975</v>
      </c>
      <c r="G1" s="113"/>
      <c r="H1" s="3" t="s">
        <v>79</v>
      </c>
      <c r="J1" s="80" t="s">
        <v>44</v>
      </c>
    </row>
    <row r="2" spans="1:10" ht="18" customHeight="1">
      <c r="A2" s="114" t="s">
        <v>46</v>
      </c>
      <c r="B2" s="115"/>
      <c r="C2" s="118" t="s">
        <v>89</v>
      </c>
      <c r="D2" s="119"/>
      <c r="E2" s="120"/>
      <c r="F2" s="121" t="s">
        <v>90</v>
      </c>
      <c r="G2" s="100"/>
      <c r="H2" s="101"/>
      <c r="I2" s="100" t="s">
        <v>42</v>
      </c>
      <c r="J2" s="101"/>
    </row>
    <row r="3" spans="1:10" ht="18" customHeight="1" thickBot="1">
      <c r="A3" s="116"/>
      <c r="B3" s="117"/>
      <c r="C3" s="81" t="s">
        <v>39</v>
      </c>
      <c r="D3" s="82" t="s">
        <v>40</v>
      </c>
      <c r="E3" s="83" t="s">
        <v>41</v>
      </c>
      <c r="F3" s="84" t="s">
        <v>39</v>
      </c>
      <c r="G3" s="85" t="s">
        <v>40</v>
      </c>
      <c r="H3" s="83" t="s">
        <v>41</v>
      </c>
      <c r="I3" s="86" t="s">
        <v>43</v>
      </c>
      <c r="J3" s="83" t="s">
        <v>78</v>
      </c>
    </row>
    <row r="4" spans="1:10" ht="18" customHeight="1" thickBot="1" thickTop="1">
      <c r="A4" s="102" t="s">
        <v>47</v>
      </c>
      <c r="B4" s="103"/>
      <c r="C4" s="5">
        <v>456</v>
      </c>
      <c r="D4" s="87">
        <v>662</v>
      </c>
      <c r="E4" s="7">
        <v>1118</v>
      </c>
      <c r="F4" s="8">
        <v>461</v>
      </c>
      <c r="G4" s="6">
        <v>663</v>
      </c>
      <c r="H4" s="7">
        <v>1124</v>
      </c>
      <c r="I4" s="9">
        <v>-6</v>
      </c>
      <c r="J4" s="10">
        <v>-0.005338078291814985</v>
      </c>
    </row>
    <row r="5" spans="1:10" ht="18" customHeight="1">
      <c r="A5" s="104" t="s">
        <v>48</v>
      </c>
      <c r="B5" s="105"/>
      <c r="C5" s="11">
        <v>372</v>
      </c>
      <c r="D5" s="69">
        <v>552</v>
      </c>
      <c r="E5" s="13">
        <v>924</v>
      </c>
      <c r="F5" s="11">
        <v>378</v>
      </c>
      <c r="G5" s="12">
        <v>552</v>
      </c>
      <c r="H5" s="13">
        <v>930</v>
      </c>
      <c r="I5" s="14">
        <v>-6</v>
      </c>
      <c r="J5" s="15">
        <v>-0.006451612903225823</v>
      </c>
    </row>
    <row r="6" spans="1:10" ht="18" customHeight="1" thickBot="1">
      <c r="A6" s="108" t="s">
        <v>49</v>
      </c>
      <c r="B6" s="109"/>
      <c r="C6" s="16">
        <v>84</v>
      </c>
      <c r="D6" s="34">
        <v>110</v>
      </c>
      <c r="E6" s="18">
        <v>194</v>
      </c>
      <c r="F6" s="19">
        <v>83</v>
      </c>
      <c r="G6" s="20">
        <v>111</v>
      </c>
      <c r="H6" s="18">
        <v>194</v>
      </c>
      <c r="I6" s="21">
        <v>0</v>
      </c>
      <c r="J6" s="22">
        <v>0</v>
      </c>
    </row>
    <row r="7" spans="1:10" ht="18" customHeight="1">
      <c r="A7" s="110" t="s">
        <v>45</v>
      </c>
      <c r="B7" s="105"/>
      <c r="C7" s="23">
        <v>228</v>
      </c>
      <c r="D7" s="69">
        <v>361</v>
      </c>
      <c r="E7" s="13">
        <v>589</v>
      </c>
      <c r="F7" s="11">
        <v>234</v>
      </c>
      <c r="G7" s="12">
        <v>360</v>
      </c>
      <c r="H7" s="13">
        <v>594</v>
      </c>
      <c r="I7" s="14">
        <v>-5</v>
      </c>
      <c r="J7" s="15">
        <v>-0.008417508417508435</v>
      </c>
    </row>
    <row r="8" spans="1:10" ht="18" customHeight="1">
      <c r="A8" s="24"/>
      <c r="B8" s="25" t="s">
        <v>0</v>
      </c>
      <c r="C8" s="88">
        <v>103</v>
      </c>
      <c r="D8" s="89">
        <v>140</v>
      </c>
      <c r="E8" s="28">
        <v>243</v>
      </c>
      <c r="F8" s="26">
        <v>105</v>
      </c>
      <c r="G8" s="27">
        <v>142</v>
      </c>
      <c r="H8" s="28">
        <v>247</v>
      </c>
      <c r="I8" s="29">
        <v>-4</v>
      </c>
      <c r="J8" s="30">
        <v>-0.01619433198380571</v>
      </c>
    </row>
    <row r="9" spans="1:10" ht="18" customHeight="1">
      <c r="A9" s="24"/>
      <c r="B9" s="25" t="s">
        <v>1</v>
      </c>
      <c r="C9" s="88">
        <v>35</v>
      </c>
      <c r="D9" s="89">
        <v>57</v>
      </c>
      <c r="E9" s="28">
        <v>92</v>
      </c>
      <c r="F9" s="26">
        <v>37</v>
      </c>
      <c r="G9" s="27">
        <v>57</v>
      </c>
      <c r="H9" s="28">
        <v>94</v>
      </c>
      <c r="I9" s="29">
        <v>-2</v>
      </c>
      <c r="J9" s="30">
        <v>-0.021276595744680882</v>
      </c>
    </row>
    <row r="10" spans="1:10" ht="18" customHeight="1">
      <c r="A10" s="24"/>
      <c r="B10" s="25" t="s">
        <v>2</v>
      </c>
      <c r="C10" s="88">
        <v>18</v>
      </c>
      <c r="D10" s="89">
        <v>32</v>
      </c>
      <c r="E10" s="28">
        <v>50</v>
      </c>
      <c r="F10" s="26">
        <v>18</v>
      </c>
      <c r="G10" s="27">
        <v>32</v>
      </c>
      <c r="H10" s="28">
        <v>50</v>
      </c>
      <c r="I10" s="29">
        <v>0</v>
      </c>
      <c r="J10" s="30">
        <v>0</v>
      </c>
    </row>
    <row r="11" spans="1:10" ht="18" customHeight="1">
      <c r="A11" s="24"/>
      <c r="B11" s="25" t="s">
        <v>3</v>
      </c>
      <c r="C11" s="88">
        <v>47</v>
      </c>
      <c r="D11" s="89">
        <v>62</v>
      </c>
      <c r="E11" s="28">
        <v>109</v>
      </c>
      <c r="F11" s="26">
        <v>47</v>
      </c>
      <c r="G11" s="27">
        <v>61</v>
      </c>
      <c r="H11" s="28">
        <v>108</v>
      </c>
      <c r="I11" s="29">
        <v>1</v>
      </c>
      <c r="J11" s="30">
        <v>0.0092592592592593</v>
      </c>
    </row>
    <row r="12" spans="1:10" ht="18" customHeight="1" thickBot="1">
      <c r="A12" s="31"/>
      <c r="B12" s="32" t="s">
        <v>4</v>
      </c>
      <c r="C12" s="90">
        <v>25</v>
      </c>
      <c r="D12" s="91">
        <v>70</v>
      </c>
      <c r="E12" s="33">
        <v>95</v>
      </c>
      <c r="F12" s="16">
        <v>27</v>
      </c>
      <c r="G12" s="17">
        <v>68</v>
      </c>
      <c r="H12" s="33">
        <v>95</v>
      </c>
      <c r="I12" s="34">
        <v>0</v>
      </c>
      <c r="J12" s="35">
        <v>0</v>
      </c>
    </row>
    <row r="13" spans="1:10" ht="18" customHeight="1">
      <c r="A13" s="104" t="s">
        <v>5</v>
      </c>
      <c r="B13" s="105"/>
      <c r="C13" s="92">
        <v>23</v>
      </c>
      <c r="D13" s="93">
        <v>34</v>
      </c>
      <c r="E13" s="28">
        <v>57</v>
      </c>
      <c r="F13" s="38">
        <v>23</v>
      </c>
      <c r="G13" s="39">
        <v>35</v>
      </c>
      <c r="H13" s="28">
        <v>58</v>
      </c>
      <c r="I13" s="29">
        <v>-1</v>
      </c>
      <c r="J13" s="30">
        <v>-0.017241379310344862</v>
      </c>
    </row>
    <row r="14" spans="1:10" ht="18" customHeight="1">
      <c r="A14" s="106" t="s">
        <v>6</v>
      </c>
      <c r="B14" s="107"/>
      <c r="C14" s="94">
        <v>7</v>
      </c>
      <c r="D14" s="89">
        <v>9</v>
      </c>
      <c r="E14" s="28">
        <v>16</v>
      </c>
      <c r="F14" s="26">
        <v>7</v>
      </c>
      <c r="G14" s="27">
        <v>9</v>
      </c>
      <c r="H14" s="28">
        <v>16</v>
      </c>
      <c r="I14" s="29">
        <v>0</v>
      </c>
      <c r="J14" s="30">
        <v>0</v>
      </c>
    </row>
    <row r="15" spans="1:10" ht="18" customHeight="1">
      <c r="A15" s="106" t="s">
        <v>7</v>
      </c>
      <c r="B15" s="107"/>
      <c r="C15" s="94">
        <v>4</v>
      </c>
      <c r="D15" s="89">
        <v>6</v>
      </c>
      <c r="E15" s="28">
        <v>10</v>
      </c>
      <c r="F15" s="26">
        <v>4</v>
      </c>
      <c r="G15" s="27">
        <v>6</v>
      </c>
      <c r="H15" s="28">
        <v>10</v>
      </c>
      <c r="I15" s="29">
        <v>0</v>
      </c>
      <c r="J15" s="30">
        <v>0</v>
      </c>
    </row>
    <row r="16" spans="1:10" ht="18" customHeight="1">
      <c r="A16" s="106" t="s">
        <v>8</v>
      </c>
      <c r="B16" s="107"/>
      <c r="C16" s="94">
        <v>7</v>
      </c>
      <c r="D16" s="89">
        <v>13</v>
      </c>
      <c r="E16" s="28">
        <v>20</v>
      </c>
      <c r="F16" s="26">
        <v>7</v>
      </c>
      <c r="G16" s="27">
        <v>13</v>
      </c>
      <c r="H16" s="28">
        <v>20</v>
      </c>
      <c r="I16" s="29">
        <v>0</v>
      </c>
      <c r="J16" s="30">
        <v>0</v>
      </c>
    </row>
    <row r="17" spans="1:10" ht="18" customHeight="1">
      <c r="A17" s="106" t="s">
        <v>9</v>
      </c>
      <c r="B17" s="107"/>
      <c r="C17" s="94">
        <v>16</v>
      </c>
      <c r="D17" s="89">
        <v>23</v>
      </c>
      <c r="E17" s="28">
        <v>39</v>
      </c>
      <c r="F17" s="26">
        <v>16</v>
      </c>
      <c r="G17" s="27">
        <v>23</v>
      </c>
      <c r="H17" s="28">
        <v>39</v>
      </c>
      <c r="I17" s="29">
        <v>0</v>
      </c>
      <c r="J17" s="30">
        <v>0</v>
      </c>
    </row>
    <row r="18" spans="1:10" ht="18" customHeight="1">
      <c r="A18" s="106" t="s">
        <v>10</v>
      </c>
      <c r="B18" s="107"/>
      <c r="C18" s="94">
        <v>4</v>
      </c>
      <c r="D18" s="89">
        <v>9</v>
      </c>
      <c r="E18" s="28">
        <v>13</v>
      </c>
      <c r="F18" s="26">
        <v>4</v>
      </c>
      <c r="G18" s="27">
        <v>9</v>
      </c>
      <c r="H18" s="28">
        <v>13</v>
      </c>
      <c r="I18" s="29">
        <v>0</v>
      </c>
      <c r="J18" s="30">
        <v>0</v>
      </c>
    </row>
    <row r="19" spans="1:10" ht="18" customHeight="1">
      <c r="A19" s="106" t="s">
        <v>11</v>
      </c>
      <c r="B19" s="107"/>
      <c r="C19" s="94">
        <v>7</v>
      </c>
      <c r="D19" s="89">
        <v>12</v>
      </c>
      <c r="E19" s="28">
        <v>19</v>
      </c>
      <c r="F19" s="26">
        <v>7</v>
      </c>
      <c r="G19" s="27">
        <v>12</v>
      </c>
      <c r="H19" s="28">
        <v>19</v>
      </c>
      <c r="I19" s="29">
        <v>0</v>
      </c>
      <c r="J19" s="30">
        <v>0</v>
      </c>
    </row>
    <row r="20" spans="1:10" ht="18" customHeight="1">
      <c r="A20" s="106" t="s">
        <v>12</v>
      </c>
      <c r="B20" s="107"/>
      <c r="C20" s="94">
        <v>7</v>
      </c>
      <c r="D20" s="89">
        <v>13</v>
      </c>
      <c r="E20" s="28">
        <v>20</v>
      </c>
      <c r="F20" s="26">
        <v>7</v>
      </c>
      <c r="G20" s="27">
        <v>13</v>
      </c>
      <c r="H20" s="28">
        <v>20</v>
      </c>
      <c r="I20" s="29">
        <v>0</v>
      </c>
      <c r="J20" s="30">
        <v>0</v>
      </c>
    </row>
    <row r="21" spans="1:10" ht="18" customHeight="1">
      <c r="A21" s="106" t="s">
        <v>13</v>
      </c>
      <c r="B21" s="107"/>
      <c r="C21" s="94">
        <v>8</v>
      </c>
      <c r="D21" s="89">
        <v>16</v>
      </c>
      <c r="E21" s="28">
        <v>24</v>
      </c>
      <c r="F21" s="26">
        <v>8</v>
      </c>
      <c r="G21" s="27">
        <v>16</v>
      </c>
      <c r="H21" s="28">
        <v>24</v>
      </c>
      <c r="I21" s="29">
        <v>0</v>
      </c>
      <c r="J21" s="30">
        <v>0</v>
      </c>
    </row>
    <row r="22" spans="1:10" ht="18" customHeight="1">
      <c r="A22" s="106" t="s">
        <v>14</v>
      </c>
      <c r="B22" s="107"/>
      <c r="C22" s="94">
        <v>18</v>
      </c>
      <c r="D22" s="89">
        <v>19</v>
      </c>
      <c r="E22" s="28">
        <v>37</v>
      </c>
      <c r="F22" s="26">
        <v>18</v>
      </c>
      <c r="G22" s="27">
        <v>19</v>
      </c>
      <c r="H22" s="28">
        <v>37</v>
      </c>
      <c r="I22" s="29">
        <v>0</v>
      </c>
      <c r="J22" s="30">
        <v>0</v>
      </c>
    </row>
    <row r="23" spans="1:10" ht="18" customHeight="1">
      <c r="A23" s="106" t="s">
        <v>15</v>
      </c>
      <c r="B23" s="107"/>
      <c r="C23" s="94">
        <v>4</v>
      </c>
      <c r="D23" s="89">
        <v>2</v>
      </c>
      <c r="E23" s="28">
        <v>6</v>
      </c>
      <c r="F23" s="26">
        <v>4</v>
      </c>
      <c r="G23" s="27">
        <v>2</v>
      </c>
      <c r="H23" s="28">
        <v>6</v>
      </c>
      <c r="I23" s="29">
        <v>0</v>
      </c>
      <c r="J23" s="30">
        <v>0</v>
      </c>
    </row>
    <row r="24" spans="1:10" ht="18" thickBot="1">
      <c r="A24" s="122" t="s">
        <v>37</v>
      </c>
      <c r="B24" s="123"/>
      <c r="C24" s="43">
        <v>39</v>
      </c>
      <c r="D24" s="70">
        <v>35</v>
      </c>
      <c r="E24" s="95">
        <v>74</v>
      </c>
      <c r="F24" s="43">
        <v>39</v>
      </c>
      <c r="G24" s="44">
        <v>35</v>
      </c>
      <c r="H24" s="95">
        <v>74</v>
      </c>
      <c r="I24" s="96">
        <v>0</v>
      </c>
      <c r="J24" s="97">
        <v>0</v>
      </c>
    </row>
    <row r="25" spans="1:10" ht="17.25">
      <c r="A25" s="110" t="s">
        <v>50</v>
      </c>
      <c r="B25" s="105"/>
      <c r="C25" s="71">
        <v>7</v>
      </c>
      <c r="D25" s="69">
        <v>4</v>
      </c>
      <c r="E25" s="13">
        <v>11</v>
      </c>
      <c r="F25" s="11">
        <v>7</v>
      </c>
      <c r="G25" s="12">
        <v>4</v>
      </c>
      <c r="H25" s="13">
        <v>11</v>
      </c>
      <c r="I25" s="14">
        <v>0</v>
      </c>
      <c r="J25" s="15">
        <v>0</v>
      </c>
    </row>
    <row r="26" spans="1:10" ht="18" customHeight="1">
      <c r="A26" s="4"/>
      <c r="B26" s="37" t="s">
        <v>16</v>
      </c>
      <c r="C26" s="92">
        <v>6</v>
      </c>
      <c r="D26" s="93">
        <v>4</v>
      </c>
      <c r="E26" s="28">
        <v>10</v>
      </c>
      <c r="F26" s="38">
        <v>6</v>
      </c>
      <c r="G26" s="39">
        <v>4</v>
      </c>
      <c r="H26" s="28">
        <v>10</v>
      </c>
      <c r="I26" s="29">
        <v>0</v>
      </c>
      <c r="J26" s="30">
        <v>0</v>
      </c>
    </row>
    <row r="27" spans="1:10" ht="18" customHeight="1">
      <c r="A27" s="36"/>
      <c r="B27" s="37" t="s">
        <v>17</v>
      </c>
      <c r="C27" s="94">
        <v>1</v>
      </c>
      <c r="D27" s="89">
        <v>0</v>
      </c>
      <c r="E27" s="28">
        <v>1</v>
      </c>
      <c r="F27" s="26">
        <v>1</v>
      </c>
      <c r="G27" s="27">
        <v>0</v>
      </c>
      <c r="H27" s="28">
        <v>1</v>
      </c>
      <c r="I27" s="29">
        <v>0</v>
      </c>
      <c r="J27" s="30">
        <v>0</v>
      </c>
    </row>
    <row r="28" spans="1:10" ht="18" customHeight="1">
      <c r="A28" s="111" t="s">
        <v>69</v>
      </c>
      <c r="B28" s="112"/>
      <c r="C28" s="72">
        <v>22</v>
      </c>
      <c r="D28" s="73">
        <v>24</v>
      </c>
      <c r="E28" s="28">
        <v>46</v>
      </c>
      <c r="F28" s="38">
        <v>22</v>
      </c>
      <c r="G28" s="39">
        <v>25</v>
      </c>
      <c r="H28" s="28">
        <v>47</v>
      </c>
      <c r="I28" s="29">
        <v>-1</v>
      </c>
      <c r="J28" s="30">
        <v>-0.021276595744680882</v>
      </c>
    </row>
    <row r="29" spans="1:10" ht="18" customHeight="1">
      <c r="A29" s="40"/>
      <c r="B29" s="37" t="s">
        <v>18</v>
      </c>
      <c r="C29" s="94">
        <v>4</v>
      </c>
      <c r="D29" s="89">
        <v>5</v>
      </c>
      <c r="E29" s="28">
        <v>9</v>
      </c>
      <c r="F29" s="26">
        <v>4</v>
      </c>
      <c r="G29" s="27">
        <v>6</v>
      </c>
      <c r="H29" s="28">
        <v>10</v>
      </c>
      <c r="I29" s="29">
        <v>-1</v>
      </c>
      <c r="J29" s="30">
        <v>-0.09999999999999998</v>
      </c>
    </row>
    <row r="30" spans="1:10" ht="18" customHeight="1">
      <c r="A30" s="40"/>
      <c r="B30" s="37" t="s">
        <v>19</v>
      </c>
      <c r="C30" s="94">
        <v>6</v>
      </c>
      <c r="D30" s="89">
        <v>6</v>
      </c>
      <c r="E30" s="28">
        <v>12</v>
      </c>
      <c r="F30" s="26">
        <v>6</v>
      </c>
      <c r="G30" s="27">
        <v>6</v>
      </c>
      <c r="H30" s="28">
        <v>12</v>
      </c>
      <c r="I30" s="29">
        <v>0</v>
      </c>
      <c r="J30" s="30">
        <v>0</v>
      </c>
    </row>
    <row r="31" spans="1:10" ht="18" customHeight="1">
      <c r="A31" s="40"/>
      <c r="B31" s="37" t="s">
        <v>20</v>
      </c>
      <c r="C31" s="94">
        <v>11</v>
      </c>
      <c r="D31" s="89">
        <v>10</v>
      </c>
      <c r="E31" s="28">
        <v>21</v>
      </c>
      <c r="F31" s="26">
        <v>11</v>
      </c>
      <c r="G31" s="27">
        <v>10</v>
      </c>
      <c r="H31" s="28">
        <v>21</v>
      </c>
      <c r="I31" s="29">
        <v>0</v>
      </c>
      <c r="J31" s="30">
        <v>0</v>
      </c>
    </row>
    <row r="32" spans="1:10" ht="18" customHeight="1">
      <c r="A32" s="41"/>
      <c r="B32" s="37" t="s">
        <v>21</v>
      </c>
      <c r="C32" s="94">
        <v>1</v>
      </c>
      <c r="D32" s="89">
        <v>3</v>
      </c>
      <c r="E32" s="28">
        <v>4</v>
      </c>
      <c r="F32" s="26">
        <v>1</v>
      </c>
      <c r="G32" s="27">
        <v>3</v>
      </c>
      <c r="H32" s="28">
        <v>4</v>
      </c>
      <c r="I32" s="29">
        <v>0</v>
      </c>
      <c r="J32" s="30">
        <v>0</v>
      </c>
    </row>
    <row r="33" spans="1:10" ht="18" customHeight="1">
      <c r="A33" s="111" t="s">
        <v>70</v>
      </c>
      <c r="B33" s="112"/>
      <c r="C33" s="72">
        <v>8</v>
      </c>
      <c r="D33" s="73">
        <v>8</v>
      </c>
      <c r="E33" s="28">
        <v>16</v>
      </c>
      <c r="F33" s="38">
        <v>8</v>
      </c>
      <c r="G33" s="39">
        <v>8</v>
      </c>
      <c r="H33" s="28">
        <v>16</v>
      </c>
      <c r="I33" s="29">
        <v>0</v>
      </c>
      <c r="J33" s="30">
        <v>0</v>
      </c>
    </row>
    <row r="34" spans="1:10" ht="18" customHeight="1">
      <c r="A34" s="41"/>
      <c r="B34" s="37" t="s">
        <v>22</v>
      </c>
      <c r="C34" s="94">
        <v>8</v>
      </c>
      <c r="D34" s="89">
        <v>8</v>
      </c>
      <c r="E34" s="28">
        <v>16</v>
      </c>
      <c r="F34" s="26">
        <v>8</v>
      </c>
      <c r="G34" s="27">
        <v>8</v>
      </c>
      <c r="H34" s="28">
        <v>16</v>
      </c>
      <c r="I34" s="29">
        <v>0</v>
      </c>
      <c r="J34" s="30">
        <v>0</v>
      </c>
    </row>
    <row r="35" spans="1:10" ht="18" customHeight="1">
      <c r="A35" s="111" t="s">
        <v>71</v>
      </c>
      <c r="B35" s="112"/>
      <c r="C35" s="72">
        <v>10</v>
      </c>
      <c r="D35" s="73">
        <v>18</v>
      </c>
      <c r="E35" s="28">
        <v>28</v>
      </c>
      <c r="F35" s="26">
        <v>10</v>
      </c>
      <c r="G35" s="27">
        <v>19</v>
      </c>
      <c r="H35" s="28">
        <v>29</v>
      </c>
      <c r="I35" s="29">
        <v>-1</v>
      </c>
      <c r="J35" s="30">
        <v>-0.03448275862068961</v>
      </c>
    </row>
    <row r="36" spans="1:10" ht="18" customHeight="1">
      <c r="A36" s="40"/>
      <c r="B36" s="25" t="s">
        <v>23</v>
      </c>
      <c r="C36" s="92">
        <v>10</v>
      </c>
      <c r="D36" s="93">
        <v>13</v>
      </c>
      <c r="E36" s="28">
        <v>23</v>
      </c>
      <c r="F36" s="26">
        <v>10</v>
      </c>
      <c r="G36" s="27">
        <v>14</v>
      </c>
      <c r="H36" s="28">
        <v>24</v>
      </c>
      <c r="I36" s="29">
        <v>-1</v>
      </c>
      <c r="J36" s="30">
        <v>-0.04166666666666663</v>
      </c>
    </row>
    <row r="37" spans="1:10" ht="18" customHeight="1">
      <c r="A37" s="36"/>
      <c r="B37" s="37" t="s">
        <v>24</v>
      </c>
      <c r="C37" s="92">
        <v>0</v>
      </c>
      <c r="D37" s="98">
        <v>5</v>
      </c>
      <c r="E37" s="28">
        <v>5</v>
      </c>
      <c r="F37" s="26">
        <v>0</v>
      </c>
      <c r="G37" s="27">
        <v>5</v>
      </c>
      <c r="H37" s="28">
        <v>5</v>
      </c>
      <c r="I37" s="29">
        <v>0</v>
      </c>
      <c r="J37" s="30">
        <v>0</v>
      </c>
    </row>
    <row r="38" spans="1:10" ht="18" customHeight="1">
      <c r="A38" s="111" t="s">
        <v>72</v>
      </c>
      <c r="B38" s="112"/>
      <c r="C38" s="72">
        <v>6</v>
      </c>
      <c r="D38" s="74">
        <v>17</v>
      </c>
      <c r="E38" s="28">
        <v>23</v>
      </c>
      <c r="F38" s="26">
        <v>5</v>
      </c>
      <c r="G38" s="27">
        <v>16</v>
      </c>
      <c r="H38" s="28">
        <v>21</v>
      </c>
      <c r="I38" s="29">
        <v>2</v>
      </c>
      <c r="J38" s="30">
        <v>0.09523809523809534</v>
      </c>
    </row>
    <row r="39" spans="1:10" ht="18" customHeight="1">
      <c r="A39" s="40"/>
      <c r="B39" s="42" t="s">
        <v>25</v>
      </c>
      <c r="C39" s="92">
        <v>0</v>
      </c>
      <c r="D39" s="98">
        <v>1</v>
      </c>
      <c r="E39" s="28">
        <v>1</v>
      </c>
      <c r="F39" s="26">
        <v>0</v>
      </c>
      <c r="G39" s="27">
        <v>1</v>
      </c>
      <c r="H39" s="28">
        <v>1</v>
      </c>
      <c r="I39" s="29">
        <v>0</v>
      </c>
      <c r="J39" s="30">
        <v>0</v>
      </c>
    </row>
    <row r="40" spans="1:10" ht="18" customHeight="1">
      <c r="A40" s="40"/>
      <c r="B40" s="37" t="s">
        <v>26</v>
      </c>
      <c r="C40" s="92">
        <v>2</v>
      </c>
      <c r="D40" s="98">
        <v>5</v>
      </c>
      <c r="E40" s="28">
        <v>7</v>
      </c>
      <c r="F40" s="26">
        <v>2</v>
      </c>
      <c r="G40" s="27">
        <v>5</v>
      </c>
      <c r="H40" s="28">
        <v>7</v>
      </c>
      <c r="I40" s="29">
        <v>0</v>
      </c>
      <c r="J40" s="30">
        <v>0</v>
      </c>
    </row>
    <row r="41" spans="1:10" ht="18" customHeight="1">
      <c r="A41" s="41"/>
      <c r="B41" s="37" t="s">
        <v>27</v>
      </c>
      <c r="C41" s="92">
        <v>4</v>
      </c>
      <c r="D41" s="98">
        <v>11</v>
      </c>
      <c r="E41" s="28">
        <v>15</v>
      </c>
      <c r="F41" s="26">
        <v>3</v>
      </c>
      <c r="G41" s="27">
        <v>10</v>
      </c>
      <c r="H41" s="28">
        <v>13</v>
      </c>
      <c r="I41" s="29">
        <v>2</v>
      </c>
      <c r="J41" s="30">
        <v>0.15384615384615374</v>
      </c>
    </row>
    <row r="42" spans="1:10" ht="18" customHeight="1">
      <c r="A42" s="111" t="s">
        <v>73</v>
      </c>
      <c r="B42" s="112"/>
      <c r="C42" s="72">
        <v>10</v>
      </c>
      <c r="D42" s="74">
        <v>17</v>
      </c>
      <c r="E42" s="28">
        <v>27</v>
      </c>
      <c r="F42" s="26">
        <v>10</v>
      </c>
      <c r="G42" s="27">
        <v>17</v>
      </c>
      <c r="H42" s="28">
        <v>27</v>
      </c>
      <c r="I42" s="29">
        <v>0</v>
      </c>
      <c r="J42" s="30">
        <v>0</v>
      </c>
    </row>
    <row r="43" spans="1:10" ht="18" customHeight="1">
      <c r="A43" s="40"/>
      <c r="B43" s="37" t="s">
        <v>28</v>
      </c>
      <c r="C43" s="92">
        <v>2</v>
      </c>
      <c r="D43" s="98">
        <v>6</v>
      </c>
      <c r="E43" s="28">
        <v>8</v>
      </c>
      <c r="F43" s="26">
        <v>2</v>
      </c>
      <c r="G43" s="27">
        <v>6</v>
      </c>
      <c r="H43" s="28">
        <v>8</v>
      </c>
      <c r="I43" s="29">
        <v>0</v>
      </c>
      <c r="J43" s="30">
        <v>0</v>
      </c>
    </row>
    <row r="44" spans="1:10" ht="18" customHeight="1">
      <c r="A44" s="40"/>
      <c r="B44" s="37" t="s">
        <v>29</v>
      </c>
      <c r="C44" s="94">
        <v>3</v>
      </c>
      <c r="D44" s="89">
        <v>4</v>
      </c>
      <c r="E44" s="28">
        <v>7</v>
      </c>
      <c r="F44" s="26">
        <v>3</v>
      </c>
      <c r="G44" s="27">
        <v>4</v>
      </c>
      <c r="H44" s="28">
        <v>7</v>
      </c>
      <c r="I44" s="29">
        <v>0</v>
      </c>
      <c r="J44" s="30">
        <v>0</v>
      </c>
    </row>
    <row r="45" spans="1:10" ht="18" customHeight="1">
      <c r="A45" s="40"/>
      <c r="B45" s="37" t="s">
        <v>30</v>
      </c>
      <c r="C45" s="94">
        <v>5</v>
      </c>
      <c r="D45" s="89">
        <v>7</v>
      </c>
      <c r="E45" s="28">
        <v>12</v>
      </c>
      <c r="F45" s="26">
        <v>5</v>
      </c>
      <c r="G45" s="27">
        <v>7</v>
      </c>
      <c r="H45" s="28">
        <v>12</v>
      </c>
      <c r="I45" s="29">
        <v>0</v>
      </c>
      <c r="J45" s="30">
        <v>0</v>
      </c>
    </row>
    <row r="46" spans="1:10" ht="18" customHeight="1">
      <c r="A46" s="41"/>
      <c r="B46" s="37" t="s">
        <v>31</v>
      </c>
      <c r="C46" s="94">
        <v>0</v>
      </c>
      <c r="D46" s="89">
        <v>0</v>
      </c>
      <c r="E46" s="28">
        <v>0</v>
      </c>
      <c r="F46" s="26">
        <v>0</v>
      </c>
      <c r="G46" s="27">
        <v>0</v>
      </c>
      <c r="H46" s="28">
        <v>0</v>
      </c>
      <c r="I46" s="29">
        <v>0</v>
      </c>
      <c r="J46" s="30">
        <v>0</v>
      </c>
    </row>
    <row r="47" spans="1:10" ht="18" customHeight="1">
      <c r="A47" s="111" t="s">
        <v>74</v>
      </c>
      <c r="B47" s="112"/>
      <c r="C47" s="75">
        <v>6</v>
      </c>
      <c r="D47" s="76">
        <v>6</v>
      </c>
      <c r="E47" s="28">
        <v>12</v>
      </c>
      <c r="F47" s="26">
        <v>6</v>
      </c>
      <c r="G47" s="27">
        <v>6</v>
      </c>
      <c r="H47" s="28">
        <v>12</v>
      </c>
      <c r="I47" s="29">
        <v>0</v>
      </c>
      <c r="J47" s="30">
        <v>0</v>
      </c>
    </row>
    <row r="48" spans="1:10" ht="18" customHeight="1">
      <c r="A48" s="40"/>
      <c r="B48" s="37" t="s">
        <v>32</v>
      </c>
      <c r="C48" s="94">
        <v>0</v>
      </c>
      <c r="D48" s="89">
        <v>2</v>
      </c>
      <c r="E48" s="28">
        <v>2</v>
      </c>
      <c r="F48" s="26">
        <v>0</v>
      </c>
      <c r="G48" s="27">
        <v>2</v>
      </c>
      <c r="H48" s="28">
        <v>2</v>
      </c>
      <c r="I48" s="29">
        <v>0</v>
      </c>
      <c r="J48" s="30">
        <v>0</v>
      </c>
    </row>
    <row r="49" spans="1:10" ht="18" customHeight="1">
      <c r="A49" s="41"/>
      <c r="B49" s="37" t="s">
        <v>33</v>
      </c>
      <c r="C49" s="94">
        <v>6</v>
      </c>
      <c r="D49" s="89">
        <v>4</v>
      </c>
      <c r="E49" s="28">
        <v>10</v>
      </c>
      <c r="F49" s="26">
        <v>6</v>
      </c>
      <c r="G49" s="27">
        <v>4</v>
      </c>
      <c r="H49" s="28">
        <v>10</v>
      </c>
      <c r="I49" s="29">
        <v>0</v>
      </c>
      <c r="J49" s="30">
        <v>0</v>
      </c>
    </row>
    <row r="50" spans="1:10" ht="18" customHeight="1">
      <c r="A50" s="111" t="s">
        <v>75</v>
      </c>
      <c r="B50" s="112"/>
      <c r="C50" s="75">
        <v>8</v>
      </c>
      <c r="D50" s="76">
        <v>10</v>
      </c>
      <c r="E50" s="28">
        <v>18</v>
      </c>
      <c r="F50" s="26">
        <v>8</v>
      </c>
      <c r="G50" s="27">
        <v>10</v>
      </c>
      <c r="H50" s="28">
        <v>18</v>
      </c>
      <c r="I50" s="29">
        <v>0</v>
      </c>
      <c r="J50" s="30">
        <v>0</v>
      </c>
    </row>
    <row r="51" spans="1:10" ht="18" customHeight="1">
      <c r="A51" s="40"/>
      <c r="B51" s="37" t="s">
        <v>34</v>
      </c>
      <c r="C51" s="94">
        <v>3</v>
      </c>
      <c r="D51" s="89">
        <v>1</v>
      </c>
      <c r="E51" s="28">
        <v>4</v>
      </c>
      <c r="F51" s="26">
        <v>3</v>
      </c>
      <c r="G51" s="27">
        <v>1</v>
      </c>
      <c r="H51" s="28">
        <v>4</v>
      </c>
      <c r="I51" s="29">
        <v>0</v>
      </c>
      <c r="J51" s="30">
        <v>0</v>
      </c>
    </row>
    <row r="52" spans="1:10" ht="18" customHeight="1">
      <c r="A52" s="41"/>
      <c r="B52" s="37" t="s">
        <v>35</v>
      </c>
      <c r="C52" s="94">
        <v>5</v>
      </c>
      <c r="D52" s="89">
        <v>9</v>
      </c>
      <c r="E52" s="28">
        <v>14</v>
      </c>
      <c r="F52" s="26">
        <v>5</v>
      </c>
      <c r="G52" s="27">
        <v>9</v>
      </c>
      <c r="H52" s="28">
        <v>14</v>
      </c>
      <c r="I52" s="29">
        <v>0</v>
      </c>
      <c r="J52" s="30">
        <v>0</v>
      </c>
    </row>
    <row r="53" spans="1:10" ht="18" customHeight="1">
      <c r="A53" s="111" t="s">
        <v>76</v>
      </c>
      <c r="B53" s="112"/>
      <c r="C53" s="75">
        <v>3</v>
      </c>
      <c r="D53" s="76">
        <v>4</v>
      </c>
      <c r="E53" s="28">
        <v>7</v>
      </c>
      <c r="F53" s="26">
        <v>3</v>
      </c>
      <c r="G53" s="27">
        <v>4</v>
      </c>
      <c r="H53" s="28">
        <v>7</v>
      </c>
      <c r="I53" s="29">
        <v>0</v>
      </c>
      <c r="J53" s="30">
        <v>0</v>
      </c>
    </row>
    <row r="54" spans="1:10" ht="18" customHeight="1">
      <c r="A54" s="41"/>
      <c r="B54" s="37" t="s">
        <v>38</v>
      </c>
      <c r="C54" s="94">
        <v>3</v>
      </c>
      <c r="D54" s="89">
        <v>4</v>
      </c>
      <c r="E54" s="28">
        <v>7</v>
      </c>
      <c r="F54" s="26">
        <v>3</v>
      </c>
      <c r="G54" s="27">
        <v>4</v>
      </c>
      <c r="H54" s="28">
        <v>7</v>
      </c>
      <c r="I54" s="29">
        <v>0</v>
      </c>
      <c r="J54" s="30">
        <v>0</v>
      </c>
    </row>
    <row r="55" spans="1:10" ht="18" customHeight="1">
      <c r="A55" s="111" t="s">
        <v>77</v>
      </c>
      <c r="B55" s="112"/>
      <c r="C55" s="77">
        <v>4</v>
      </c>
      <c r="D55" s="78">
        <v>2</v>
      </c>
      <c r="E55" s="45">
        <v>6</v>
      </c>
      <c r="F55" s="26">
        <v>4</v>
      </c>
      <c r="G55" s="27">
        <v>2</v>
      </c>
      <c r="H55" s="45">
        <v>6</v>
      </c>
      <c r="I55" s="46">
        <v>0</v>
      </c>
      <c r="J55" s="47">
        <v>0</v>
      </c>
    </row>
    <row r="56" spans="1:10" ht="18" customHeight="1" thickBot="1">
      <c r="A56" s="48"/>
      <c r="B56" s="32" t="s">
        <v>36</v>
      </c>
      <c r="C56" s="99">
        <v>4</v>
      </c>
      <c r="D56" s="91">
        <v>2</v>
      </c>
      <c r="E56" s="33">
        <v>6</v>
      </c>
      <c r="F56" s="16">
        <v>4</v>
      </c>
      <c r="G56" s="17">
        <v>2</v>
      </c>
      <c r="H56" s="33">
        <v>6</v>
      </c>
      <c r="I56" s="34">
        <v>0</v>
      </c>
      <c r="J56" s="35">
        <v>0</v>
      </c>
    </row>
    <row r="57" spans="1:4" ht="9" customHeight="1">
      <c r="A57" s="49"/>
      <c r="B57" s="50"/>
      <c r="C57" s="50"/>
      <c r="D57" s="51"/>
    </row>
    <row r="58" spans="2:10" ht="18" customHeight="1" thickBot="1">
      <c r="B58" s="49" t="s">
        <v>87</v>
      </c>
      <c r="C58" s="50"/>
      <c r="D58" s="51"/>
      <c r="G58" s="67" t="s">
        <v>51</v>
      </c>
      <c r="H58" s="68"/>
      <c r="I58" s="68"/>
      <c r="J58" s="68"/>
    </row>
    <row r="59" spans="2:10" ht="18" customHeight="1">
      <c r="B59" s="52"/>
      <c r="C59" s="53" t="s">
        <v>39</v>
      </c>
      <c r="D59" s="54" t="s">
        <v>40</v>
      </c>
      <c r="E59" s="55" t="s">
        <v>41</v>
      </c>
      <c r="G59" s="52"/>
      <c r="H59" s="53" t="s">
        <v>39</v>
      </c>
      <c r="I59" s="53" t="s">
        <v>40</v>
      </c>
      <c r="J59" s="55" t="s">
        <v>41</v>
      </c>
    </row>
    <row r="60" spans="1:10" ht="18" customHeight="1">
      <c r="A60" s="51"/>
      <c r="B60" s="56" t="s">
        <v>52</v>
      </c>
      <c r="C60" s="27">
        <v>150</v>
      </c>
      <c r="D60" s="27">
        <v>202</v>
      </c>
      <c r="E60" s="45">
        <v>352</v>
      </c>
      <c r="G60" s="57" t="s">
        <v>58</v>
      </c>
      <c r="H60" s="27">
        <v>26</v>
      </c>
      <c r="I60" s="27">
        <v>38</v>
      </c>
      <c r="J60" s="45">
        <v>64</v>
      </c>
    </row>
    <row r="61" spans="1:10" ht="18" customHeight="1">
      <c r="A61" s="51"/>
      <c r="B61" s="56" t="s">
        <v>53</v>
      </c>
      <c r="C61" s="27">
        <v>78</v>
      </c>
      <c r="D61" s="27">
        <v>159</v>
      </c>
      <c r="E61" s="45">
        <v>237</v>
      </c>
      <c r="G61" s="57" t="s">
        <v>59</v>
      </c>
      <c r="H61" s="27">
        <v>8</v>
      </c>
      <c r="I61" s="27">
        <v>8</v>
      </c>
      <c r="J61" s="45">
        <v>16</v>
      </c>
    </row>
    <row r="62" spans="1:10" ht="18" customHeight="1">
      <c r="A62" s="51"/>
      <c r="B62" s="56" t="s">
        <v>54</v>
      </c>
      <c r="C62" s="27">
        <v>81</v>
      </c>
      <c r="D62" s="27">
        <v>112</v>
      </c>
      <c r="E62" s="45">
        <v>193</v>
      </c>
      <c r="G62" s="57" t="s">
        <v>60</v>
      </c>
      <c r="H62" s="27">
        <v>14</v>
      </c>
      <c r="I62" s="27">
        <v>17</v>
      </c>
      <c r="J62" s="45">
        <v>31</v>
      </c>
    </row>
    <row r="63" spans="1:10" ht="18" customHeight="1">
      <c r="A63" s="51"/>
      <c r="B63" s="56" t="s">
        <v>55</v>
      </c>
      <c r="C63" s="27">
        <v>36</v>
      </c>
      <c r="D63" s="27">
        <v>61</v>
      </c>
      <c r="E63" s="45">
        <v>97</v>
      </c>
      <c r="F63" s="58"/>
      <c r="G63" s="57" t="s">
        <v>61</v>
      </c>
      <c r="H63" s="27">
        <v>12</v>
      </c>
      <c r="I63" s="27">
        <v>17</v>
      </c>
      <c r="J63" s="45">
        <v>29</v>
      </c>
    </row>
    <row r="64" spans="1:10" ht="18" customHeight="1">
      <c r="A64" s="51"/>
      <c r="B64" s="56" t="s">
        <v>56</v>
      </c>
      <c r="C64" s="27">
        <v>55</v>
      </c>
      <c r="D64" s="27">
        <v>68</v>
      </c>
      <c r="E64" s="45">
        <v>123</v>
      </c>
      <c r="F64" s="58" t="s">
        <v>85</v>
      </c>
      <c r="G64" s="57" t="s">
        <v>62</v>
      </c>
      <c r="H64" s="27">
        <v>9</v>
      </c>
      <c r="I64" s="27">
        <v>17</v>
      </c>
      <c r="J64" s="45">
        <v>26</v>
      </c>
    </row>
    <row r="65" spans="1:10" ht="18" customHeight="1" thickBot="1">
      <c r="A65" s="51"/>
      <c r="B65" s="59" t="s">
        <v>57</v>
      </c>
      <c r="C65" s="17">
        <v>56</v>
      </c>
      <c r="D65" s="17">
        <v>60</v>
      </c>
      <c r="E65" s="33">
        <v>116</v>
      </c>
      <c r="F65" s="58" t="s">
        <v>86</v>
      </c>
      <c r="G65" s="60" t="s">
        <v>63</v>
      </c>
      <c r="H65" s="17">
        <v>4</v>
      </c>
      <c r="I65" s="17">
        <v>12</v>
      </c>
      <c r="J65" s="33">
        <v>16</v>
      </c>
    </row>
    <row r="66" spans="1:10" ht="9" customHeight="1">
      <c r="A66" s="51"/>
      <c r="B66" s="50"/>
      <c r="C66" s="50"/>
      <c r="D66" s="51"/>
      <c r="E66" s="50"/>
      <c r="G66" s="61"/>
      <c r="H66" s="50"/>
      <c r="I66" s="50"/>
      <c r="J66" s="50"/>
    </row>
    <row r="67" spans="2:7" ht="18" customHeight="1" thickBot="1">
      <c r="B67" s="62" t="s">
        <v>64</v>
      </c>
      <c r="C67" s="50"/>
      <c r="D67" s="51"/>
      <c r="G67" s="58" t="s">
        <v>80</v>
      </c>
    </row>
    <row r="68" spans="2:7" ht="18" customHeight="1">
      <c r="B68" s="63" t="s">
        <v>65</v>
      </c>
      <c r="C68" s="12">
        <v>17</v>
      </c>
      <c r="D68" s="12">
        <v>15</v>
      </c>
      <c r="E68" s="12">
        <v>32</v>
      </c>
      <c r="F68" s="55" t="s">
        <v>57</v>
      </c>
      <c r="G68" s="58" t="s">
        <v>82</v>
      </c>
    </row>
    <row r="69" spans="2:10" ht="18" customHeight="1">
      <c r="B69" s="56" t="s">
        <v>66</v>
      </c>
      <c r="C69" s="27">
        <v>11</v>
      </c>
      <c r="D69" s="27">
        <v>12</v>
      </c>
      <c r="E69" s="27">
        <v>23</v>
      </c>
      <c r="F69" s="64" t="s">
        <v>56</v>
      </c>
      <c r="G69" s="58" t="s">
        <v>81</v>
      </c>
      <c r="H69" s="3"/>
      <c r="I69" s="3"/>
      <c r="J69" s="3"/>
    </row>
    <row r="70" spans="2:10" ht="18" customHeight="1">
      <c r="B70" s="56" t="s">
        <v>67</v>
      </c>
      <c r="C70" s="27">
        <v>5</v>
      </c>
      <c r="D70" s="27">
        <v>2</v>
      </c>
      <c r="E70" s="27">
        <v>7</v>
      </c>
      <c r="F70" s="64" t="s">
        <v>57</v>
      </c>
      <c r="G70" s="58" t="s">
        <v>84</v>
      </c>
      <c r="H70" s="3"/>
      <c r="I70" s="3"/>
      <c r="J70" s="3"/>
    </row>
    <row r="71" spans="2:10" ht="18" customHeight="1" thickBot="1">
      <c r="B71" s="59" t="s">
        <v>68</v>
      </c>
      <c r="C71" s="17">
        <v>6</v>
      </c>
      <c r="D71" s="17">
        <v>6</v>
      </c>
      <c r="E71" s="17">
        <v>12</v>
      </c>
      <c r="F71" s="65" t="s">
        <v>56</v>
      </c>
      <c r="G71" s="58" t="s">
        <v>83</v>
      </c>
      <c r="H71" s="3"/>
      <c r="I71" s="3"/>
      <c r="J71" s="3"/>
    </row>
    <row r="72" ht="18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</sheetData>
  <sheetProtection formatCells="0" selectLockedCells="1"/>
  <mergeCells count="31">
    <mergeCell ref="A53:B53"/>
    <mergeCell ref="A55:B55"/>
    <mergeCell ref="A33:B33"/>
    <mergeCell ref="A35:B35"/>
    <mergeCell ref="A38:B38"/>
    <mergeCell ref="A42:B42"/>
    <mergeCell ref="A47:B47"/>
    <mergeCell ref="A50:B50"/>
    <mergeCell ref="A19:B19"/>
    <mergeCell ref="A20:B20"/>
    <mergeCell ref="A21:B21"/>
    <mergeCell ref="A22:B22"/>
    <mergeCell ref="A23:B23"/>
    <mergeCell ref="A24:B24"/>
    <mergeCell ref="A25:B25"/>
    <mergeCell ref="A28:B28"/>
    <mergeCell ref="F1:G1"/>
    <mergeCell ref="A2:B3"/>
    <mergeCell ref="C2:E2"/>
    <mergeCell ref="F2:H2"/>
    <mergeCell ref="A14:B14"/>
    <mergeCell ref="A15:B15"/>
    <mergeCell ref="A16:B16"/>
    <mergeCell ref="I2:J2"/>
    <mergeCell ref="A4:B4"/>
    <mergeCell ref="A5:B5"/>
    <mergeCell ref="A17:B17"/>
    <mergeCell ref="A18:B18"/>
    <mergeCell ref="A6:B6"/>
    <mergeCell ref="A7:B7"/>
    <mergeCell ref="A13:B13"/>
  </mergeCells>
  <conditionalFormatting sqref="C8:D23 C26:D27 C29:D32 C34:D34 C36:D37 C39:D41 C43:D46 C48:D49 C51:D52 C54:D54 C56:D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C1:D3 C4:J56 C57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2014-12-01T17:01:01Z</cp:lastPrinted>
  <dcterms:created xsi:type="dcterms:W3CDTF">1997-01-08T22:48:59Z</dcterms:created>
  <dcterms:modified xsi:type="dcterms:W3CDTF">2015-01-12T04:13:39Z</dcterms:modified>
  <cp:category/>
  <cp:version/>
  <cp:contentType/>
  <cp:contentStatus/>
</cp:coreProperties>
</file>