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3）\04_R4.5末\10 HP更新\HP用データ\"/>
    </mc:Choice>
  </mc:AlternateContent>
  <bookViews>
    <workbookView xWindow="0" yWindow="0" windowWidth="20490" windowHeight="8295" tabRatio="907"/>
  </bookViews>
  <sheets>
    <sheet name="県計" sheetId="86" r:id="rId1"/>
  </sheets>
  <definedNames>
    <definedName name="_xlnm.Print_Area" localSheetId="0">県計!$A$3:$U$51</definedName>
  </definedNames>
  <calcPr calcId="162913"/>
</workbook>
</file>

<file path=xl/sharedStrings.xml><?xml version="1.0" encoding="utf-8"?>
<sst xmlns="http://schemas.openxmlformats.org/spreadsheetml/2006/main" count="109" uniqueCount="71">
  <si>
    <t>収入済額／調定済額</t>
    <rPh sb="0" eb="2">
      <t>シュウニュウ</t>
    </rPh>
    <rPh sb="2" eb="3">
      <t>ス</t>
    </rPh>
    <rPh sb="3" eb="4">
      <t>ガク</t>
    </rPh>
    <rPh sb="5" eb="6">
      <t>チョウ</t>
    </rPh>
    <rPh sb="6" eb="7">
      <t>サダム</t>
    </rPh>
    <rPh sb="7" eb="8">
      <t>スミ</t>
    </rPh>
    <rPh sb="8" eb="9">
      <t>ガク</t>
    </rPh>
    <phoneticPr fontId="4"/>
  </si>
  <si>
    <t>標準税率
超過課税
現年課税分
収入済額</t>
    <rPh sb="16" eb="18">
      <t>シュウニュウ</t>
    </rPh>
    <phoneticPr fontId="4"/>
  </si>
  <si>
    <t>現年課税分</t>
    <rPh sb="2" eb="5">
      <t>カゼイブン</t>
    </rPh>
    <phoneticPr fontId="4"/>
  </si>
  <si>
    <t>滞納繰越分</t>
    <rPh sb="2" eb="3">
      <t>ク</t>
    </rPh>
    <rPh sb="3" eb="4">
      <t>コ</t>
    </rPh>
    <rPh sb="4" eb="5">
      <t>ブン</t>
    </rPh>
    <phoneticPr fontId="4"/>
  </si>
  <si>
    <t>計</t>
  </si>
  <si>
    <t>現　年
課税分</t>
    <rPh sb="4" eb="7">
      <t>カゼイブン</t>
    </rPh>
    <phoneticPr fontId="4"/>
  </si>
  <si>
    <t>滞　納
繰越分</t>
    <rPh sb="4" eb="5">
      <t>ク</t>
    </rPh>
    <rPh sb="5" eb="6">
      <t>コ</t>
    </rPh>
    <rPh sb="6" eb="7">
      <t>ブン</t>
    </rPh>
    <phoneticPr fontId="4"/>
  </si>
  <si>
    <t>一　普　　通　　税</t>
  </si>
  <si>
    <t>　(6) 特別土地保有税</t>
  </si>
  <si>
    <t>二  目　　的　　税</t>
  </si>
  <si>
    <t>三  旧 法 に よ る 税</t>
  </si>
  <si>
    <t>国民健康保険税</t>
  </si>
  <si>
    <t>国民健康保険料</t>
  </si>
  <si>
    <t>法人の市町村民税</t>
    <rPh sb="0" eb="2">
      <t>ホウジン</t>
    </rPh>
    <rPh sb="3" eb="6">
      <t>シチョウソン</t>
    </rPh>
    <rPh sb="6" eb="7">
      <t>ミン</t>
    </rPh>
    <rPh sb="7" eb="8">
      <t>ゼイ</t>
    </rPh>
    <phoneticPr fontId="8"/>
  </si>
  <si>
    <t>収　　　入　　　済　　　額</t>
    <phoneticPr fontId="4"/>
  </si>
  <si>
    <t>調　　　定　　　済　　　額</t>
    <phoneticPr fontId="4"/>
  </si>
  <si>
    <t>標準税率
超過課税
現年課税分
調定済額</t>
    <phoneticPr fontId="4"/>
  </si>
  <si>
    <t>（単位：</t>
    <rPh sb="1" eb="3">
      <t>タンイ</t>
    </rPh>
    <phoneticPr fontId="1"/>
  </si>
  <si>
    <t>千円）</t>
    <rPh sb="0" eb="2">
      <t>センエン</t>
    </rPh>
    <phoneticPr fontId="1"/>
  </si>
  <si>
    <t>過誤納金還付未済額</t>
    <rPh sb="0" eb="3">
      <t>カゴノウ</t>
    </rPh>
    <rPh sb="3" eb="4">
      <t>キン</t>
    </rPh>
    <rPh sb="4" eb="6">
      <t>カンプ</t>
    </rPh>
    <rPh sb="6" eb="8">
      <t>ミサイ</t>
    </rPh>
    <rPh sb="8" eb="9">
      <t>ガク</t>
    </rPh>
    <phoneticPr fontId="4"/>
  </si>
  <si>
    <t>本年度中不納欠損額</t>
    <rPh sb="0" eb="3">
      <t>ホンネンド</t>
    </rPh>
    <rPh sb="3" eb="4">
      <t>ナカ</t>
    </rPh>
    <rPh sb="4" eb="6">
      <t>フノウ</t>
    </rPh>
    <rPh sb="6" eb="8">
      <t>ケッソン</t>
    </rPh>
    <rPh sb="8" eb="9">
      <t>ガク</t>
    </rPh>
    <phoneticPr fontId="4"/>
  </si>
  <si>
    <t>収入未済額</t>
    <rPh sb="0" eb="2">
      <t>シュウニュウ</t>
    </rPh>
    <rPh sb="2" eb="4">
      <t>ミサイ</t>
    </rPh>
    <rPh sb="4" eb="5">
      <t>ガク</t>
    </rPh>
    <phoneticPr fontId="4"/>
  </si>
  <si>
    <t>区分</t>
    <rPh sb="0" eb="1">
      <t>ク</t>
    </rPh>
    <rPh sb="1" eb="2">
      <t>ブン</t>
    </rPh>
    <phoneticPr fontId="4"/>
  </si>
  <si>
    <t>〔付表〕
法人の市町村民税の中間納付額の歳出還付</t>
    <rPh sb="1" eb="3">
      <t>フヒョウ</t>
    </rPh>
    <rPh sb="5" eb="7">
      <t>ホウジン</t>
    </rPh>
    <rPh sb="8" eb="13">
      <t>シチョウソンミンゼイ</t>
    </rPh>
    <rPh sb="14" eb="16">
      <t>チュウカン</t>
    </rPh>
    <rPh sb="16" eb="19">
      <t>ノウフガク</t>
    </rPh>
    <rPh sb="20" eb="22">
      <t>サイシュツ</t>
    </rPh>
    <rPh sb="22" eb="24">
      <t>カンプ</t>
    </rPh>
    <phoneticPr fontId="8"/>
  </si>
  <si>
    <t>現年
課税分</t>
    <rPh sb="2" eb="5">
      <t>カゼイブン</t>
    </rPh>
    <phoneticPr fontId="4"/>
  </si>
  <si>
    <t>滞納
繰越分</t>
    <rPh sb="2" eb="3">
      <t>ク</t>
    </rPh>
    <rPh sb="3" eb="4">
      <t>コ</t>
    </rPh>
    <rPh sb="4" eb="5">
      <t>ブン</t>
    </rPh>
    <phoneticPr fontId="4"/>
  </si>
  <si>
    <t>D/A</t>
    <phoneticPr fontId="4"/>
  </si>
  <si>
    <t>E/B</t>
    <phoneticPr fontId="4"/>
  </si>
  <si>
    <t>F/C</t>
    <phoneticPr fontId="4"/>
  </si>
  <si>
    <t>税目</t>
    <rPh sb="0" eb="2">
      <t>ゼイモク</t>
    </rPh>
    <phoneticPr fontId="29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</si>
  <si>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</si>
  <si>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</si>
  <si>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</si>
  <si>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</si>
  <si>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</si>
  <si>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</si>
  <si>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県計</t>
    <rPh sb="0" eb="1">
      <t>ケン</t>
    </rPh>
    <rPh sb="1" eb="2">
      <t>ケイ</t>
    </rPh>
    <phoneticPr fontId="29"/>
  </si>
  <si>
    <t xml:space="preserve"> １　法定普通税</t>
  </si>
  <si>
    <t>　(1) 市 町 村 民 税</t>
  </si>
  <si>
    <t>　　　イ　個人均等割</t>
  </si>
  <si>
    <t>　　　ロ　法人均等割</t>
  </si>
  <si>
    <t>　　　ハ　所  得  割</t>
  </si>
  <si>
    <t>(退職所得分)　　</t>
    <rPh sb="1" eb="3">
      <t>タイショク</t>
    </rPh>
    <rPh sb="3" eb="6">
      <t>ショトクブン</t>
    </rPh>
    <phoneticPr fontId="6"/>
  </si>
  <si>
    <t>　　　ニ　法 人 税 割</t>
  </si>
  <si>
    <t>　(2) 固 定 資 産 税</t>
  </si>
  <si>
    <t>　　(Ⅰ) 純固定資産税</t>
  </si>
  <si>
    <t>　　　イ　土　　地</t>
  </si>
  <si>
    <t>　　　ロ　家　　屋</t>
  </si>
  <si>
    <t>　　　ハ　償却資産</t>
    <rPh sb="5" eb="7">
      <t>ショウキャク</t>
    </rPh>
    <rPh sb="7" eb="9">
      <t>シサン</t>
    </rPh>
    <phoneticPr fontId="2"/>
  </si>
  <si>
    <t>　　(Ⅱ) 交　 付 　金</t>
  </si>
  <si>
    <t>　(3) 軽 自 動 車 税</t>
  </si>
  <si>
    <t>　  (Ⅰ）環境性能割</t>
    <rPh sb="6" eb="8">
      <t>カンキョウ</t>
    </rPh>
    <rPh sb="8" eb="10">
      <t>セイノウ</t>
    </rPh>
    <rPh sb="10" eb="11">
      <t>ワリ</t>
    </rPh>
    <phoneticPr fontId="2"/>
  </si>
  <si>
    <t>　  (Ⅱ）種別割</t>
    <rPh sb="6" eb="8">
      <t>シュベツ</t>
    </rPh>
    <rPh sb="8" eb="9">
      <t>ワ</t>
    </rPh>
    <phoneticPr fontId="2"/>
  </si>
  <si>
    <t>　(4) 市町村たばこ税</t>
  </si>
  <si>
    <t>　(5) 鉱  　産　  税</t>
  </si>
  <si>
    <t xml:space="preserve"> ２  法定外普通税</t>
  </si>
  <si>
    <t xml:space="preserve"> １　法定目的税</t>
  </si>
  <si>
    <t>　(1) 入  　湯　  税</t>
  </si>
  <si>
    <t>　(2) 事　業　所　税</t>
  </si>
  <si>
    <t xml:space="preserve">      イ 資 産 割</t>
  </si>
  <si>
    <t xml:space="preserve">      ロ 従業員割</t>
  </si>
  <si>
    <t>　(3) 都 市 計 画 税</t>
  </si>
  <si>
    <t>　(4) 水 利 地 益 税</t>
  </si>
  <si>
    <t>　(5) 共 同 施 設 税</t>
    <rPh sb="5" eb="6">
      <t>トモ</t>
    </rPh>
    <rPh sb="7" eb="8">
      <t>ドウ</t>
    </rPh>
    <rPh sb="9" eb="10">
      <t>シ</t>
    </rPh>
    <rPh sb="11" eb="12">
      <t>セツ</t>
    </rPh>
    <rPh sb="13" eb="14">
      <t>ゼイ</t>
    </rPh>
    <phoneticPr fontId="2"/>
  </si>
  <si>
    <t>　(6) 宅 地 開 発 税</t>
  </si>
  <si>
    <t xml:space="preserve"> ２　法定外目的税</t>
  </si>
  <si>
    <t>合　　　　　計</t>
  </si>
  <si>
    <t>-</t>
  </si>
  <si>
    <t>令和３年度　市町村税の徴収実績に関する調（令和４年５月末現在）</t>
    <phoneticPr fontId="29"/>
  </si>
  <si>
    <t>令和3年度　歳出還付額（令和4年5月末現在）</t>
    <rPh sb="0" eb="2">
      <t>レイワ</t>
    </rPh>
    <rPh sb="3" eb="5">
      <t>ネンド</t>
    </rPh>
    <rPh sb="4" eb="5">
      <t>ド</t>
    </rPh>
    <rPh sb="6" eb="8">
      <t>サイシュツ</t>
    </rPh>
    <rPh sb="8" eb="10">
      <t>カンプ</t>
    </rPh>
    <rPh sb="10" eb="11">
      <t>ガク</t>
    </rPh>
    <rPh sb="12" eb="14">
      <t>レイワ</t>
    </rPh>
    <rPh sb="15" eb="16">
      <t>ネン</t>
    </rPh>
    <rPh sb="17" eb="19">
      <t>ガツマツ</t>
    </rPh>
    <rPh sb="19" eb="21">
      <t>ゲンザイ</t>
    </rPh>
    <phoneticPr fontId="8"/>
  </si>
  <si>
    <t>令和2年度　歳出還付額（令和3年5月末現在）</t>
    <rPh sb="0" eb="2">
      <t>レイワ</t>
    </rPh>
    <rPh sb="3" eb="5">
      <t>ネンド</t>
    </rPh>
    <rPh sb="6" eb="8">
      <t>サイシュツ</t>
    </rPh>
    <rPh sb="8" eb="10">
      <t>カンプ</t>
    </rPh>
    <rPh sb="10" eb="11">
      <t>ガク</t>
    </rPh>
    <rPh sb="12" eb="14">
      <t>レイワ</t>
    </rPh>
    <rPh sb="15" eb="16">
      <t>ネン</t>
    </rPh>
    <rPh sb="17" eb="19">
      <t>ガツマツ</t>
    </rPh>
    <rPh sb="19" eb="21">
      <t>ゲンザイ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</si>
</sst>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#,##0;\-#,##0;&quot;-&quot;"/>
    <numFmt numFmtId="178" formatCode="\(#,###\)"/>
    <numFmt numFmtId="179" formatCode="#,##0.0_);\(#,##0.0\)"/>
    <numFmt numFmtId="180" formatCode="#,##0;&quot;▲ &quot;#,##0"/>
    <numFmt numFmtId="181" formatCode="#,##0_ ;[Red]\-#,##0\ "/>
  </numFmts>
  <fonts count="3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indexed="8"/>
      <name val="HGPｺﾞｼｯｸM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9"/>
      <color indexed="8"/>
      <name val="HGPｺﾞｼｯｸM"/>
      <family val="3"/>
      <charset val="128"/>
    </font>
    <font>
      <u/>
      <sz val="9"/>
      <color indexed="8"/>
      <name val="HGPｺﾞｼｯｸM"/>
      <family val="3"/>
      <charset val="128"/>
    </font>
    <font>
      <sz val="8"/>
      <color indexed="8"/>
      <name val="HGPｺﾞｼｯｸM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indexed="8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b/>
      <u/>
      <sz val="9"/>
      <color indexed="10"/>
      <name val="HGPｺﾞｼｯｸM"/>
      <family val="3"/>
      <charset val="128"/>
    </font>
    <font>
      <sz val="7"/>
      <color indexed="8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</fills>
  <borders count="7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50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77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14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" fillId="10" borderId="15" applyNumberFormat="0" applyFon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32" borderId="2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</cellStyleXfs>
  <cellXfs count="210">
    <xf numFmtId="0" fontId="0" fillId="0" borderId="0" xfId="0">
      <alignment vertical="center"/>
    </xf>
    <xf numFmtId="38" fontId="9" fillId="0" borderId="0" xfId="37" applyFont="1" applyFill="1" applyAlignment="1" applyProtection="1"/>
    <xf numFmtId="38" fontId="9" fillId="0" borderId="0" xfId="37" applyFont="1" applyFill="1" applyAlignment="1" applyProtection="1">
      <alignment vertical="center"/>
    </xf>
    <xf numFmtId="38" fontId="9" fillId="0" borderId="7" xfId="37" applyFont="1" applyFill="1" applyBorder="1" applyAlignment="1" applyProtection="1">
      <alignment vertical="center"/>
    </xf>
    <xf numFmtId="38" fontId="31" fillId="0" borderId="0" xfId="37" applyFont="1" applyFill="1" applyBorder="1" applyAlignment="1" applyProtection="1">
      <alignment horizontal="left" vertical="center"/>
    </xf>
    <xf numFmtId="38" fontId="32" fillId="0" borderId="0" xfId="37" applyFont="1" applyFill="1" applyBorder="1" applyAlignment="1" applyProtection="1">
      <alignment horizontal="left" vertical="center"/>
    </xf>
    <xf numFmtId="38" fontId="9" fillId="0" borderId="0" xfId="37" applyFont="1" applyFill="1" applyBorder="1" applyAlignment="1" applyProtection="1">
      <alignment vertical="center"/>
    </xf>
    <xf numFmtId="38" fontId="30" fillId="0" borderId="0" xfId="37" applyFont="1" applyFill="1" applyAlignment="1" applyProtection="1">
      <alignment horizontal="center" vertical="center"/>
    </xf>
    <xf numFmtId="38" fontId="30" fillId="0" borderId="0" xfId="37" applyFont="1" applyFill="1" applyBorder="1" applyAlignment="1" applyProtection="1">
      <alignment vertical="center"/>
    </xf>
    <xf numFmtId="38" fontId="9" fillId="0" borderId="0" xfId="37" quotePrefix="1" applyFont="1" applyFill="1" applyAlignment="1" applyProtection="1">
      <alignment horizontal="left" vertical="center"/>
    </xf>
    <xf numFmtId="38" fontId="9" fillId="0" borderId="0" xfId="37" applyFont="1" applyFill="1" applyBorder="1" applyAlignment="1" applyProtection="1">
      <alignment vertical="center"/>
      <protection locked="0"/>
    </xf>
    <xf numFmtId="38" fontId="9" fillId="0" borderId="0" xfId="37" applyFont="1" applyFill="1" applyAlignment="1" applyProtection="1">
      <alignment vertical="center"/>
      <protection locked="0"/>
    </xf>
    <xf numFmtId="38" fontId="9" fillId="0" borderId="0" xfId="37" applyFont="1" applyFill="1" applyAlignment="1" applyProtection="1">
      <protection locked="0"/>
    </xf>
    <xf numFmtId="38" fontId="30" fillId="0" borderId="0" xfId="37" quotePrefix="1" applyFont="1" applyFill="1" applyBorder="1" applyAlignment="1" applyProtection="1">
      <alignment horizontal="left" vertical="center"/>
      <protection locked="0"/>
    </xf>
    <xf numFmtId="38" fontId="9" fillId="0" borderId="0" xfId="37" applyFont="1" applyFill="1" applyBorder="1" applyAlignment="1" applyProtection="1">
      <alignment horizontal="left" vertical="center"/>
      <protection locked="0"/>
    </xf>
    <xf numFmtId="38" fontId="9" fillId="0" borderId="6" xfId="37" applyFont="1" applyFill="1" applyBorder="1" applyAlignment="1" applyProtection="1">
      <alignment vertical="center"/>
      <protection locked="0"/>
    </xf>
    <xf numFmtId="38" fontId="9" fillId="0" borderId="6" xfId="37" quotePrefix="1" applyFont="1" applyFill="1" applyBorder="1" applyAlignment="1" applyProtection="1">
      <alignment horizontal="left" vertical="center"/>
      <protection locked="0"/>
    </xf>
    <xf numFmtId="38" fontId="9" fillId="0" borderId="6" xfId="37" applyFont="1" applyFill="1" applyBorder="1" applyAlignment="1" applyProtection="1">
      <alignment horizontal="centerContinuous" vertical="center"/>
      <protection locked="0"/>
    </xf>
    <xf numFmtId="38" fontId="33" fillId="0" borderId="6" xfId="37" applyFont="1" applyFill="1" applyBorder="1" applyAlignment="1" applyProtection="1">
      <alignment vertical="center"/>
      <protection locked="0"/>
    </xf>
    <xf numFmtId="38" fontId="9" fillId="0" borderId="0" xfId="37" applyFont="1" applyFill="1" applyBorder="1" applyAlignment="1" applyProtection="1">
      <protection locked="0"/>
    </xf>
    <xf numFmtId="38" fontId="9" fillId="0" borderId="10" xfId="37" applyFont="1" applyFill="1" applyBorder="1" applyAlignment="1" applyProtection="1">
      <alignment horizontal="center"/>
      <protection locked="0"/>
    </xf>
    <xf numFmtId="180" fontId="32" fillId="0" borderId="0" xfId="37" applyNumberFormat="1" applyFont="1" applyFill="1" applyAlignment="1" applyProtection="1">
      <alignment vertical="center" shrinkToFit="1"/>
      <protection locked="0"/>
    </xf>
    <xf numFmtId="38" fontId="9" fillId="0" borderId="6" xfId="37" applyFont="1" applyFill="1" applyBorder="1" applyAlignment="1" applyProtection="1">
      <alignment horizontal="left"/>
      <protection locked="0"/>
    </xf>
    <xf numFmtId="38" fontId="9" fillId="0" borderId="9" xfId="37" applyFont="1" applyFill="1" applyBorder="1" applyAlignment="1" applyProtection="1">
      <alignment horizontal="center" vertical="center"/>
      <protection locked="0"/>
    </xf>
    <xf numFmtId="38" fontId="9" fillId="0" borderId="23" xfId="37" applyFont="1" applyFill="1" applyBorder="1" applyAlignment="1" applyProtection="1">
      <alignment horizontal="left" vertical="center"/>
    </xf>
    <xf numFmtId="38" fontId="9" fillId="0" borderId="25" xfId="37" applyFont="1" applyFill="1" applyBorder="1" applyAlignment="1" applyProtection="1">
      <alignment horizontal="left" vertical="center"/>
    </xf>
    <xf numFmtId="38" fontId="9" fillId="0" borderId="25" xfId="37" applyFont="1" applyFill="1" applyBorder="1" applyAlignment="1" applyProtection="1">
      <alignment horizontal="right" vertical="center"/>
    </xf>
    <xf numFmtId="38" fontId="9" fillId="0" borderId="25" xfId="37" applyFont="1" applyFill="1" applyBorder="1" applyAlignment="1" applyProtection="1">
      <alignment horizontal="left" vertical="center" shrinkToFit="1"/>
    </xf>
    <xf numFmtId="38" fontId="9" fillId="0" borderId="28" xfId="37" applyFont="1" applyFill="1" applyBorder="1" applyAlignment="1" applyProtection="1">
      <alignment horizontal="left" vertical="center"/>
    </xf>
    <xf numFmtId="38" fontId="9" fillId="0" borderId="24" xfId="37" quotePrefix="1" applyFont="1" applyFill="1" applyBorder="1" applyAlignment="1" applyProtection="1">
      <alignment horizontal="left" vertical="center"/>
    </xf>
    <xf numFmtId="38" fontId="9" fillId="0" borderId="28" xfId="37" quotePrefix="1" applyFont="1" applyFill="1" applyBorder="1" applyAlignment="1" applyProtection="1">
      <alignment horizontal="left" vertical="center"/>
    </xf>
    <xf numFmtId="38" fontId="32" fillId="0" borderId="6" xfId="37" applyFont="1" applyFill="1" applyBorder="1" applyAlignment="1" applyProtection="1">
      <alignment horizontal="centerContinuous" vertical="center"/>
    </xf>
    <xf numFmtId="38" fontId="9" fillId="0" borderId="37" xfId="37" quotePrefix="1" applyFont="1" applyFill="1" applyBorder="1" applyAlignment="1" applyProtection="1">
      <alignment horizontal="center" vertical="center"/>
    </xf>
    <xf numFmtId="38" fontId="9" fillId="0" borderId="38" xfId="37" quotePrefix="1" applyFont="1" applyFill="1" applyBorder="1" applyAlignment="1" applyProtection="1">
      <alignment horizontal="center" vertical="center"/>
    </xf>
    <xf numFmtId="38" fontId="9" fillId="0" borderId="39" xfId="37" quotePrefix="1" applyFont="1" applyFill="1" applyBorder="1" applyAlignment="1" applyProtection="1">
      <alignment horizontal="center" vertical="center"/>
    </xf>
    <xf numFmtId="178" fontId="9" fillId="34" borderId="43" xfId="37" applyNumberFormat="1" applyFont="1" applyFill="1" applyBorder="1" applyAlignment="1" applyProtection="1">
      <protection locked="0"/>
    </xf>
    <xf numFmtId="178" fontId="9" fillId="34" borderId="44" xfId="37" applyNumberFormat="1" applyFont="1" applyFill="1" applyBorder="1" applyAlignment="1" applyProtection="1">
      <protection locked="0"/>
    </xf>
    <xf numFmtId="178" fontId="9" fillId="0" borderId="45" xfId="37" quotePrefix="1" applyNumberFormat="1" applyFont="1" applyFill="1" applyBorder="1" applyAlignment="1" applyProtection="1"/>
    <xf numFmtId="38" fontId="9" fillId="0" borderId="51" xfId="37" quotePrefix="1" applyFont="1" applyFill="1" applyBorder="1" applyAlignment="1" applyProtection="1">
      <alignment horizontal="center" vertical="center"/>
    </xf>
    <xf numFmtId="178" fontId="9" fillId="0" borderId="53" xfId="37" quotePrefix="1" applyNumberFormat="1" applyFont="1" applyFill="1" applyBorder="1" applyAlignment="1" applyProtection="1"/>
    <xf numFmtId="38" fontId="10" fillId="0" borderId="34" xfId="37" applyFont="1" applyFill="1" applyBorder="1" applyAlignment="1" applyProtection="1">
      <alignment horizontal="center" vertical="center"/>
    </xf>
    <xf numFmtId="38" fontId="10" fillId="0" borderId="35" xfId="37" applyFont="1" applyFill="1" applyBorder="1" applyAlignment="1" applyProtection="1">
      <alignment horizontal="center" vertical="center"/>
    </xf>
    <xf numFmtId="38" fontId="10" fillId="0" borderId="36" xfId="37" applyFont="1" applyFill="1" applyBorder="1" applyAlignment="1" applyProtection="1">
      <alignment horizontal="center" vertical="center"/>
    </xf>
    <xf numFmtId="38" fontId="9" fillId="0" borderId="37" xfId="37" applyFont="1" applyFill="1" applyBorder="1" applyAlignment="1" applyProtection="1">
      <alignment horizontal="center" vertical="center"/>
    </xf>
    <xf numFmtId="38" fontId="9" fillId="0" borderId="38" xfId="37" applyFont="1" applyFill="1" applyBorder="1" applyAlignment="1" applyProtection="1">
      <alignment horizontal="center" vertical="center"/>
    </xf>
    <xf numFmtId="38" fontId="9" fillId="0" borderId="39" xfId="37" applyFont="1" applyFill="1" applyBorder="1" applyAlignment="1" applyProtection="1">
      <alignment horizontal="center" vertical="center"/>
    </xf>
    <xf numFmtId="176" fontId="9" fillId="0" borderId="40" xfId="37" applyNumberFormat="1" applyFont="1" applyFill="1" applyBorder="1" applyAlignment="1" applyProtection="1">
      <alignment horizontal="right"/>
    </xf>
    <xf numFmtId="176" fontId="9" fillId="0" borderId="41" xfId="37" applyNumberFormat="1" applyFont="1" applyFill="1" applyBorder="1" applyAlignment="1" applyProtection="1">
      <alignment horizontal="right"/>
    </xf>
    <xf numFmtId="176" fontId="9" fillId="0" borderId="42" xfId="37" applyNumberFormat="1" applyFont="1" applyFill="1" applyBorder="1" applyAlignment="1" applyProtection="1">
      <alignment horizontal="right"/>
    </xf>
    <xf numFmtId="176" fontId="9" fillId="0" borderId="43" xfId="37" applyNumberFormat="1" applyFont="1" applyFill="1" applyBorder="1" applyAlignment="1" applyProtection="1">
      <alignment horizontal="right"/>
    </xf>
    <xf numFmtId="176" fontId="9" fillId="0" borderId="44" xfId="37" applyNumberFormat="1" applyFont="1" applyFill="1" applyBorder="1" applyAlignment="1" applyProtection="1">
      <alignment horizontal="right"/>
    </xf>
    <xf numFmtId="176" fontId="9" fillId="0" borderId="45" xfId="37" applyNumberFormat="1" applyFont="1" applyFill="1" applyBorder="1" applyAlignment="1" applyProtection="1">
      <alignment horizontal="right"/>
    </xf>
    <xf numFmtId="179" fontId="9" fillId="0" borderId="45" xfId="37" applyNumberFormat="1" applyFont="1" applyFill="1" applyBorder="1" applyAlignment="1" applyProtection="1">
      <alignment horizontal="right"/>
    </xf>
    <xf numFmtId="176" fontId="9" fillId="0" borderId="46" xfId="37" applyNumberFormat="1" applyFont="1" applyFill="1" applyBorder="1" applyAlignment="1" applyProtection="1">
      <alignment horizontal="right"/>
    </xf>
    <xf numFmtId="176" fontId="9" fillId="0" borderId="47" xfId="37" applyNumberFormat="1" applyFont="1" applyFill="1" applyBorder="1" applyAlignment="1" applyProtection="1">
      <alignment horizontal="right"/>
    </xf>
    <xf numFmtId="176" fontId="9" fillId="0" borderId="48" xfId="37" applyNumberFormat="1" applyFont="1" applyFill="1" applyBorder="1" applyAlignment="1" applyProtection="1">
      <alignment horizontal="right"/>
    </xf>
    <xf numFmtId="38" fontId="9" fillId="0" borderId="11" xfId="37" applyFont="1" applyFill="1" applyBorder="1" applyAlignment="1" applyProtection="1">
      <alignment horizontal="centerContinuous" vertical="center"/>
    </xf>
    <xf numFmtId="38" fontId="9" fillId="0" borderId="30" xfId="37" quotePrefix="1" applyFont="1" applyFill="1" applyBorder="1" applyAlignment="1" applyProtection="1">
      <alignment horizontal="centerContinuous" vertical="center"/>
    </xf>
    <xf numFmtId="38" fontId="9" fillId="0" borderId="12" xfId="37" quotePrefix="1" applyFont="1" applyFill="1" applyBorder="1" applyAlignment="1" applyProtection="1">
      <alignment horizontal="centerContinuous" vertical="center"/>
    </xf>
    <xf numFmtId="38" fontId="9" fillId="0" borderId="30" xfId="37" applyFont="1" applyFill="1" applyBorder="1" applyAlignment="1" applyProtection="1">
      <alignment horizontal="centerContinuous" vertical="center"/>
    </xf>
    <xf numFmtId="180" fontId="9" fillId="0" borderId="42" xfId="37" quotePrefix="1" applyNumberFormat="1" applyFont="1" applyFill="1" applyBorder="1" applyAlignment="1" applyProtection="1"/>
    <xf numFmtId="180" fontId="9" fillId="0" borderId="44" xfId="37" applyNumberFormat="1" applyFont="1" applyFill="1" applyBorder="1" applyAlignment="1" applyProtection="1"/>
    <xf numFmtId="180" fontId="9" fillId="0" borderId="45" xfId="37" quotePrefix="1" applyNumberFormat="1" applyFont="1" applyFill="1" applyBorder="1" applyAlignment="1" applyProtection="1"/>
    <xf numFmtId="180" fontId="9" fillId="0" borderId="44" xfId="37" applyNumberFormat="1" applyFont="1" applyFill="1" applyBorder="1" applyAlignment="1" applyProtection="1">
      <protection locked="0"/>
    </xf>
    <xf numFmtId="180" fontId="9" fillId="0" borderId="45" xfId="37" applyNumberFormat="1" applyFont="1" applyFill="1" applyBorder="1" applyAlignment="1" applyProtection="1">
      <protection locked="0"/>
    </xf>
    <xf numFmtId="180" fontId="9" fillId="0" borderId="47" xfId="37" applyNumberFormat="1" applyFont="1" applyFill="1" applyBorder="1" applyAlignment="1" applyProtection="1">
      <protection locked="0"/>
    </xf>
    <xf numFmtId="180" fontId="9" fillId="0" borderId="48" xfId="37" quotePrefix="1" applyNumberFormat="1" applyFont="1" applyFill="1" applyBorder="1" applyAlignment="1" applyProtection="1"/>
    <xf numFmtId="180" fontId="9" fillId="0" borderId="41" xfId="37" applyNumberFormat="1" applyFont="1" applyFill="1" applyBorder="1" applyAlignment="1" applyProtection="1">
      <protection locked="0"/>
    </xf>
    <xf numFmtId="38" fontId="9" fillId="0" borderId="57" xfId="37" quotePrefix="1" applyFont="1" applyFill="1" applyBorder="1" applyAlignment="1" applyProtection="1">
      <alignment horizontal="center" vertical="center"/>
    </xf>
    <xf numFmtId="180" fontId="9" fillId="0" borderId="59" xfId="37" applyNumberFormat="1" applyFont="1" applyFill="1" applyBorder="1" applyAlignment="1" applyProtection="1"/>
    <xf numFmtId="180" fontId="9" fillId="0" borderId="59" xfId="37" applyNumberFormat="1" applyFont="1" applyFill="1" applyBorder="1" applyAlignment="1" applyProtection="1">
      <protection locked="0"/>
    </xf>
    <xf numFmtId="180" fontId="9" fillId="0" borderId="60" xfId="37" applyNumberFormat="1" applyFont="1" applyFill="1" applyBorder="1" applyAlignment="1" applyProtection="1">
      <protection locked="0"/>
    </xf>
    <xf numFmtId="180" fontId="9" fillId="0" borderId="58" xfId="37" applyNumberFormat="1" applyFont="1" applyFill="1" applyBorder="1" applyAlignment="1" applyProtection="1">
      <protection locked="0"/>
    </xf>
    <xf numFmtId="178" fontId="9" fillId="11" borderId="26" xfId="37" applyNumberFormat="1" applyFont="1" applyFill="1" applyBorder="1" applyAlignment="1" applyProtection="1">
      <alignment shrinkToFit="1"/>
      <protection locked="0"/>
    </xf>
    <xf numFmtId="38" fontId="9" fillId="0" borderId="7" xfId="37" quotePrefix="1" applyFont="1" applyFill="1" applyBorder="1" applyAlignment="1" applyProtection="1">
      <alignment horizontal="left" vertical="center"/>
    </xf>
    <xf numFmtId="176" fontId="9" fillId="0" borderId="34" xfId="37" applyNumberFormat="1" applyFont="1" applyFill="1" applyBorder="1" applyAlignment="1" applyProtection="1">
      <alignment horizontal="right"/>
    </xf>
    <xf numFmtId="176" fontId="9" fillId="0" borderId="35" xfId="37" applyNumberFormat="1" applyFont="1" applyFill="1" applyBorder="1" applyAlignment="1" applyProtection="1">
      <alignment horizontal="right"/>
    </xf>
    <xf numFmtId="176" fontId="9" fillId="0" borderId="36" xfId="37" applyNumberFormat="1" applyFont="1" applyFill="1" applyBorder="1" applyAlignment="1" applyProtection="1">
      <alignment horizontal="right"/>
    </xf>
    <xf numFmtId="180" fontId="9" fillId="0" borderId="56" xfId="37" applyNumberFormat="1" applyFont="1" applyFill="1" applyBorder="1" applyAlignment="1" applyProtection="1">
      <protection locked="0"/>
    </xf>
    <xf numFmtId="180" fontId="9" fillId="0" borderId="35" xfId="37" applyNumberFormat="1" applyFont="1" applyFill="1" applyBorder="1" applyAlignment="1" applyProtection="1">
      <protection locked="0"/>
    </xf>
    <xf numFmtId="180" fontId="9" fillId="0" borderId="36" xfId="37" quotePrefix="1" applyNumberFormat="1" applyFont="1" applyFill="1" applyBorder="1" applyAlignment="1" applyProtection="1"/>
    <xf numFmtId="38" fontId="9" fillId="0" borderId="61" xfId="37" applyFont="1" applyFill="1" applyBorder="1" applyAlignment="1" applyProtection="1">
      <alignment horizontal="left" vertical="center"/>
    </xf>
    <xf numFmtId="176" fontId="9" fillId="0" borderId="62" xfId="37" applyNumberFormat="1" applyFont="1" applyFill="1" applyBorder="1" applyAlignment="1" applyProtection="1">
      <alignment horizontal="right"/>
    </xf>
    <xf numFmtId="176" fontId="9" fillId="0" borderId="63" xfId="37" applyNumberFormat="1" applyFont="1" applyFill="1" applyBorder="1" applyAlignment="1" applyProtection="1">
      <alignment horizontal="right"/>
    </xf>
    <xf numFmtId="176" fontId="9" fillId="0" borderId="65" xfId="37" applyNumberFormat="1" applyFont="1" applyFill="1" applyBorder="1" applyAlignment="1" applyProtection="1">
      <alignment horizontal="right"/>
    </xf>
    <xf numFmtId="180" fontId="9" fillId="0" borderId="67" xfId="37" applyNumberFormat="1" applyFont="1" applyFill="1" applyBorder="1" applyAlignment="1" applyProtection="1">
      <protection locked="0"/>
    </xf>
    <xf numFmtId="180" fontId="9" fillId="0" borderId="63" xfId="37" applyNumberFormat="1" applyFont="1" applyFill="1" applyBorder="1" applyAlignment="1" applyProtection="1">
      <protection locked="0"/>
    </xf>
    <xf numFmtId="180" fontId="9" fillId="0" borderId="65" xfId="37" quotePrefix="1" applyNumberFormat="1" applyFont="1" applyFill="1" applyBorder="1" applyAlignment="1" applyProtection="1"/>
    <xf numFmtId="176" fontId="9" fillId="0" borderId="68" xfId="37" applyNumberFormat="1" applyFont="1" applyFill="1" applyBorder="1" applyAlignment="1" applyProtection="1">
      <alignment horizontal="right"/>
    </xf>
    <xf numFmtId="176" fontId="9" fillId="0" borderId="69" xfId="37" applyNumberFormat="1" applyFont="1" applyFill="1" applyBorder="1" applyAlignment="1" applyProtection="1">
      <alignment horizontal="right"/>
    </xf>
    <xf numFmtId="180" fontId="9" fillId="0" borderId="72" xfId="37" applyNumberFormat="1" applyFont="1" applyFill="1" applyBorder="1" applyAlignment="1" applyProtection="1"/>
    <xf numFmtId="180" fontId="9" fillId="0" borderId="69" xfId="37" applyNumberFormat="1" applyFont="1" applyFill="1" applyBorder="1" applyAlignment="1" applyProtection="1"/>
    <xf numFmtId="180" fontId="9" fillId="0" borderId="71" xfId="37" quotePrefix="1" applyNumberFormat="1" applyFont="1" applyFill="1" applyBorder="1" applyAlignment="1" applyProtection="1"/>
    <xf numFmtId="38" fontId="30" fillId="0" borderId="9" xfId="37" applyFont="1" applyFill="1" applyBorder="1" applyAlignment="1" applyProtection="1">
      <alignment horizontal="center" vertical="center"/>
    </xf>
    <xf numFmtId="180" fontId="9" fillId="0" borderId="58" xfId="37" quotePrefix="1" applyNumberFormat="1" applyFont="1" applyFill="1" applyBorder="1" applyAlignment="1" applyProtection="1">
      <alignment shrinkToFit="1"/>
    </xf>
    <xf numFmtId="180" fontId="9" fillId="0" borderId="41" xfId="37" quotePrefix="1" applyNumberFormat="1" applyFont="1" applyFill="1" applyBorder="1" applyAlignment="1" applyProtection="1">
      <alignment shrinkToFit="1"/>
    </xf>
    <xf numFmtId="180" fontId="9" fillId="0" borderId="42" xfId="37" quotePrefix="1" applyNumberFormat="1" applyFont="1" applyFill="1" applyBorder="1" applyAlignment="1" applyProtection="1">
      <alignment shrinkToFit="1"/>
    </xf>
    <xf numFmtId="180" fontId="9" fillId="0" borderId="59" xfId="37" applyNumberFormat="1" applyFont="1" applyFill="1" applyBorder="1" applyAlignment="1" applyProtection="1">
      <alignment shrinkToFit="1"/>
    </xf>
    <xf numFmtId="180" fontId="9" fillId="0" borderId="44" xfId="37" applyNumberFormat="1" applyFont="1" applyFill="1" applyBorder="1" applyAlignment="1" applyProtection="1">
      <alignment shrinkToFit="1"/>
    </xf>
    <xf numFmtId="180" fontId="9" fillId="0" borderId="45" xfId="37" quotePrefix="1" applyNumberFormat="1" applyFont="1" applyFill="1" applyBorder="1" applyAlignment="1" applyProtection="1">
      <alignment shrinkToFit="1"/>
    </xf>
    <xf numFmtId="38" fontId="30" fillId="0" borderId="0" xfId="37" applyFont="1" applyFill="1" applyBorder="1" applyAlignment="1" applyProtection="1">
      <alignment horizontal="center" vertical="center"/>
    </xf>
    <xf numFmtId="176" fontId="30" fillId="0" borderId="71" xfId="37" applyNumberFormat="1" applyFont="1" applyFill="1" applyBorder="1" applyAlignment="1" applyProtection="1">
      <alignment horizontal="right"/>
    </xf>
    <xf numFmtId="181" fontId="9" fillId="0" borderId="43" xfId="37" applyNumberFormat="1" applyFont="1" applyFill="1" applyBorder="1" applyAlignment="1" applyProtection="1"/>
    <xf numFmtId="181" fontId="9" fillId="0" borderId="44" xfId="37" applyNumberFormat="1" applyFont="1" applyFill="1" applyBorder="1" applyAlignment="1" applyProtection="1"/>
    <xf numFmtId="181" fontId="9" fillId="34" borderId="43" xfId="37" applyNumberFormat="1" applyFont="1" applyFill="1" applyBorder="1" applyAlignment="1" applyProtection="1"/>
    <xf numFmtId="181" fontId="9" fillId="34" borderId="44" xfId="37" applyNumberFormat="1" applyFont="1" applyFill="1" applyBorder="1" applyAlignment="1" applyProtection="1"/>
    <xf numFmtId="176" fontId="9" fillId="0" borderId="73" xfId="37" applyNumberFormat="1" applyFont="1" applyFill="1" applyBorder="1" applyAlignment="1" applyProtection="1">
      <alignment horizontal="right"/>
    </xf>
    <xf numFmtId="176" fontId="9" fillId="0" borderId="74" xfId="37" applyNumberFormat="1" applyFont="1" applyFill="1" applyBorder="1" applyAlignment="1" applyProtection="1">
      <alignment horizontal="right"/>
    </xf>
    <xf numFmtId="180" fontId="9" fillId="0" borderId="73" xfId="37" applyNumberFormat="1" applyFont="1" applyFill="1" applyBorder="1" applyAlignment="1" applyProtection="1">
      <protection locked="0"/>
    </xf>
    <xf numFmtId="180" fontId="9" fillId="0" borderId="74" xfId="37" applyNumberFormat="1" applyFont="1" applyFill="1" applyBorder="1" applyAlignment="1" applyProtection="1">
      <protection locked="0"/>
    </xf>
    <xf numFmtId="176" fontId="9" fillId="0" borderId="0" xfId="37" applyNumberFormat="1" applyFont="1" applyFill="1" applyAlignment="1" applyProtection="1">
      <protection locked="0"/>
    </xf>
    <xf numFmtId="38" fontId="30" fillId="0" borderId="0" xfId="37" applyFont="1" applyFill="1" applyBorder="1" applyAlignment="1" applyProtection="1">
      <alignment horizontal="center" vertical="center"/>
    </xf>
    <xf numFmtId="38" fontId="9" fillId="0" borderId="4" xfId="37" applyFont="1" applyFill="1" applyBorder="1" applyAlignment="1" applyProtection="1">
      <alignment vertical="center"/>
    </xf>
    <xf numFmtId="0" fontId="9" fillId="0" borderId="8" xfId="0" applyFont="1" applyBorder="1" applyAlignment="1">
      <alignment vertical="center"/>
    </xf>
    <xf numFmtId="38" fontId="9" fillId="0" borderId="40" xfId="37" quotePrefix="1" applyFont="1" applyFill="1" applyBorder="1" applyAlignment="1" applyProtection="1"/>
    <xf numFmtId="38" fontId="9" fillId="0" borderId="41" xfId="37" quotePrefix="1" applyFont="1" applyFill="1" applyBorder="1" applyAlignment="1" applyProtection="1"/>
    <xf numFmtId="38" fontId="9" fillId="0" borderId="52" xfId="37" quotePrefix="1" applyFont="1" applyFill="1" applyBorder="1" applyAlignment="1" applyProtection="1"/>
    <xf numFmtId="38" fontId="9" fillId="0" borderId="42" xfId="37" quotePrefix="1" applyFont="1" applyFill="1" applyBorder="1" applyAlignment="1" applyProtection="1"/>
    <xf numFmtId="38" fontId="9" fillId="0" borderId="24" xfId="37" quotePrefix="1" applyFont="1" applyFill="1" applyBorder="1" applyAlignment="1" applyProtection="1">
      <alignment shrinkToFit="1"/>
    </xf>
    <xf numFmtId="38" fontId="9" fillId="0" borderId="40" xfId="37" quotePrefix="1" applyFont="1" applyFill="1" applyBorder="1" applyAlignment="1" applyProtection="1">
      <alignment shrinkToFit="1"/>
    </xf>
    <xf numFmtId="38" fontId="9" fillId="0" borderId="41" xfId="37" quotePrefix="1" applyFont="1" applyFill="1" applyBorder="1" applyAlignment="1" applyProtection="1">
      <alignment shrinkToFit="1"/>
    </xf>
    <xf numFmtId="38" fontId="9" fillId="0" borderId="52" xfId="37" quotePrefix="1" applyFont="1" applyFill="1" applyBorder="1" applyAlignment="1" applyProtection="1">
      <alignment shrinkToFit="1"/>
    </xf>
    <xf numFmtId="38" fontId="9" fillId="0" borderId="42" xfId="37" quotePrefix="1" applyFont="1" applyFill="1" applyBorder="1" applyAlignment="1" applyProtection="1">
      <alignment shrinkToFit="1"/>
    </xf>
    <xf numFmtId="38" fontId="9" fillId="0" borderId="43" xfId="37" quotePrefix="1" applyFont="1" applyFill="1" applyBorder="1" applyAlignment="1" applyProtection="1"/>
    <xf numFmtId="38" fontId="9" fillId="0" borderId="44" xfId="37" quotePrefix="1" applyFont="1" applyFill="1" applyBorder="1" applyAlignment="1" applyProtection="1"/>
    <xf numFmtId="38" fontId="9" fillId="0" borderId="53" xfId="37" quotePrefix="1" applyFont="1" applyFill="1" applyBorder="1" applyAlignment="1" applyProtection="1"/>
    <xf numFmtId="38" fontId="9" fillId="0" borderId="45" xfId="37" quotePrefix="1" applyFont="1" applyFill="1" applyBorder="1" applyAlignment="1" applyProtection="1"/>
    <xf numFmtId="38" fontId="9" fillId="0" borderId="26" xfId="37" applyFont="1" applyFill="1" applyBorder="1" applyAlignment="1" applyProtection="1">
      <alignment shrinkToFit="1"/>
    </xf>
    <xf numFmtId="38" fontId="9" fillId="0" borderId="43" xfId="37" quotePrefix="1" applyFont="1" applyFill="1" applyBorder="1" applyAlignment="1" applyProtection="1">
      <alignment shrinkToFit="1"/>
    </xf>
    <xf numFmtId="38" fontId="9" fillId="0" borderId="44" xfId="37" quotePrefix="1" applyFont="1" applyFill="1" applyBorder="1" applyAlignment="1" applyProtection="1">
      <alignment shrinkToFit="1"/>
    </xf>
    <xf numFmtId="38" fontId="9" fillId="0" borderId="53" xfId="37" quotePrefix="1" applyFont="1" applyFill="1" applyBorder="1" applyAlignment="1" applyProtection="1">
      <alignment shrinkToFit="1"/>
    </xf>
    <xf numFmtId="38" fontId="9" fillId="0" borderId="45" xfId="37" quotePrefix="1" applyFont="1" applyFill="1" applyBorder="1" applyAlignment="1" applyProtection="1">
      <alignment shrinkToFit="1"/>
    </xf>
    <xf numFmtId="38" fontId="9" fillId="11" borderId="43" xfId="37" applyFont="1" applyFill="1" applyBorder="1" applyAlignment="1" applyProtection="1">
      <protection locked="0"/>
    </xf>
    <xf numFmtId="38" fontId="9" fillId="11" borderId="44" xfId="37" applyFont="1" applyFill="1" applyBorder="1" applyAlignment="1" applyProtection="1">
      <protection locked="0"/>
    </xf>
    <xf numFmtId="38" fontId="9" fillId="11" borderId="25" xfId="37" applyFont="1" applyFill="1" applyBorder="1" applyAlignment="1" applyProtection="1">
      <alignment shrinkToFit="1"/>
      <protection locked="0"/>
    </xf>
    <xf numFmtId="38" fontId="9" fillId="0" borderId="43" xfId="37" applyFont="1" applyFill="1" applyBorder="1" applyAlignment="1" applyProtection="1"/>
    <xf numFmtId="38" fontId="9" fillId="0" borderId="44" xfId="37" applyFont="1" applyFill="1" applyBorder="1" applyAlignment="1" applyProtection="1"/>
    <xf numFmtId="38" fontId="9" fillId="0" borderId="26" xfId="37" applyFont="1" applyFill="1" applyBorder="1" applyAlignment="1" applyProtection="1">
      <alignment shrinkToFit="1"/>
      <protection locked="0"/>
    </xf>
    <xf numFmtId="38" fontId="9" fillId="11" borderId="26" xfId="37" applyFont="1" applyFill="1" applyBorder="1" applyAlignment="1" applyProtection="1">
      <alignment shrinkToFit="1"/>
      <protection locked="0"/>
    </xf>
    <xf numFmtId="38" fontId="9" fillId="12" borderId="43" xfId="37" applyFont="1" applyFill="1" applyBorder="1" applyAlignment="1" applyProtection="1">
      <protection locked="0"/>
    </xf>
    <xf numFmtId="38" fontId="9" fillId="12" borderId="44" xfId="37" applyFont="1" applyFill="1" applyBorder="1" applyAlignment="1" applyProtection="1">
      <protection locked="0"/>
    </xf>
    <xf numFmtId="38" fontId="9" fillId="0" borderId="27" xfId="37" applyFont="1" applyFill="1" applyBorder="1" applyAlignment="1" applyProtection="1">
      <alignment shrinkToFit="1"/>
    </xf>
    <xf numFmtId="38" fontId="9" fillId="0" borderId="26" xfId="37" quotePrefix="1" applyFont="1" applyFill="1" applyBorder="1" applyAlignment="1" applyProtection="1">
      <alignment shrinkToFit="1"/>
      <protection locked="0"/>
    </xf>
    <xf numFmtId="38" fontId="9" fillId="0" borderId="73" xfId="37" applyFont="1" applyFill="1" applyBorder="1" applyAlignment="1" applyProtection="1">
      <protection locked="0"/>
    </xf>
    <xf numFmtId="38" fontId="9" fillId="0" borderId="74" xfId="37" applyFont="1" applyFill="1" applyBorder="1" applyAlignment="1" applyProtection="1">
      <protection locked="0"/>
    </xf>
    <xf numFmtId="38" fontId="9" fillId="34" borderId="53" xfId="37" quotePrefix="1" applyFont="1" applyFill="1" applyBorder="1" applyAlignment="1" applyProtection="1"/>
    <xf numFmtId="38" fontId="9" fillId="34" borderId="45" xfId="37" quotePrefix="1" applyFont="1" applyFill="1" applyBorder="1" applyAlignment="1" applyProtection="1"/>
    <xf numFmtId="38" fontId="9" fillId="11" borderId="26" xfId="37" quotePrefix="1" applyFont="1" applyFill="1" applyBorder="1" applyAlignment="1" applyProtection="1">
      <alignment shrinkToFit="1"/>
      <protection locked="0"/>
    </xf>
    <xf numFmtId="38" fontId="9" fillId="0" borderId="53" xfId="37" applyFont="1" applyFill="1" applyBorder="1" applyAlignment="1" applyProtection="1">
      <protection locked="0"/>
    </xf>
    <xf numFmtId="38" fontId="9" fillId="0" borderId="45" xfId="37" applyFont="1" applyFill="1" applyBorder="1" applyAlignment="1" applyProtection="1">
      <protection locked="0"/>
    </xf>
    <xf numFmtId="38" fontId="9" fillId="11" borderId="46" xfId="37" applyFont="1" applyFill="1" applyBorder="1" applyAlignment="1" applyProtection="1">
      <protection locked="0"/>
    </xf>
    <xf numFmtId="38" fontId="9" fillId="11" borderId="47" xfId="37" applyFont="1" applyFill="1" applyBorder="1" applyAlignment="1" applyProtection="1">
      <protection locked="0"/>
    </xf>
    <xf numFmtId="38" fontId="9" fillId="0" borderId="54" xfId="37" quotePrefix="1" applyFont="1" applyFill="1" applyBorder="1" applyAlignment="1" applyProtection="1"/>
    <xf numFmtId="38" fontId="9" fillId="0" borderId="48" xfId="37" quotePrefix="1" applyFont="1" applyFill="1" applyBorder="1" applyAlignment="1" applyProtection="1"/>
    <xf numFmtId="38" fontId="9" fillId="0" borderId="29" xfId="37" applyFont="1" applyFill="1" applyBorder="1" applyAlignment="1" applyProtection="1">
      <alignment shrinkToFit="1"/>
    </xf>
    <xf numFmtId="38" fontId="9" fillId="0" borderId="40" xfId="37" applyFont="1" applyFill="1" applyBorder="1" applyAlignment="1" applyProtection="1">
      <protection locked="0"/>
    </xf>
    <xf numFmtId="38" fontId="9" fillId="0" borderId="41" xfId="37" applyFont="1" applyFill="1" applyBorder="1" applyAlignment="1" applyProtection="1">
      <protection locked="0"/>
    </xf>
    <xf numFmtId="38" fontId="9" fillId="0" borderId="24" xfId="37" applyFont="1" applyFill="1" applyBorder="1" applyAlignment="1" applyProtection="1">
      <alignment shrinkToFit="1"/>
    </xf>
    <xf numFmtId="38" fontId="9" fillId="0" borderId="43" xfId="37" applyFont="1" applyFill="1" applyBorder="1" applyAlignment="1" applyProtection="1">
      <protection locked="0"/>
    </xf>
    <xf numFmtId="38" fontId="9" fillId="0" borderId="44" xfId="37" applyFont="1" applyFill="1" applyBorder="1" applyAlignment="1" applyProtection="1">
      <protection locked="0"/>
    </xf>
    <xf numFmtId="38" fontId="9" fillId="11" borderId="34" xfId="37" applyFont="1" applyFill="1" applyBorder="1" applyAlignment="1" applyProtection="1">
      <protection locked="0"/>
    </xf>
    <xf numFmtId="38" fontId="9" fillId="11" borderId="35" xfId="37" applyFont="1" applyFill="1" applyBorder="1" applyAlignment="1" applyProtection="1">
      <protection locked="0"/>
    </xf>
    <xf numFmtId="38" fontId="9" fillId="0" borderId="50" xfId="37" quotePrefix="1" applyFont="1" applyFill="1" applyBorder="1" applyAlignment="1" applyProtection="1"/>
    <xf numFmtId="38" fontId="9" fillId="0" borderId="36" xfId="37" quotePrefix="1" applyFont="1" applyFill="1" applyBorder="1" applyAlignment="1" applyProtection="1"/>
    <xf numFmtId="38" fontId="9" fillId="11" borderId="4" xfId="37" applyFont="1" applyFill="1" applyBorder="1" applyAlignment="1" applyProtection="1">
      <alignment shrinkToFit="1"/>
      <protection locked="0"/>
    </xf>
    <xf numFmtId="38" fontId="9" fillId="0" borderId="68" xfId="37" applyFont="1" applyFill="1" applyBorder="1" applyAlignment="1" applyProtection="1"/>
    <xf numFmtId="38" fontId="9" fillId="0" borderId="69" xfId="37" applyFont="1" applyFill="1" applyBorder="1" applyAlignment="1" applyProtection="1"/>
    <xf numFmtId="38" fontId="9" fillId="0" borderId="3" xfId="37" applyFont="1" applyFill="1" applyBorder="1" applyAlignment="1" applyProtection="1">
      <alignment shrinkToFit="1"/>
    </xf>
    <xf numFmtId="38" fontId="9" fillId="0" borderId="70" xfId="37" quotePrefix="1" applyFont="1" applyFill="1" applyBorder="1" applyAlignment="1" applyProtection="1"/>
    <xf numFmtId="38" fontId="9" fillId="0" borderId="71" xfId="37" quotePrefix="1" applyFont="1" applyFill="1" applyBorder="1" applyAlignment="1" applyProtection="1"/>
    <xf numFmtId="38" fontId="9" fillId="12" borderId="62" xfId="37" applyFont="1" applyFill="1" applyBorder="1" applyAlignment="1" applyProtection="1">
      <protection locked="0"/>
    </xf>
    <xf numFmtId="38" fontId="9" fillId="11" borderId="63" xfId="37" applyFont="1" applyFill="1" applyBorder="1" applyAlignment="1" applyProtection="1">
      <protection locked="0"/>
    </xf>
    <xf numFmtId="38" fontId="9" fillId="0" borderId="64" xfId="37" quotePrefix="1" applyFont="1" applyFill="1" applyBorder="1" applyAlignment="1" applyProtection="1"/>
    <xf numFmtId="38" fontId="9" fillId="0" borderId="65" xfId="37" quotePrefix="1" applyFont="1" applyFill="1" applyBorder="1" applyAlignment="1" applyProtection="1"/>
    <xf numFmtId="38" fontId="9" fillId="0" borderId="66" xfId="37" applyFont="1" applyFill="1" applyBorder="1" applyAlignment="1" applyProtection="1">
      <alignment shrinkToFit="1"/>
    </xf>
    <xf numFmtId="38" fontId="9" fillId="12" borderId="46" xfId="37" applyFont="1" applyFill="1" applyBorder="1" applyAlignment="1" applyProtection="1">
      <protection locked="0"/>
    </xf>
    <xf numFmtId="38" fontId="30" fillId="0" borderId="70" xfId="37" quotePrefix="1" applyFont="1" applyFill="1" applyBorder="1" applyAlignment="1" applyProtection="1">
      <alignment shrinkToFit="1"/>
    </xf>
    <xf numFmtId="38" fontId="30" fillId="0" borderId="71" xfId="37" quotePrefix="1" applyFont="1" applyFill="1" applyBorder="1" applyAlignment="1" applyProtection="1">
      <alignment shrinkToFit="1"/>
    </xf>
    <xf numFmtId="38" fontId="30" fillId="0" borderId="0" xfId="37" applyFont="1" applyFill="1" applyBorder="1" applyAlignment="1" applyProtection="1">
      <alignment horizontal="center" vertical="center"/>
    </xf>
    <xf numFmtId="38" fontId="9" fillId="0" borderId="0" xfId="37" applyFont="1" applyFill="1" applyBorder="1" applyAlignment="1" applyProtection="1">
      <alignment horizontal="center" vertical="center"/>
      <protection locked="0"/>
    </xf>
    <xf numFmtId="38" fontId="9" fillId="0" borderId="5" xfId="37" applyFont="1" applyFill="1" applyBorder="1" applyAlignment="1" applyProtection="1">
      <alignment horizontal="right" vertical="center"/>
    </xf>
    <xf numFmtId="0" fontId="9" fillId="0" borderId="4" xfId="0" applyFont="1" applyBorder="1" applyAlignment="1">
      <alignment horizontal="right" vertical="center"/>
    </xf>
    <xf numFmtId="38" fontId="9" fillId="0" borderId="11" xfId="37" applyFont="1" applyFill="1" applyBorder="1" applyAlignment="1" applyProtection="1">
      <alignment horizontal="center" vertical="center"/>
    </xf>
    <xf numFmtId="38" fontId="9" fillId="0" borderId="30" xfId="37" quotePrefix="1" applyFont="1" applyFill="1" applyBorder="1" applyAlignment="1" applyProtection="1">
      <alignment horizontal="center" vertical="center"/>
    </xf>
    <xf numFmtId="38" fontId="9" fillId="0" borderId="12" xfId="37" quotePrefix="1" applyFont="1" applyFill="1" applyBorder="1" applyAlignment="1" applyProtection="1">
      <alignment horizontal="center" vertical="center"/>
    </xf>
    <xf numFmtId="38" fontId="34" fillId="0" borderId="5" xfId="37" applyFont="1" applyFill="1" applyBorder="1" applyAlignment="1" applyProtection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38" fontId="9" fillId="0" borderId="31" xfId="37" quotePrefix="1" applyFont="1" applyFill="1" applyBorder="1" applyAlignment="1" applyProtection="1">
      <alignment horizontal="center" vertical="center"/>
    </xf>
    <xf numFmtId="0" fontId="9" fillId="0" borderId="34" xfId="0" applyFont="1" applyBorder="1" applyAlignment="1">
      <alignment horizontal="center" vertical="center"/>
    </xf>
    <xf numFmtId="38" fontId="9" fillId="0" borderId="32" xfId="37" quotePrefix="1" applyFont="1" applyFill="1" applyBorder="1" applyAlignment="1" applyProtection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38" fontId="9" fillId="0" borderId="49" xfId="37" applyFont="1" applyFill="1" applyBorder="1" applyAlignment="1" applyProtection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38" fontId="9" fillId="0" borderId="33" xfId="37" applyFont="1" applyFill="1" applyBorder="1" applyAlignment="1" applyProtection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38" fontId="9" fillId="0" borderId="31" xfId="37" applyFont="1" applyFill="1" applyBorder="1" applyAlignment="1" applyProtection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38" fontId="9" fillId="4" borderId="9" xfId="37" applyFont="1" applyFill="1" applyBorder="1" applyAlignment="1" applyProtection="1">
      <alignment horizontal="center" vertical="center"/>
      <protection locked="0"/>
    </xf>
    <xf numFmtId="38" fontId="9" fillId="4" borderId="2" xfId="37" applyFont="1" applyFill="1" applyBorder="1" applyAlignment="1" applyProtection="1">
      <alignment horizontal="center" vertical="center"/>
      <protection locked="0"/>
    </xf>
    <xf numFmtId="38" fontId="9" fillId="4" borderId="13" xfId="37" applyFont="1" applyFill="1" applyBorder="1" applyAlignment="1" applyProtection="1">
      <alignment horizontal="center" vertical="center"/>
      <protection locked="0"/>
    </xf>
    <xf numFmtId="38" fontId="9" fillId="0" borderId="32" xfId="37" applyFont="1" applyFill="1" applyBorder="1" applyAlignment="1" applyProtection="1">
      <alignment horizontal="center" vertical="center" wrapText="1"/>
    </xf>
    <xf numFmtId="38" fontId="11" fillId="0" borderId="9" xfId="37" applyFont="1" applyFill="1" applyBorder="1" applyAlignment="1" applyProtection="1">
      <alignment horizontal="left" vertical="center"/>
      <protection locked="0"/>
    </xf>
    <xf numFmtId="38" fontId="11" fillId="0" borderId="2" xfId="37" applyFont="1" applyFill="1" applyBorder="1" applyAlignment="1" applyProtection="1">
      <alignment horizontal="left" vertical="center"/>
      <protection locked="0"/>
    </xf>
    <xf numFmtId="38" fontId="11" fillId="0" borderId="13" xfId="37" applyFont="1" applyFill="1" applyBorder="1" applyAlignment="1" applyProtection="1">
      <alignment horizontal="left" vertical="center"/>
      <protection locked="0"/>
    </xf>
    <xf numFmtId="38" fontId="9" fillId="0" borderId="33" xfId="37" applyFont="1" applyFill="1" applyBorder="1" applyAlignment="1" applyProtection="1">
      <alignment horizontal="center" vertical="center"/>
    </xf>
    <xf numFmtId="38" fontId="9" fillId="0" borderId="36" xfId="37" applyFont="1" applyFill="1" applyBorder="1" applyAlignment="1" applyProtection="1">
      <alignment horizontal="center" vertical="center"/>
    </xf>
    <xf numFmtId="38" fontId="9" fillId="0" borderId="31" xfId="37" quotePrefix="1" applyFont="1" applyFill="1" applyBorder="1" applyAlignment="1" applyProtection="1">
      <alignment horizontal="center" vertical="center" wrapText="1"/>
    </xf>
    <xf numFmtId="38" fontId="9" fillId="0" borderId="55" xfId="37" quotePrefix="1" applyFont="1" applyFill="1" applyBorder="1" applyAlignment="1" applyProtection="1">
      <alignment horizontal="center" vertical="center" wrapText="1"/>
    </xf>
    <xf numFmtId="0" fontId="9" fillId="0" borderId="56" xfId="0" applyFont="1" applyBorder="1" applyAlignment="1">
      <alignment horizontal="center" vertical="center"/>
    </xf>
  </cellXfs>
  <cellStyles count="5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 2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2 2" xfId="48"/>
    <cellStyle name="標準 3" xfId="49"/>
    <cellStyle name="良い 2" xfId="47"/>
  </cellStyles>
  <dxfs count="0"/>
  <tableStyles count="0" defaultTableStyle="TableStyleMedium2" defaultPivotStyle="PivotStyleLight16"/>
  <colors>
    <mruColors>
      <color rgb="FFCCFFFF"/>
      <color rgb="FFCCCCFF"/>
      <color rgb="FF0000FF"/>
      <color rgb="FF3366FF"/>
      <color rgb="FF99FF99"/>
      <color rgb="FF66FF33"/>
      <color rgb="FFCCECFF"/>
      <color rgb="FFFFCCFF"/>
      <color rgb="FF66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53"/>
  <sheetViews>
    <sheetView showGridLines="0" tabSelected="1" topLeftCell="A3" zoomScaleNormal="100" workbookViewId="0">
      <selection activeCell="F39" sqref="F39"/>
    </sheetView>
  </sheetViews>
  <sheetFormatPr defaultRowHeight="11.25" x14ac:dyDescent="0.15"/>
  <cols>
    <col min="1" max="1" width="15.75" style="12" customWidth="1"/>
    <col min="2" max="7" width="9.625" style="12" customWidth="1"/>
    <col min="8" max="9" width="6.125" style="12" bestFit="1" customWidth="1"/>
    <col min="10" max="10" width="5.875" style="12" bestFit="1" customWidth="1"/>
    <col min="11" max="11" width="8" style="12" bestFit="1" customWidth="1"/>
    <col min="12" max="12" width="7.25" style="12" bestFit="1" customWidth="1"/>
    <col min="13" max="14" width="6.25" style="12" bestFit="1" customWidth="1"/>
    <col min="15" max="15" width="6.125" style="12" bestFit="1" customWidth="1"/>
    <col min="16" max="16" width="6.25" style="12" bestFit="1" customWidth="1"/>
    <col min="17" max="17" width="7" style="12" bestFit="1" customWidth="1"/>
    <col min="18" max="21" width="8.125" style="12" bestFit="1" customWidth="1"/>
    <col min="22" max="16384" width="9" style="12"/>
  </cols>
  <sheetData>
    <row r="1" spans="1:21" hidden="1" x14ac:dyDescent="0.15"/>
    <row r="2" spans="1:21" s="2" customFormat="1" ht="13.5" hidden="1" x14ac:dyDescent="0.15">
      <c r="A2" s="4"/>
      <c r="B2" s="7"/>
      <c r="C2" s="7"/>
      <c r="D2" s="7"/>
      <c r="E2" s="100"/>
      <c r="F2" s="8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"/>
      <c r="U2" s="1"/>
    </row>
    <row r="3" spans="1:21" s="2" customFormat="1" ht="14.25" x14ac:dyDescent="0.15">
      <c r="A3" s="5" t="s">
        <v>68</v>
      </c>
      <c r="B3" s="9"/>
      <c r="C3" s="9"/>
      <c r="E3" s="6"/>
      <c r="F3" s="10"/>
      <c r="G3" s="31" t="s">
        <v>36</v>
      </c>
      <c r="H3" s="31"/>
      <c r="K3" s="178"/>
      <c r="L3" s="178"/>
      <c r="M3" s="111"/>
      <c r="N3" s="111"/>
      <c r="O3" s="111"/>
      <c r="P3" s="111"/>
      <c r="Q3" s="111"/>
      <c r="R3" s="111"/>
      <c r="S3" s="111"/>
      <c r="T3" s="1"/>
      <c r="U3" s="1"/>
    </row>
    <row r="4" spans="1:21" s="11" customFormat="1" x14ac:dyDescent="0.15">
      <c r="A4" s="10"/>
      <c r="B4" s="10"/>
      <c r="C4" s="10"/>
      <c r="E4" s="10"/>
      <c r="F4" s="10"/>
      <c r="G4" s="179"/>
      <c r="H4" s="179"/>
      <c r="I4" s="179"/>
      <c r="J4" s="179"/>
      <c r="K4" s="178"/>
      <c r="L4" s="178"/>
      <c r="M4" s="111"/>
      <c r="N4" s="111"/>
      <c r="O4" s="111"/>
      <c r="P4" s="111"/>
      <c r="Q4" s="111"/>
      <c r="R4" s="111"/>
      <c r="S4" s="111"/>
      <c r="T4" s="12"/>
      <c r="U4" s="12"/>
    </row>
    <row r="5" spans="1:21" s="11" customFormat="1" x14ac:dyDescent="0.15">
      <c r="A5" s="13"/>
      <c r="B5" s="10"/>
      <c r="C5" s="10"/>
      <c r="E5" s="10"/>
      <c r="F5" s="10"/>
      <c r="G5" s="14"/>
      <c r="H5" s="14"/>
      <c r="I5" s="10"/>
      <c r="J5" s="14"/>
      <c r="K5" s="111"/>
      <c r="L5" s="10"/>
      <c r="M5" s="10"/>
      <c r="N5" s="10"/>
      <c r="O5" s="10"/>
      <c r="P5" s="10"/>
      <c r="Q5" s="10"/>
      <c r="R5" s="10"/>
      <c r="S5" s="10"/>
      <c r="T5" s="12"/>
      <c r="U5" s="12"/>
    </row>
    <row r="6" spans="1:21" s="11" customFormat="1" x14ac:dyDescent="0.15">
      <c r="A6" s="15"/>
      <c r="B6" s="15"/>
      <c r="C6" s="15"/>
      <c r="D6" s="15"/>
      <c r="E6" s="15"/>
      <c r="F6" s="16"/>
      <c r="I6" s="17" t="s">
        <v>17</v>
      </c>
      <c r="J6" s="11" t="s">
        <v>18</v>
      </c>
      <c r="K6" s="18"/>
      <c r="L6" s="10"/>
      <c r="M6" s="10"/>
      <c r="N6" s="10"/>
      <c r="O6" s="10"/>
      <c r="P6" s="10"/>
      <c r="Q6" s="10"/>
      <c r="R6" s="10"/>
      <c r="S6" s="10"/>
      <c r="T6" s="12"/>
      <c r="U6" s="12"/>
    </row>
    <row r="7" spans="1:21" s="2" customFormat="1" ht="12" customHeight="1" x14ac:dyDescent="0.4">
      <c r="A7" s="180" t="s">
        <v>22</v>
      </c>
      <c r="B7" s="182" t="s">
        <v>15</v>
      </c>
      <c r="C7" s="183"/>
      <c r="D7" s="183"/>
      <c r="E7" s="182" t="s">
        <v>14</v>
      </c>
      <c r="F7" s="183"/>
      <c r="G7" s="184"/>
      <c r="H7" s="182" t="s">
        <v>0</v>
      </c>
      <c r="I7" s="183"/>
      <c r="J7" s="184"/>
      <c r="K7" s="185" t="s">
        <v>16</v>
      </c>
      <c r="L7" s="185" t="s">
        <v>1</v>
      </c>
      <c r="M7" s="56" t="s">
        <v>19</v>
      </c>
      <c r="N7" s="57"/>
      <c r="O7" s="57"/>
      <c r="P7" s="56" t="s">
        <v>20</v>
      </c>
      <c r="Q7" s="57"/>
      <c r="R7" s="58"/>
      <c r="S7" s="59" t="s">
        <v>21</v>
      </c>
      <c r="T7" s="57"/>
      <c r="U7" s="58"/>
    </row>
    <row r="8" spans="1:21" s="2" customFormat="1" ht="12" customHeight="1" x14ac:dyDescent="0.4">
      <c r="A8" s="181"/>
      <c r="B8" s="188" t="s">
        <v>2</v>
      </c>
      <c r="C8" s="190" t="s">
        <v>3</v>
      </c>
      <c r="D8" s="192" t="s">
        <v>4</v>
      </c>
      <c r="E8" s="188" t="s">
        <v>2</v>
      </c>
      <c r="F8" s="190" t="s">
        <v>3</v>
      </c>
      <c r="G8" s="194" t="s">
        <v>4</v>
      </c>
      <c r="H8" s="196" t="s">
        <v>5</v>
      </c>
      <c r="I8" s="201" t="s">
        <v>6</v>
      </c>
      <c r="J8" s="205" t="s">
        <v>4</v>
      </c>
      <c r="K8" s="186"/>
      <c r="L8" s="186"/>
      <c r="M8" s="207" t="s">
        <v>24</v>
      </c>
      <c r="N8" s="190" t="s">
        <v>25</v>
      </c>
      <c r="O8" s="192" t="s">
        <v>4</v>
      </c>
      <c r="P8" s="207" t="s">
        <v>24</v>
      </c>
      <c r="Q8" s="190" t="s">
        <v>25</v>
      </c>
      <c r="R8" s="194" t="s">
        <v>4</v>
      </c>
      <c r="S8" s="208" t="s">
        <v>24</v>
      </c>
      <c r="T8" s="190" t="s">
        <v>25</v>
      </c>
      <c r="U8" s="194" t="s">
        <v>4</v>
      </c>
    </row>
    <row r="9" spans="1:21" s="2" customFormat="1" x14ac:dyDescent="0.4">
      <c r="A9" s="3"/>
      <c r="B9" s="189"/>
      <c r="C9" s="191"/>
      <c r="D9" s="193"/>
      <c r="E9" s="189"/>
      <c r="F9" s="191"/>
      <c r="G9" s="195"/>
      <c r="H9" s="197"/>
      <c r="I9" s="191"/>
      <c r="J9" s="206"/>
      <c r="K9" s="186"/>
      <c r="L9" s="186"/>
      <c r="M9" s="189"/>
      <c r="N9" s="191"/>
      <c r="O9" s="193"/>
      <c r="P9" s="189"/>
      <c r="Q9" s="191"/>
      <c r="R9" s="195"/>
      <c r="S9" s="209"/>
      <c r="T9" s="191"/>
      <c r="U9" s="195"/>
    </row>
    <row r="10" spans="1:21" s="2" customFormat="1" x14ac:dyDescent="0.4">
      <c r="A10" s="112"/>
      <c r="B10" s="189"/>
      <c r="C10" s="191"/>
      <c r="D10" s="193"/>
      <c r="E10" s="189"/>
      <c r="F10" s="191"/>
      <c r="G10" s="195"/>
      <c r="H10" s="40"/>
      <c r="I10" s="41"/>
      <c r="J10" s="42"/>
      <c r="K10" s="186"/>
      <c r="L10" s="186"/>
      <c r="M10" s="189"/>
      <c r="N10" s="191"/>
      <c r="O10" s="193"/>
      <c r="P10" s="189"/>
      <c r="Q10" s="191"/>
      <c r="R10" s="195"/>
      <c r="S10" s="209"/>
      <c r="T10" s="191"/>
      <c r="U10" s="195"/>
    </row>
    <row r="11" spans="1:21" s="2" customFormat="1" x14ac:dyDescent="0.4">
      <c r="A11" s="113" t="s">
        <v>29</v>
      </c>
      <c r="B11" s="32" t="s">
        <v>30</v>
      </c>
      <c r="C11" s="33" t="s">
        <v>31</v>
      </c>
      <c r="D11" s="38" t="s">
        <v>32</v>
      </c>
      <c r="E11" s="32" t="s">
        <v>33</v>
      </c>
      <c r="F11" s="33" t="s">
        <v>34</v>
      </c>
      <c r="G11" s="34" t="s">
        <v>35</v>
      </c>
      <c r="H11" s="43" t="s">
        <v>26</v>
      </c>
      <c r="I11" s="44" t="s">
        <v>27</v>
      </c>
      <c r="J11" s="45" t="s">
        <v>28</v>
      </c>
      <c r="K11" s="187"/>
      <c r="L11" s="187"/>
      <c r="M11" s="32"/>
      <c r="N11" s="33"/>
      <c r="O11" s="38"/>
      <c r="P11" s="32"/>
      <c r="Q11" s="33"/>
      <c r="R11" s="34"/>
      <c r="S11" s="68"/>
      <c r="T11" s="33"/>
      <c r="U11" s="34"/>
    </row>
    <row r="12" spans="1:21" x14ac:dyDescent="0.15">
      <c r="A12" s="24" t="s">
        <v>7</v>
      </c>
      <c r="B12" s="114">
        <v>342967378</v>
      </c>
      <c r="C12" s="115">
        <v>8780743</v>
      </c>
      <c r="D12" s="116">
        <v>351969795</v>
      </c>
      <c r="E12" s="114">
        <v>340653456</v>
      </c>
      <c r="F12" s="115">
        <v>3504403</v>
      </c>
      <c r="G12" s="117">
        <v>344379532</v>
      </c>
      <c r="H12" s="46">
        <v>99.325323004918559</v>
      </c>
      <c r="I12" s="47">
        <v>39.910096446280228</v>
      </c>
      <c r="J12" s="48">
        <v>97.843490234723134</v>
      </c>
      <c r="K12" s="118">
        <v>4815363.4219999993</v>
      </c>
      <c r="L12" s="118">
        <v>4816135.2249999996</v>
      </c>
      <c r="M12" s="119">
        <v>66345</v>
      </c>
      <c r="N12" s="120">
        <v>4710</v>
      </c>
      <c r="O12" s="121">
        <v>71055</v>
      </c>
      <c r="P12" s="119">
        <v>17062</v>
      </c>
      <c r="Q12" s="120">
        <v>509858</v>
      </c>
      <c r="R12" s="122">
        <v>526920</v>
      </c>
      <c r="S12" s="94">
        <v>2363205</v>
      </c>
      <c r="T12" s="95">
        <v>4771192</v>
      </c>
      <c r="U12" s="96">
        <v>7134398</v>
      </c>
    </row>
    <row r="13" spans="1:21" x14ac:dyDescent="0.15">
      <c r="A13" s="25" t="s">
        <v>37</v>
      </c>
      <c r="B13" s="123">
        <v>342967378</v>
      </c>
      <c r="C13" s="124">
        <v>8780743</v>
      </c>
      <c r="D13" s="125">
        <v>351969795</v>
      </c>
      <c r="E13" s="123">
        <v>340653456</v>
      </c>
      <c r="F13" s="124">
        <v>3504403</v>
      </c>
      <c r="G13" s="126">
        <v>344379532</v>
      </c>
      <c r="H13" s="49">
        <v>99.325323004918559</v>
      </c>
      <c r="I13" s="50">
        <v>39.910096446280228</v>
      </c>
      <c r="J13" s="51">
        <v>97.843490234723134</v>
      </c>
      <c r="K13" s="127">
        <v>4815363.4219999993</v>
      </c>
      <c r="L13" s="127">
        <v>4816135.2249999996</v>
      </c>
      <c r="M13" s="128">
        <v>66345</v>
      </c>
      <c r="N13" s="129">
        <v>4710</v>
      </c>
      <c r="O13" s="130">
        <v>71055</v>
      </c>
      <c r="P13" s="128">
        <v>17062</v>
      </c>
      <c r="Q13" s="129">
        <v>509858</v>
      </c>
      <c r="R13" s="131">
        <v>526920</v>
      </c>
      <c r="S13" s="97">
        <v>2363205</v>
      </c>
      <c r="T13" s="98">
        <v>4771192</v>
      </c>
      <c r="U13" s="99">
        <v>7134398</v>
      </c>
    </row>
    <row r="14" spans="1:21" x14ac:dyDescent="0.15">
      <c r="A14" s="25" t="s">
        <v>38</v>
      </c>
      <c r="B14" s="123">
        <v>173481406</v>
      </c>
      <c r="C14" s="124">
        <v>4445944</v>
      </c>
      <c r="D14" s="125">
        <v>177927350</v>
      </c>
      <c r="E14" s="123">
        <v>172044625</v>
      </c>
      <c r="F14" s="124">
        <v>1707483</v>
      </c>
      <c r="G14" s="126">
        <v>173752108</v>
      </c>
      <c r="H14" s="49">
        <v>99.171795391144116</v>
      </c>
      <c r="I14" s="50">
        <v>38.405409514829699</v>
      </c>
      <c r="J14" s="51">
        <v>97.653400671678639</v>
      </c>
      <c r="K14" s="127">
        <v>4815363.4219999993</v>
      </c>
      <c r="L14" s="127">
        <v>4816135.2249999996</v>
      </c>
      <c r="M14" s="128">
        <v>52555</v>
      </c>
      <c r="N14" s="129">
        <v>3561</v>
      </c>
      <c r="O14" s="130">
        <v>56116</v>
      </c>
      <c r="P14" s="128">
        <v>2546</v>
      </c>
      <c r="Q14" s="129">
        <v>266058</v>
      </c>
      <c r="R14" s="131">
        <v>268604</v>
      </c>
      <c r="S14" s="97">
        <v>1486790</v>
      </c>
      <c r="T14" s="98">
        <v>2475964</v>
      </c>
      <c r="U14" s="99">
        <v>3962754</v>
      </c>
    </row>
    <row r="15" spans="1:21" x14ac:dyDescent="0.15">
      <c r="A15" s="25" t="s">
        <v>39</v>
      </c>
      <c r="B15" s="132">
        <v>4019015</v>
      </c>
      <c r="C15" s="133">
        <v>121551</v>
      </c>
      <c r="D15" s="125">
        <v>4140566</v>
      </c>
      <c r="E15" s="132">
        <v>3977110</v>
      </c>
      <c r="F15" s="133">
        <v>39251</v>
      </c>
      <c r="G15" s="126">
        <v>4016361</v>
      </c>
      <c r="H15" s="49">
        <v>98.957331584977908</v>
      </c>
      <c r="I15" s="50">
        <v>32.291795213531771</v>
      </c>
      <c r="J15" s="51">
        <v>97.0002893324246</v>
      </c>
      <c r="K15" s="134"/>
      <c r="L15" s="134"/>
      <c r="M15" s="132">
        <v>1243</v>
      </c>
      <c r="N15" s="133">
        <v>94</v>
      </c>
      <c r="O15" s="125">
        <v>1337</v>
      </c>
      <c r="P15" s="132">
        <v>78</v>
      </c>
      <c r="Q15" s="133">
        <v>8278</v>
      </c>
      <c r="R15" s="126">
        <v>8356</v>
      </c>
      <c r="S15" s="70">
        <v>43070</v>
      </c>
      <c r="T15" s="63">
        <v>74116</v>
      </c>
      <c r="U15" s="62">
        <v>117186</v>
      </c>
    </row>
    <row r="16" spans="1:21" x14ac:dyDescent="0.15">
      <c r="A16" s="25" t="s">
        <v>40</v>
      </c>
      <c r="B16" s="132">
        <v>8760409</v>
      </c>
      <c r="C16" s="133">
        <v>238936</v>
      </c>
      <c r="D16" s="125">
        <v>8999345</v>
      </c>
      <c r="E16" s="132">
        <v>8709815</v>
      </c>
      <c r="F16" s="133">
        <v>141738</v>
      </c>
      <c r="G16" s="126">
        <v>8851553</v>
      </c>
      <c r="H16" s="49">
        <v>99.422469886965331</v>
      </c>
      <c r="I16" s="50">
        <v>59.320487494559217</v>
      </c>
      <c r="J16" s="51">
        <v>98.357747147153489</v>
      </c>
      <c r="K16" s="134">
        <v>5258</v>
      </c>
      <c r="L16" s="134">
        <v>5258</v>
      </c>
      <c r="M16" s="132">
        <v>1108</v>
      </c>
      <c r="N16" s="133">
        <v>214</v>
      </c>
      <c r="O16" s="125">
        <v>1322</v>
      </c>
      <c r="P16" s="132">
        <v>147</v>
      </c>
      <c r="Q16" s="133">
        <v>11824</v>
      </c>
      <c r="R16" s="126">
        <v>11971</v>
      </c>
      <c r="S16" s="70">
        <v>51555</v>
      </c>
      <c r="T16" s="63">
        <v>85588</v>
      </c>
      <c r="U16" s="62">
        <v>137143</v>
      </c>
    </row>
    <row r="17" spans="1:21" x14ac:dyDescent="0.15">
      <c r="A17" s="25" t="s">
        <v>41</v>
      </c>
      <c r="B17" s="132">
        <v>139973014</v>
      </c>
      <c r="C17" s="133">
        <v>3849900</v>
      </c>
      <c r="D17" s="125">
        <v>143822914</v>
      </c>
      <c r="E17" s="132">
        <v>138633234</v>
      </c>
      <c r="F17" s="133">
        <v>1364096</v>
      </c>
      <c r="G17" s="126">
        <v>139997330</v>
      </c>
      <c r="H17" s="49">
        <v>99.042829784318286</v>
      </c>
      <c r="I17" s="50">
        <v>35.431985246370033</v>
      </c>
      <c r="J17" s="51">
        <v>97.340073362718826</v>
      </c>
      <c r="K17" s="134">
        <v>2</v>
      </c>
      <c r="L17" s="134"/>
      <c r="M17" s="132">
        <v>39339</v>
      </c>
      <c r="N17" s="133">
        <v>3044</v>
      </c>
      <c r="O17" s="125">
        <v>42383</v>
      </c>
      <c r="P17" s="132">
        <v>2282</v>
      </c>
      <c r="Q17" s="133">
        <v>238690</v>
      </c>
      <c r="R17" s="126">
        <v>240972</v>
      </c>
      <c r="S17" s="70">
        <v>1376837</v>
      </c>
      <c r="T17" s="63">
        <v>2250158</v>
      </c>
      <c r="U17" s="62">
        <v>3626995</v>
      </c>
    </row>
    <row r="18" spans="1:21" x14ac:dyDescent="0.15">
      <c r="A18" s="26" t="s">
        <v>42</v>
      </c>
      <c r="B18" s="35">
        <v>1198394</v>
      </c>
      <c r="C18" s="36">
        <v>0</v>
      </c>
      <c r="D18" s="39">
        <v>1198394</v>
      </c>
      <c r="E18" s="35">
        <v>1198092</v>
      </c>
      <c r="F18" s="36">
        <v>0</v>
      </c>
      <c r="G18" s="37">
        <v>1198092</v>
      </c>
      <c r="H18" s="49">
        <v>99.97479960680711</v>
      </c>
      <c r="I18" s="50" t="s">
        <v>67</v>
      </c>
      <c r="J18" s="52">
        <v>99.97479960680711</v>
      </c>
      <c r="K18" s="73"/>
      <c r="L18" s="73"/>
      <c r="M18" s="35">
        <v>0</v>
      </c>
      <c r="N18" s="36">
        <v>0</v>
      </c>
      <c r="O18" s="39">
        <v>0</v>
      </c>
      <c r="P18" s="35">
        <v>0</v>
      </c>
      <c r="Q18" s="36">
        <v>0</v>
      </c>
      <c r="R18" s="37">
        <v>0</v>
      </c>
      <c r="S18" s="70">
        <v>302</v>
      </c>
      <c r="T18" s="63">
        <v>0</v>
      </c>
      <c r="U18" s="62">
        <v>302</v>
      </c>
    </row>
    <row r="19" spans="1:21" x14ac:dyDescent="0.15">
      <c r="A19" s="25" t="s">
        <v>43</v>
      </c>
      <c r="B19" s="132">
        <v>20728968</v>
      </c>
      <c r="C19" s="133">
        <v>235557</v>
      </c>
      <c r="D19" s="125">
        <v>20964525</v>
      </c>
      <c r="E19" s="132">
        <v>20724466</v>
      </c>
      <c r="F19" s="133">
        <v>162398</v>
      </c>
      <c r="G19" s="126">
        <v>20886864</v>
      </c>
      <c r="H19" s="49">
        <v>99.97828160089783</v>
      </c>
      <c r="I19" s="50">
        <v>68.942124411501254</v>
      </c>
      <c r="J19" s="51">
        <v>99.629559935176204</v>
      </c>
      <c r="K19" s="134">
        <v>4810103.4219999993</v>
      </c>
      <c r="L19" s="134">
        <v>4810877.2249999996</v>
      </c>
      <c r="M19" s="132">
        <v>10865</v>
      </c>
      <c r="N19" s="133">
        <v>209</v>
      </c>
      <c r="O19" s="125">
        <v>11074</v>
      </c>
      <c r="P19" s="132">
        <v>39</v>
      </c>
      <c r="Q19" s="133">
        <v>7266</v>
      </c>
      <c r="R19" s="126">
        <v>7305</v>
      </c>
      <c r="S19" s="70">
        <v>15328</v>
      </c>
      <c r="T19" s="63">
        <v>66102</v>
      </c>
      <c r="U19" s="62">
        <v>81430</v>
      </c>
    </row>
    <row r="20" spans="1:21" x14ac:dyDescent="0.15">
      <c r="A20" s="25" t="s">
        <v>44</v>
      </c>
      <c r="B20" s="135">
        <v>146419463</v>
      </c>
      <c r="C20" s="136">
        <v>4054425</v>
      </c>
      <c r="D20" s="125">
        <v>150473888</v>
      </c>
      <c r="E20" s="135">
        <v>145626085</v>
      </c>
      <c r="F20" s="136">
        <v>1724044</v>
      </c>
      <c r="G20" s="126">
        <v>147350129</v>
      </c>
      <c r="H20" s="49">
        <v>99.458147172688371</v>
      </c>
      <c r="I20" s="50">
        <v>42.522527855367905</v>
      </c>
      <c r="J20" s="51">
        <v>97.924052444235372</v>
      </c>
      <c r="K20" s="137">
        <v>0</v>
      </c>
      <c r="L20" s="137">
        <v>0</v>
      </c>
      <c r="M20" s="135">
        <v>12599</v>
      </c>
      <c r="N20" s="136">
        <v>983</v>
      </c>
      <c r="O20" s="125">
        <v>13582</v>
      </c>
      <c r="P20" s="135">
        <v>14203</v>
      </c>
      <c r="Q20" s="136">
        <v>215355</v>
      </c>
      <c r="R20" s="126">
        <v>229558</v>
      </c>
      <c r="S20" s="69">
        <v>791774</v>
      </c>
      <c r="T20" s="61">
        <v>2116009</v>
      </c>
      <c r="U20" s="62">
        <v>2907783</v>
      </c>
    </row>
    <row r="21" spans="1:21" x14ac:dyDescent="0.15">
      <c r="A21" s="25" t="s">
        <v>45</v>
      </c>
      <c r="B21" s="135">
        <v>145194983</v>
      </c>
      <c r="C21" s="136">
        <v>4054425</v>
      </c>
      <c r="D21" s="125">
        <v>149249408</v>
      </c>
      <c r="E21" s="135">
        <v>144401605</v>
      </c>
      <c r="F21" s="136">
        <v>1724044</v>
      </c>
      <c r="G21" s="126">
        <v>146125649</v>
      </c>
      <c r="H21" s="49">
        <v>99.453577538557241</v>
      </c>
      <c r="I21" s="50">
        <v>42.522527855367905</v>
      </c>
      <c r="J21" s="51">
        <v>97.907020843928578</v>
      </c>
      <c r="K21" s="137">
        <v>0</v>
      </c>
      <c r="L21" s="137">
        <v>0</v>
      </c>
      <c r="M21" s="135">
        <v>12599</v>
      </c>
      <c r="N21" s="136">
        <v>983</v>
      </c>
      <c r="O21" s="125">
        <v>13582</v>
      </c>
      <c r="P21" s="135">
        <v>14203</v>
      </c>
      <c r="Q21" s="136">
        <v>215355</v>
      </c>
      <c r="R21" s="126">
        <v>229558</v>
      </c>
      <c r="S21" s="69">
        <v>791774</v>
      </c>
      <c r="T21" s="61">
        <v>2116009</v>
      </c>
      <c r="U21" s="62">
        <v>2907783</v>
      </c>
    </row>
    <row r="22" spans="1:21" x14ac:dyDescent="0.15">
      <c r="A22" s="25" t="s">
        <v>46</v>
      </c>
      <c r="B22" s="132">
        <v>47017909</v>
      </c>
      <c r="C22" s="133">
        <v>1259632</v>
      </c>
      <c r="D22" s="125">
        <v>48277541</v>
      </c>
      <c r="E22" s="132">
        <v>46756590</v>
      </c>
      <c r="F22" s="133">
        <v>545859</v>
      </c>
      <c r="G22" s="126">
        <v>47302449</v>
      </c>
      <c r="H22" s="49">
        <v>99.444213905811935</v>
      </c>
      <c r="I22" s="50">
        <v>43.334799369974725</v>
      </c>
      <c r="J22" s="51">
        <v>97.980236814464106</v>
      </c>
      <c r="K22" s="138"/>
      <c r="L22" s="138"/>
      <c r="M22" s="132">
        <v>4459</v>
      </c>
      <c r="N22" s="133">
        <v>341</v>
      </c>
      <c r="O22" s="125">
        <v>4800</v>
      </c>
      <c r="P22" s="132">
        <v>3784</v>
      </c>
      <c r="Q22" s="133">
        <v>73708</v>
      </c>
      <c r="R22" s="126">
        <v>77492</v>
      </c>
      <c r="S22" s="70">
        <v>261994</v>
      </c>
      <c r="T22" s="63">
        <v>640406</v>
      </c>
      <c r="U22" s="62">
        <v>902400</v>
      </c>
    </row>
    <row r="23" spans="1:21" x14ac:dyDescent="0.15">
      <c r="A23" s="25" t="s">
        <v>47</v>
      </c>
      <c r="B23" s="132">
        <v>66153859</v>
      </c>
      <c r="C23" s="133">
        <v>1833016</v>
      </c>
      <c r="D23" s="125">
        <v>67986875</v>
      </c>
      <c r="E23" s="132">
        <v>65784985</v>
      </c>
      <c r="F23" s="133">
        <v>783813</v>
      </c>
      <c r="G23" s="126">
        <v>66568798</v>
      </c>
      <c r="H23" s="49">
        <v>99.442399875720028</v>
      </c>
      <c r="I23" s="50">
        <v>42.760837875937796</v>
      </c>
      <c r="J23" s="51">
        <v>97.914190055065774</v>
      </c>
      <c r="K23" s="138"/>
      <c r="L23" s="138"/>
      <c r="M23" s="132">
        <v>6097</v>
      </c>
      <c r="N23" s="133">
        <v>488</v>
      </c>
      <c r="O23" s="125">
        <v>6585</v>
      </c>
      <c r="P23" s="132">
        <v>6903</v>
      </c>
      <c r="Q23" s="133">
        <v>89696</v>
      </c>
      <c r="R23" s="126">
        <v>96599</v>
      </c>
      <c r="S23" s="70">
        <v>368068</v>
      </c>
      <c r="T23" s="63">
        <v>959995</v>
      </c>
      <c r="U23" s="62">
        <v>1328063</v>
      </c>
    </row>
    <row r="24" spans="1:21" x14ac:dyDescent="0.15">
      <c r="A24" s="25" t="s">
        <v>48</v>
      </c>
      <c r="B24" s="132">
        <v>32023215</v>
      </c>
      <c r="C24" s="133">
        <v>961777</v>
      </c>
      <c r="D24" s="125">
        <v>32984992</v>
      </c>
      <c r="E24" s="132">
        <v>31860030</v>
      </c>
      <c r="F24" s="133">
        <v>394372</v>
      </c>
      <c r="G24" s="126">
        <v>32254402</v>
      </c>
      <c r="H24" s="49">
        <v>99.490416561859888</v>
      </c>
      <c r="I24" s="50">
        <v>41.004515599770009</v>
      </c>
      <c r="J24" s="51">
        <v>97.785083591955996</v>
      </c>
      <c r="K24" s="138"/>
      <c r="L24" s="138"/>
      <c r="M24" s="132">
        <v>2043</v>
      </c>
      <c r="N24" s="133">
        <v>154</v>
      </c>
      <c r="O24" s="125">
        <v>2197</v>
      </c>
      <c r="P24" s="132">
        <v>3516</v>
      </c>
      <c r="Q24" s="133">
        <v>51951</v>
      </c>
      <c r="R24" s="126">
        <v>55467</v>
      </c>
      <c r="S24" s="70">
        <v>161712</v>
      </c>
      <c r="T24" s="63">
        <v>515608</v>
      </c>
      <c r="U24" s="62">
        <v>677320</v>
      </c>
    </row>
    <row r="25" spans="1:21" x14ac:dyDescent="0.15">
      <c r="A25" s="25" t="s">
        <v>49</v>
      </c>
      <c r="B25" s="139">
        <v>1224480</v>
      </c>
      <c r="C25" s="140">
        <v>0</v>
      </c>
      <c r="D25" s="125">
        <v>1224480</v>
      </c>
      <c r="E25" s="139">
        <v>1224480</v>
      </c>
      <c r="F25" s="140">
        <v>0</v>
      </c>
      <c r="G25" s="126">
        <v>1224480</v>
      </c>
      <c r="H25" s="49">
        <v>100</v>
      </c>
      <c r="I25" s="50" t="s">
        <v>67</v>
      </c>
      <c r="J25" s="51">
        <v>100</v>
      </c>
      <c r="K25" s="141"/>
      <c r="L25" s="141"/>
      <c r="M25" s="139">
        <v>0</v>
      </c>
      <c r="N25" s="140">
        <v>0</v>
      </c>
      <c r="O25" s="125">
        <v>0</v>
      </c>
      <c r="P25" s="139">
        <v>0</v>
      </c>
      <c r="Q25" s="140">
        <v>0</v>
      </c>
      <c r="R25" s="126">
        <v>0</v>
      </c>
      <c r="S25" s="70">
        <v>0</v>
      </c>
      <c r="T25" s="63">
        <v>0</v>
      </c>
      <c r="U25" s="62">
        <v>0</v>
      </c>
    </row>
    <row r="26" spans="1:21" x14ac:dyDescent="0.15">
      <c r="A26" s="25" t="s">
        <v>50</v>
      </c>
      <c r="B26" s="102">
        <v>5694167</v>
      </c>
      <c r="C26" s="103">
        <v>261844</v>
      </c>
      <c r="D26" s="125">
        <v>6177685</v>
      </c>
      <c r="E26" s="102">
        <v>5610322</v>
      </c>
      <c r="F26" s="103">
        <v>66962</v>
      </c>
      <c r="G26" s="126">
        <v>5898957</v>
      </c>
      <c r="H26" s="49">
        <v>98.527528258303633</v>
      </c>
      <c r="I26" s="50">
        <v>25.573242083072362</v>
      </c>
      <c r="J26" s="51">
        <v>95.488148068410737</v>
      </c>
      <c r="K26" s="142"/>
      <c r="L26" s="142"/>
      <c r="M26" s="102">
        <v>1109</v>
      </c>
      <c r="N26" s="103">
        <v>166</v>
      </c>
      <c r="O26" s="125">
        <v>1275</v>
      </c>
      <c r="P26" s="102">
        <v>313</v>
      </c>
      <c r="Q26" s="103">
        <v>28445</v>
      </c>
      <c r="R26" s="126">
        <v>28758</v>
      </c>
      <c r="S26" s="70">
        <v>84641</v>
      </c>
      <c r="T26" s="63">
        <v>166603</v>
      </c>
      <c r="U26" s="62">
        <v>251245</v>
      </c>
    </row>
    <row r="27" spans="1:21" x14ac:dyDescent="0.15">
      <c r="A27" s="27" t="s">
        <v>51</v>
      </c>
      <c r="B27" s="143"/>
      <c r="C27" s="144"/>
      <c r="D27" s="145">
        <v>221674</v>
      </c>
      <c r="E27" s="143"/>
      <c r="F27" s="144"/>
      <c r="G27" s="146">
        <v>221673</v>
      </c>
      <c r="H27" s="106" t="s">
        <v>67</v>
      </c>
      <c r="I27" s="107" t="s">
        <v>67</v>
      </c>
      <c r="J27" s="51">
        <v>99.999548887104481</v>
      </c>
      <c r="K27" s="147"/>
      <c r="L27" s="147"/>
      <c r="M27" s="143"/>
      <c r="N27" s="144"/>
      <c r="O27" s="145"/>
      <c r="P27" s="143"/>
      <c r="Q27" s="144"/>
      <c r="R27" s="146"/>
      <c r="S27" s="108">
        <v>0</v>
      </c>
      <c r="T27" s="109">
        <v>0</v>
      </c>
      <c r="U27" s="62">
        <v>1</v>
      </c>
    </row>
    <row r="28" spans="1:21" x14ac:dyDescent="0.15">
      <c r="A28" s="25" t="s">
        <v>52</v>
      </c>
      <c r="B28" s="104">
        <v>5694167</v>
      </c>
      <c r="C28" s="105">
        <v>261844</v>
      </c>
      <c r="D28" s="148">
        <v>5956011</v>
      </c>
      <c r="E28" s="104">
        <v>5610322</v>
      </c>
      <c r="F28" s="105">
        <v>66962</v>
      </c>
      <c r="G28" s="149">
        <v>5677284</v>
      </c>
      <c r="H28" s="49">
        <v>98.527528258303633</v>
      </c>
      <c r="I28" s="50">
        <v>25.573242083072362</v>
      </c>
      <c r="J28" s="51">
        <v>95.320240342067876</v>
      </c>
      <c r="K28" s="147"/>
      <c r="L28" s="147"/>
      <c r="M28" s="104">
        <v>1109</v>
      </c>
      <c r="N28" s="105">
        <v>166</v>
      </c>
      <c r="O28" s="148">
        <v>1275</v>
      </c>
      <c r="P28" s="104">
        <v>313</v>
      </c>
      <c r="Q28" s="105">
        <v>28445</v>
      </c>
      <c r="R28" s="149">
        <v>28758</v>
      </c>
      <c r="S28" s="69">
        <v>84641</v>
      </c>
      <c r="T28" s="61">
        <v>166603</v>
      </c>
      <c r="U28" s="64">
        <v>251244</v>
      </c>
    </row>
    <row r="29" spans="1:21" x14ac:dyDescent="0.15">
      <c r="A29" s="25" t="s">
        <v>53</v>
      </c>
      <c r="B29" s="132">
        <v>17368996</v>
      </c>
      <c r="C29" s="133">
        <v>27</v>
      </c>
      <c r="D29" s="125">
        <v>17369023</v>
      </c>
      <c r="E29" s="132">
        <v>17369078</v>
      </c>
      <c r="F29" s="133">
        <v>0</v>
      </c>
      <c r="G29" s="126">
        <v>17369078</v>
      </c>
      <c r="H29" s="49">
        <v>100.00047210558401</v>
      </c>
      <c r="I29" s="50">
        <v>0</v>
      </c>
      <c r="J29" s="51">
        <v>100.00031665569216</v>
      </c>
      <c r="K29" s="141"/>
      <c r="L29" s="141"/>
      <c r="M29" s="132">
        <v>82</v>
      </c>
      <c r="N29" s="133">
        <v>0</v>
      </c>
      <c r="O29" s="125">
        <v>82</v>
      </c>
      <c r="P29" s="132">
        <v>0</v>
      </c>
      <c r="Q29" s="133">
        <v>0</v>
      </c>
      <c r="R29" s="126">
        <v>0</v>
      </c>
      <c r="S29" s="70">
        <v>0</v>
      </c>
      <c r="T29" s="63">
        <v>27</v>
      </c>
      <c r="U29" s="62">
        <v>27</v>
      </c>
    </row>
    <row r="30" spans="1:21" x14ac:dyDescent="0.15">
      <c r="A30" s="25" t="s">
        <v>54</v>
      </c>
      <c r="B30" s="132">
        <v>3346</v>
      </c>
      <c r="C30" s="133">
        <v>0</v>
      </c>
      <c r="D30" s="125">
        <v>3346</v>
      </c>
      <c r="E30" s="132">
        <v>3346</v>
      </c>
      <c r="F30" s="133">
        <v>0</v>
      </c>
      <c r="G30" s="126">
        <v>3346</v>
      </c>
      <c r="H30" s="49">
        <v>100</v>
      </c>
      <c r="I30" s="50" t="s">
        <v>67</v>
      </c>
      <c r="J30" s="51">
        <v>100</v>
      </c>
      <c r="K30" s="147"/>
      <c r="L30" s="147"/>
      <c r="M30" s="132">
        <v>0</v>
      </c>
      <c r="N30" s="133">
        <v>0</v>
      </c>
      <c r="O30" s="125">
        <v>0</v>
      </c>
      <c r="P30" s="132">
        <v>0</v>
      </c>
      <c r="Q30" s="133">
        <v>0</v>
      </c>
      <c r="R30" s="126">
        <v>0</v>
      </c>
      <c r="S30" s="70">
        <v>0</v>
      </c>
      <c r="T30" s="63">
        <v>0</v>
      </c>
      <c r="U30" s="62">
        <v>0</v>
      </c>
    </row>
    <row r="31" spans="1:21" x14ac:dyDescent="0.15">
      <c r="A31" s="25" t="s">
        <v>8</v>
      </c>
      <c r="B31" s="132">
        <v>0</v>
      </c>
      <c r="C31" s="133">
        <v>18503</v>
      </c>
      <c r="D31" s="125">
        <v>18503</v>
      </c>
      <c r="E31" s="132">
        <v>0</v>
      </c>
      <c r="F31" s="133">
        <v>5914</v>
      </c>
      <c r="G31" s="126">
        <v>5914</v>
      </c>
      <c r="H31" s="49" t="s">
        <v>67</v>
      </c>
      <c r="I31" s="50">
        <v>31.962384478192725</v>
      </c>
      <c r="J31" s="51">
        <v>31.962384478192725</v>
      </c>
      <c r="K31" s="141"/>
      <c r="L31" s="141"/>
      <c r="M31" s="132">
        <v>0</v>
      </c>
      <c r="N31" s="133">
        <v>0</v>
      </c>
      <c r="O31" s="125">
        <v>0</v>
      </c>
      <c r="P31" s="132">
        <v>0</v>
      </c>
      <c r="Q31" s="133">
        <v>0</v>
      </c>
      <c r="R31" s="126">
        <v>0</v>
      </c>
      <c r="S31" s="70">
        <v>0</v>
      </c>
      <c r="T31" s="63">
        <v>12589</v>
      </c>
      <c r="U31" s="62">
        <v>12589</v>
      </c>
    </row>
    <row r="32" spans="1:21" x14ac:dyDescent="0.15">
      <c r="A32" s="28" t="s">
        <v>55</v>
      </c>
      <c r="B32" s="150"/>
      <c r="C32" s="151"/>
      <c r="D32" s="152">
        <v>0</v>
      </c>
      <c r="E32" s="150"/>
      <c r="F32" s="151"/>
      <c r="G32" s="153">
        <v>0</v>
      </c>
      <c r="H32" s="53" t="s">
        <v>67</v>
      </c>
      <c r="I32" s="54" t="s">
        <v>67</v>
      </c>
      <c r="J32" s="55" t="s">
        <v>67</v>
      </c>
      <c r="K32" s="154"/>
      <c r="L32" s="154"/>
      <c r="M32" s="150"/>
      <c r="N32" s="151"/>
      <c r="O32" s="152">
        <v>0</v>
      </c>
      <c r="P32" s="150"/>
      <c r="Q32" s="151"/>
      <c r="R32" s="153">
        <v>0</v>
      </c>
      <c r="S32" s="71">
        <v>0</v>
      </c>
      <c r="T32" s="65">
        <v>0</v>
      </c>
      <c r="U32" s="66">
        <v>0</v>
      </c>
    </row>
    <row r="33" spans="1:21" x14ac:dyDescent="0.15">
      <c r="A33" s="29" t="s">
        <v>9</v>
      </c>
      <c r="B33" s="155">
        <v>27298061</v>
      </c>
      <c r="C33" s="156">
        <v>699429</v>
      </c>
      <c r="D33" s="116">
        <v>27997490</v>
      </c>
      <c r="E33" s="155">
        <v>27167910</v>
      </c>
      <c r="F33" s="156">
        <v>458471</v>
      </c>
      <c r="G33" s="117">
        <v>27626381</v>
      </c>
      <c r="H33" s="46">
        <v>99.523222546832173</v>
      </c>
      <c r="I33" s="47">
        <v>65.549326665036773</v>
      </c>
      <c r="J33" s="48">
        <v>98.674491891951746</v>
      </c>
      <c r="K33" s="157">
        <v>0</v>
      </c>
      <c r="L33" s="157">
        <v>0</v>
      </c>
      <c r="M33" s="155">
        <v>3123</v>
      </c>
      <c r="N33" s="156">
        <v>260</v>
      </c>
      <c r="O33" s="116">
        <v>3383</v>
      </c>
      <c r="P33" s="155">
        <v>568</v>
      </c>
      <c r="Q33" s="156">
        <v>20879</v>
      </c>
      <c r="R33" s="117">
        <v>21447</v>
      </c>
      <c r="S33" s="72">
        <v>132706</v>
      </c>
      <c r="T33" s="67">
        <v>220339</v>
      </c>
      <c r="U33" s="60">
        <v>353045</v>
      </c>
    </row>
    <row r="34" spans="1:21" x14ac:dyDescent="0.15">
      <c r="A34" s="25" t="s">
        <v>56</v>
      </c>
      <c r="B34" s="158">
        <v>27298061</v>
      </c>
      <c r="C34" s="159">
        <v>699429</v>
      </c>
      <c r="D34" s="125">
        <v>27997490</v>
      </c>
      <c r="E34" s="158">
        <v>27167910</v>
      </c>
      <c r="F34" s="159">
        <v>458471</v>
      </c>
      <c r="G34" s="126">
        <v>27626381</v>
      </c>
      <c r="H34" s="49">
        <v>99.523222546832173</v>
      </c>
      <c r="I34" s="50">
        <v>65.549326665036773</v>
      </c>
      <c r="J34" s="51">
        <v>98.674491891951746</v>
      </c>
      <c r="K34" s="137">
        <v>0</v>
      </c>
      <c r="L34" s="137">
        <v>0</v>
      </c>
      <c r="M34" s="158">
        <v>3123</v>
      </c>
      <c r="N34" s="159">
        <v>260</v>
      </c>
      <c r="O34" s="125">
        <v>3383</v>
      </c>
      <c r="P34" s="158">
        <v>568</v>
      </c>
      <c r="Q34" s="159">
        <v>20879</v>
      </c>
      <c r="R34" s="126">
        <v>21447</v>
      </c>
      <c r="S34" s="70">
        <v>132706</v>
      </c>
      <c r="T34" s="63">
        <v>220339</v>
      </c>
      <c r="U34" s="62">
        <v>353045</v>
      </c>
    </row>
    <row r="35" spans="1:21" x14ac:dyDescent="0.15">
      <c r="A35" s="25" t="s">
        <v>57</v>
      </c>
      <c r="B35" s="132">
        <v>300587</v>
      </c>
      <c r="C35" s="133">
        <v>4724</v>
      </c>
      <c r="D35" s="125">
        <v>305311</v>
      </c>
      <c r="E35" s="132">
        <v>300316</v>
      </c>
      <c r="F35" s="133">
        <v>852</v>
      </c>
      <c r="G35" s="126">
        <v>301168</v>
      </c>
      <c r="H35" s="49">
        <v>99.909843073719088</v>
      </c>
      <c r="I35" s="50">
        <v>18.035563082133784</v>
      </c>
      <c r="J35" s="51">
        <v>98.643023015875613</v>
      </c>
      <c r="K35" s="138"/>
      <c r="L35" s="138"/>
      <c r="M35" s="132">
        <v>39</v>
      </c>
      <c r="N35" s="133">
        <v>0</v>
      </c>
      <c r="O35" s="125">
        <v>39</v>
      </c>
      <c r="P35" s="132">
        <v>0</v>
      </c>
      <c r="Q35" s="133">
        <v>1489</v>
      </c>
      <c r="R35" s="126">
        <v>1489</v>
      </c>
      <c r="S35" s="70">
        <v>310</v>
      </c>
      <c r="T35" s="63">
        <v>2383</v>
      </c>
      <c r="U35" s="62">
        <v>2693</v>
      </c>
    </row>
    <row r="36" spans="1:21" x14ac:dyDescent="0.15">
      <c r="A36" s="25" t="s">
        <v>58</v>
      </c>
      <c r="B36" s="135">
        <v>5741572</v>
      </c>
      <c r="C36" s="136">
        <v>218532</v>
      </c>
      <c r="D36" s="125">
        <v>5960104</v>
      </c>
      <c r="E36" s="135">
        <v>5709284</v>
      </c>
      <c r="F36" s="136">
        <v>212168</v>
      </c>
      <c r="G36" s="126">
        <v>5921452</v>
      </c>
      <c r="H36" s="49">
        <v>99.437645299928306</v>
      </c>
      <c r="I36" s="50">
        <v>97.087840682371464</v>
      </c>
      <c r="J36" s="51">
        <v>99.351487826386915</v>
      </c>
      <c r="K36" s="141"/>
      <c r="L36" s="141"/>
      <c r="M36" s="135">
        <v>1090</v>
      </c>
      <c r="N36" s="136">
        <v>112</v>
      </c>
      <c r="O36" s="125">
        <v>1202</v>
      </c>
      <c r="P36" s="135">
        <v>0</v>
      </c>
      <c r="Q36" s="136">
        <v>2179</v>
      </c>
      <c r="R36" s="126">
        <v>2179</v>
      </c>
      <c r="S36" s="69">
        <v>33378</v>
      </c>
      <c r="T36" s="61">
        <v>4297</v>
      </c>
      <c r="U36" s="62">
        <v>37675</v>
      </c>
    </row>
    <row r="37" spans="1:21" x14ac:dyDescent="0.15">
      <c r="A37" s="25" t="s">
        <v>59</v>
      </c>
      <c r="B37" s="139"/>
      <c r="C37" s="133"/>
      <c r="D37" s="125">
        <v>0</v>
      </c>
      <c r="E37" s="139"/>
      <c r="F37" s="133"/>
      <c r="G37" s="126">
        <v>0</v>
      </c>
      <c r="H37" s="49" t="s">
        <v>67</v>
      </c>
      <c r="I37" s="50" t="s">
        <v>67</v>
      </c>
      <c r="J37" s="51" t="s">
        <v>67</v>
      </c>
      <c r="K37" s="141"/>
      <c r="L37" s="141"/>
      <c r="M37" s="139"/>
      <c r="N37" s="133"/>
      <c r="O37" s="125">
        <v>0</v>
      </c>
      <c r="P37" s="139"/>
      <c r="Q37" s="133"/>
      <c r="R37" s="126">
        <v>0</v>
      </c>
      <c r="S37" s="70">
        <v>0</v>
      </c>
      <c r="T37" s="63">
        <v>0</v>
      </c>
      <c r="U37" s="62">
        <v>0</v>
      </c>
    </row>
    <row r="38" spans="1:21" x14ac:dyDescent="0.15">
      <c r="A38" s="25" t="s">
        <v>60</v>
      </c>
      <c r="B38" s="139"/>
      <c r="C38" s="133"/>
      <c r="D38" s="125">
        <v>0</v>
      </c>
      <c r="E38" s="139"/>
      <c r="F38" s="133"/>
      <c r="G38" s="126">
        <v>0</v>
      </c>
      <c r="H38" s="49" t="s">
        <v>67</v>
      </c>
      <c r="I38" s="50" t="s">
        <v>67</v>
      </c>
      <c r="J38" s="51" t="s">
        <v>67</v>
      </c>
      <c r="K38" s="141"/>
      <c r="L38" s="141"/>
      <c r="M38" s="139"/>
      <c r="N38" s="133"/>
      <c r="O38" s="125">
        <v>0</v>
      </c>
      <c r="P38" s="139"/>
      <c r="Q38" s="133"/>
      <c r="R38" s="126">
        <v>0</v>
      </c>
      <c r="S38" s="70">
        <v>0</v>
      </c>
      <c r="T38" s="63">
        <v>0</v>
      </c>
      <c r="U38" s="62">
        <v>0</v>
      </c>
    </row>
    <row r="39" spans="1:21" x14ac:dyDescent="0.15">
      <c r="A39" s="25" t="s">
        <v>61</v>
      </c>
      <c r="B39" s="139">
        <v>21255241</v>
      </c>
      <c r="C39" s="133">
        <v>476173</v>
      </c>
      <c r="D39" s="125">
        <v>21731414</v>
      </c>
      <c r="E39" s="139">
        <v>21157649</v>
      </c>
      <c r="F39" s="133">
        <v>245451</v>
      </c>
      <c r="G39" s="126">
        <v>21403100</v>
      </c>
      <c r="H39" s="49">
        <v>99.540856770337243</v>
      </c>
      <c r="I39" s="50">
        <v>51.546601760284602</v>
      </c>
      <c r="J39" s="51">
        <v>98.489219339339812</v>
      </c>
      <c r="K39" s="141"/>
      <c r="L39" s="141"/>
      <c r="M39" s="139">
        <v>1994</v>
      </c>
      <c r="N39" s="133">
        <v>148</v>
      </c>
      <c r="O39" s="125">
        <v>2142</v>
      </c>
      <c r="P39" s="139">
        <v>568</v>
      </c>
      <c r="Q39" s="133">
        <v>17211</v>
      </c>
      <c r="R39" s="126">
        <v>17779</v>
      </c>
      <c r="S39" s="70">
        <v>99018</v>
      </c>
      <c r="T39" s="63">
        <v>213659</v>
      </c>
      <c r="U39" s="62">
        <v>312677</v>
      </c>
    </row>
    <row r="40" spans="1:21" x14ac:dyDescent="0.15">
      <c r="A40" s="25" t="s">
        <v>62</v>
      </c>
      <c r="B40" s="139">
        <v>661</v>
      </c>
      <c r="C40" s="133">
        <v>0</v>
      </c>
      <c r="D40" s="125">
        <v>661</v>
      </c>
      <c r="E40" s="139">
        <v>661</v>
      </c>
      <c r="F40" s="133">
        <v>0</v>
      </c>
      <c r="G40" s="126">
        <v>661</v>
      </c>
      <c r="H40" s="49">
        <v>100</v>
      </c>
      <c r="I40" s="50" t="s">
        <v>67</v>
      </c>
      <c r="J40" s="51">
        <v>100</v>
      </c>
      <c r="K40" s="141"/>
      <c r="L40" s="141"/>
      <c r="M40" s="139">
        <v>0</v>
      </c>
      <c r="N40" s="133">
        <v>0</v>
      </c>
      <c r="O40" s="125">
        <v>0</v>
      </c>
      <c r="P40" s="139">
        <v>0</v>
      </c>
      <c r="Q40" s="133">
        <v>0</v>
      </c>
      <c r="R40" s="126">
        <v>0</v>
      </c>
      <c r="S40" s="70">
        <v>0</v>
      </c>
      <c r="T40" s="63">
        <v>0</v>
      </c>
      <c r="U40" s="62">
        <v>0</v>
      </c>
    </row>
    <row r="41" spans="1:21" x14ac:dyDescent="0.15">
      <c r="A41" s="25" t="s">
        <v>63</v>
      </c>
      <c r="B41" s="139"/>
      <c r="C41" s="133"/>
      <c r="D41" s="125">
        <v>0</v>
      </c>
      <c r="E41" s="139"/>
      <c r="F41" s="133"/>
      <c r="G41" s="126">
        <v>0</v>
      </c>
      <c r="H41" s="49" t="s">
        <v>67</v>
      </c>
      <c r="I41" s="50" t="s">
        <v>67</v>
      </c>
      <c r="J41" s="51" t="s">
        <v>67</v>
      </c>
      <c r="K41" s="141"/>
      <c r="L41" s="141"/>
      <c r="M41" s="139"/>
      <c r="N41" s="133"/>
      <c r="O41" s="125">
        <v>0</v>
      </c>
      <c r="P41" s="139"/>
      <c r="Q41" s="133"/>
      <c r="R41" s="126">
        <v>0</v>
      </c>
      <c r="S41" s="70">
        <v>0</v>
      </c>
      <c r="T41" s="63">
        <v>0</v>
      </c>
      <c r="U41" s="62">
        <v>0</v>
      </c>
    </row>
    <row r="42" spans="1:21" x14ac:dyDescent="0.15">
      <c r="A42" s="25" t="s">
        <v>64</v>
      </c>
      <c r="B42" s="139"/>
      <c r="C42" s="133"/>
      <c r="D42" s="125">
        <v>0</v>
      </c>
      <c r="E42" s="139"/>
      <c r="F42" s="133"/>
      <c r="G42" s="126">
        <v>0</v>
      </c>
      <c r="H42" s="49" t="s">
        <v>67</v>
      </c>
      <c r="I42" s="50" t="s">
        <v>67</v>
      </c>
      <c r="J42" s="51" t="s">
        <v>67</v>
      </c>
      <c r="K42" s="141"/>
      <c r="L42" s="141"/>
      <c r="M42" s="139"/>
      <c r="N42" s="133"/>
      <c r="O42" s="125">
        <v>0</v>
      </c>
      <c r="P42" s="139"/>
      <c r="Q42" s="133"/>
      <c r="R42" s="126">
        <v>0</v>
      </c>
      <c r="S42" s="70">
        <v>0</v>
      </c>
      <c r="T42" s="63">
        <v>0</v>
      </c>
      <c r="U42" s="62">
        <v>0</v>
      </c>
    </row>
    <row r="43" spans="1:21" x14ac:dyDescent="0.15">
      <c r="A43" s="28" t="s">
        <v>65</v>
      </c>
      <c r="B43" s="150"/>
      <c r="C43" s="151"/>
      <c r="D43" s="152">
        <v>0</v>
      </c>
      <c r="E43" s="150"/>
      <c r="F43" s="151"/>
      <c r="G43" s="153">
        <v>0</v>
      </c>
      <c r="H43" s="53" t="s">
        <v>67</v>
      </c>
      <c r="I43" s="54" t="s">
        <v>67</v>
      </c>
      <c r="J43" s="55" t="s">
        <v>67</v>
      </c>
      <c r="K43" s="154"/>
      <c r="L43" s="154"/>
      <c r="M43" s="150"/>
      <c r="N43" s="151"/>
      <c r="O43" s="152">
        <v>0</v>
      </c>
      <c r="P43" s="150"/>
      <c r="Q43" s="151"/>
      <c r="R43" s="153">
        <v>0</v>
      </c>
      <c r="S43" s="71">
        <v>0</v>
      </c>
      <c r="T43" s="65">
        <v>0</v>
      </c>
      <c r="U43" s="66">
        <v>0</v>
      </c>
    </row>
    <row r="44" spans="1:21" x14ac:dyDescent="0.15">
      <c r="A44" s="74" t="s">
        <v>10</v>
      </c>
      <c r="B44" s="160"/>
      <c r="C44" s="161"/>
      <c r="D44" s="162">
        <v>0</v>
      </c>
      <c r="E44" s="160"/>
      <c r="F44" s="161"/>
      <c r="G44" s="163">
        <v>0</v>
      </c>
      <c r="H44" s="75" t="s">
        <v>67</v>
      </c>
      <c r="I44" s="76" t="s">
        <v>67</v>
      </c>
      <c r="J44" s="77" t="s">
        <v>67</v>
      </c>
      <c r="K44" s="164">
        <v>0</v>
      </c>
      <c r="L44" s="164">
        <v>0</v>
      </c>
      <c r="M44" s="160">
        <v>0</v>
      </c>
      <c r="N44" s="161"/>
      <c r="O44" s="162">
        <v>0</v>
      </c>
      <c r="P44" s="160"/>
      <c r="Q44" s="161"/>
      <c r="R44" s="163">
        <v>0</v>
      </c>
      <c r="S44" s="78">
        <v>0</v>
      </c>
      <c r="T44" s="79">
        <v>0</v>
      </c>
      <c r="U44" s="80">
        <v>0</v>
      </c>
    </row>
    <row r="45" spans="1:21" x14ac:dyDescent="0.15">
      <c r="A45" s="93" t="s">
        <v>66</v>
      </c>
      <c r="B45" s="165">
        <v>370265439</v>
      </c>
      <c r="C45" s="166">
        <v>9480172</v>
      </c>
      <c r="D45" s="176">
        <v>379967285</v>
      </c>
      <c r="E45" s="165">
        <v>367821366</v>
      </c>
      <c r="F45" s="166">
        <v>3962874</v>
      </c>
      <c r="G45" s="177">
        <v>372005913</v>
      </c>
      <c r="H45" s="88">
        <v>99.339913277728314</v>
      </c>
      <c r="I45" s="89">
        <v>41.801709926781925</v>
      </c>
      <c r="J45" s="101">
        <v>97.904721718344774</v>
      </c>
      <c r="K45" s="167">
        <v>4815363.4219999993</v>
      </c>
      <c r="L45" s="167">
        <v>4816135.2249999996</v>
      </c>
      <c r="M45" s="165">
        <v>69468</v>
      </c>
      <c r="N45" s="166">
        <v>4970</v>
      </c>
      <c r="O45" s="168">
        <v>74438</v>
      </c>
      <c r="P45" s="165">
        <v>17630</v>
      </c>
      <c r="Q45" s="166">
        <v>530737</v>
      </c>
      <c r="R45" s="169">
        <v>548367</v>
      </c>
      <c r="S45" s="90">
        <v>2495911</v>
      </c>
      <c r="T45" s="91">
        <v>4991531</v>
      </c>
      <c r="U45" s="92">
        <v>7487443</v>
      </c>
    </row>
    <row r="46" spans="1:21" ht="15" customHeight="1" x14ac:dyDescent="0.15">
      <c r="A46" s="81" t="s">
        <v>11</v>
      </c>
      <c r="B46" s="170">
        <v>21812195</v>
      </c>
      <c r="C46" s="171">
        <v>5015335</v>
      </c>
      <c r="D46" s="172">
        <v>26827530</v>
      </c>
      <c r="E46" s="170">
        <v>20792162</v>
      </c>
      <c r="F46" s="171">
        <v>997975</v>
      </c>
      <c r="G46" s="173">
        <v>21790137</v>
      </c>
      <c r="H46" s="82">
        <v>95.323565555873685</v>
      </c>
      <c r="I46" s="83">
        <v>19.898471388252233</v>
      </c>
      <c r="J46" s="84">
        <v>81.223045878617967</v>
      </c>
      <c r="K46" s="174"/>
      <c r="L46" s="174"/>
      <c r="M46" s="170">
        <v>43673</v>
      </c>
      <c r="N46" s="171">
        <v>1106</v>
      </c>
      <c r="O46" s="172">
        <v>44779</v>
      </c>
      <c r="P46" s="170">
        <v>757</v>
      </c>
      <c r="Q46" s="171">
        <v>487316</v>
      </c>
      <c r="R46" s="173">
        <v>488073</v>
      </c>
      <c r="S46" s="85">
        <v>1062949</v>
      </c>
      <c r="T46" s="86">
        <v>3531150</v>
      </c>
      <c r="U46" s="87">
        <v>4594099</v>
      </c>
    </row>
    <row r="47" spans="1:21" ht="15" customHeight="1" x14ac:dyDescent="0.15">
      <c r="A47" s="30" t="s">
        <v>12</v>
      </c>
      <c r="B47" s="175">
        <v>17149342</v>
      </c>
      <c r="C47" s="151">
        <v>961582</v>
      </c>
      <c r="D47" s="152">
        <v>18110924</v>
      </c>
      <c r="E47" s="175">
        <v>16531259</v>
      </c>
      <c r="F47" s="151">
        <v>330114</v>
      </c>
      <c r="G47" s="152">
        <v>16861373</v>
      </c>
      <c r="H47" s="53">
        <v>96.395879212158704</v>
      </c>
      <c r="I47" s="54">
        <v>34.330301523946993</v>
      </c>
      <c r="J47" s="55">
        <v>93.100567370278839</v>
      </c>
      <c r="K47" s="154"/>
      <c r="L47" s="154"/>
      <c r="M47" s="175">
        <v>24295</v>
      </c>
      <c r="N47" s="151">
        <v>732</v>
      </c>
      <c r="O47" s="152">
        <v>25027</v>
      </c>
      <c r="P47" s="175">
        <v>29035</v>
      </c>
      <c r="Q47" s="151">
        <v>400577</v>
      </c>
      <c r="R47" s="153">
        <v>429612</v>
      </c>
      <c r="S47" s="71">
        <v>613343</v>
      </c>
      <c r="T47" s="65">
        <v>231623</v>
      </c>
      <c r="U47" s="66">
        <v>844966</v>
      </c>
    </row>
    <row r="48" spans="1:21" x14ac:dyDescent="0.15">
      <c r="H48" s="110"/>
      <c r="I48" s="110"/>
      <c r="J48" s="110"/>
    </row>
    <row r="49" spans="1:19" x14ac:dyDescent="0.15">
      <c r="B49" s="22" t="s">
        <v>23</v>
      </c>
      <c r="C49" s="22"/>
      <c r="D49" s="22"/>
      <c r="E49" s="22"/>
      <c r="F49" s="22"/>
      <c r="G49" s="22"/>
      <c r="L49" s="19"/>
      <c r="M49" s="19"/>
      <c r="N49" s="19"/>
      <c r="O49" s="19"/>
      <c r="P49" s="19"/>
      <c r="Q49" s="19"/>
      <c r="R49" s="19"/>
      <c r="S49" s="19"/>
    </row>
    <row r="50" spans="1:19" x14ac:dyDescent="0.15">
      <c r="A50" s="20"/>
      <c r="B50" s="202" t="s">
        <v>69</v>
      </c>
      <c r="C50" s="203"/>
      <c r="D50" s="204"/>
      <c r="E50" s="202" t="s">
        <v>70</v>
      </c>
      <c r="F50" s="203"/>
      <c r="G50" s="204"/>
      <c r="L50" s="19"/>
      <c r="M50" s="19"/>
      <c r="N50" s="19"/>
      <c r="O50" s="19"/>
      <c r="P50" s="19"/>
      <c r="Q50" s="19"/>
      <c r="R50" s="19"/>
      <c r="S50" s="19"/>
    </row>
    <row r="51" spans="1:19" x14ac:dyDescent="0.15">
      <c r="A51" s="23" t="s">
        <v>13</v>
      </c>
      <c r="B51" s="198">
        <v>707237</v>
      </c>
      <c r="C51" s="199">
        <v>0</v>
      </c>
      <c r="D51" s="200">
        <v>0</v>
      </c>
      <c r="E51" s="198">
        <v>741163</v>
      </c>
      <c r="F51" s="199">
        <v>0</v>
      </c>
      <c r="G51" s="200">
        <v>0</v>
      </c>
      <c r="L51" s="19"/>
      <c r="M51" s="19"/>
      <c r="N51" s="19"/>
      <c r="O51" s="19"/>
      <c r="P51" s="19"/>
      <c r="Q51" s="19"/>
      <c r="R51" s="19"/>
      <c r="S51" s="19"/>
    </row>
    <row r="52" spans="1:19" ht="14.25" x14ac:dyDescent="0.15">
      <c r="O52" s="21"/>
    </row>
    <row r="53" spans="1:19" ht="14.25" x14ac:dyDescent="0.15">
      <c r="M53" s="21"/>
    </row>
  </sheetData>
  <mergeCells count="32">
    <mergeCell ref="U8:U10"/>
    <mergeCell ref="N8:N10"/>
    <mergeCell ref="O8:O10"/>
    <mergeCell ref="P8:P10"/>
    <mergeCell ref="Q8:Q10"/>
    <mergeCell ref="R8:R10"/>
    <mergeCell ref="S8:S10"/>
    <mergeCell ref="B51:D51"/>
    <mergeCell ref="E51:G51"/>
    <mergeCell ref="T8:T10"/>
    <mergeCell ref="I8:I9"/>
    <mergeCell ref="B50:D50"/>
    <mergeCell ref="E50:G50"/>
    <mergeCell ref="J8:J9"/>
    <mergeCell ref="M8:M10"/>
    <mergeCell ref="L7:L11"/>
    <mergeCell ref="K3:L3"/>
    <mergeCell ref="G4:H4"/>
    <mergeCell ref="I4:J4"/>
    <mergeCell ref="K4:L4"/>
    <mergeCell ref="A7:A8"/>
    <mergeCell ref="B7:D7"/>
    <mergeCell ref="E7:G7"/>
    <mergeCell ref="H7:J7"/>
    <mergeCell ref="K7:K11"/>
    <mergeCell ref="B8:B10"/>
    <mergeCell ref="C8:C10"/>
    <mergeCell ref="D8:D10"/>
    <mergeCell ref="E8:E10"/>
    <mergeCell ref="F8:F10"/>
    <mergeCell ref="G8:G10"/>
    <mergeCell ref="H8:H9"/>
  </mergeCells>
  <phoneticPr fontId="29"/>
  <dataValidations count="1">
    <dataValidation imeMode="off" allowBlank="1" showInputMessage="1" showErrorMessage="1" sqref="B12:C14 D22:D27 D12:D19 B26:C26 B36:C36 B28:C28 B32:C32 D29:D32 B43:C45 O22:O27 O12:O19 E26:F26 E36:F36 E28:F28 M20:R21 O29:O32 M33:R34 E32:F32 E12:F14 G22:G27 G12:G19 G29:G32 K18:L18 E43:F45 P12:Q14 R22:R27 R12:R19 P26:Q26 P36:Q36 P28:Q28 P32:Q32 R29:R32 P43:Q45 M48:U51 E48:F48 B33:G34 B20:G21 M26:N26 M36:N36 M28:N28 M32:N32 M43:N45 K12:N14 B48:C51 E49:G51 S12:U47 K20:L51 H12:J51 D35:D51 R35:R47 G35:G48 O35:O47"/>
  </dataValidations>
  <pageMargins left="0.39370078740157483" right="0.19685039370078741" top="0.59055118110236227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県計</vt:lpstr>
      <vt:lpstr>県計!Print_Area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宮城県市町村課財政調整班</dc:creator>
  <cp:lastModifiedBy>宮城県</cp:lastModifiedBy>
  <cp:lastPrinted>2021-09-01T06:25:44Z</cp:lastPrinted>
  <dcterms:created xsi:type="dcterms:W3CDTF">2020-05-11T07:00:19Z</dcterms:created>
  <dcterms:modified xsi:type="dcterms:W3CDTF">2022-12-16T01:47:52Z</dcterms:modified>
</cp:coreProperties>
</file>