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3）\04_R4.5末\10 HP更新\HP用データ\"/>
    </mc:Choice>
  </mc:AlternateContent>
  <bookViews>
    <workbookView xWindow="0" yWindow="0" windowWidth="20490" windowHeight="6780"/>
  </bookViews>
  <sheets>
    <sheet name="国保" sheetId="1" r:id="rId1"/>
  </sheets>
  <definedNames>
    <definedName name="_xlnm.Print_Area" localSheetId="0">国保!$B$1:$V$52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<sst xmlns="http://schemas.openxmlformats.org/spreadsheetml/2006/main" count="87" uniqueCount="75">
  <si>
    <t>本吉地域計</t>
    <rPh sb="0" eb="2">
      <t>モトヨシ</t>
    </rPh>
    <rPh sb="2" eb="4">
      <t>チイキ</t>
    </rPh>
    <rPh sb="4" eb="5">
      <t>ケイ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</si>
  <si>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</si>
  <si>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</si>
  <si>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仙台地域計</t>
    <rPh sb="0" eb="2">
      <t>センダイ</t>
    </rPh>
    <rPh sb="2" eb="4">
      <t>チイキ</t>
    </rPh>
    <rPh sb="4" eb="5">
      <t>ケイ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</si>
  <si>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</si>
  <si>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大都市除く</t>
    <rPh sb="0" eb="3">
      <t>ダイトシ</t>
    </rPh>
    <rPh sb="3" eb="4">
      <t>ノゾ</t>
    </rPh>
    <phoneticPr fontId="5"/>
  </si>
  <si>
    <t>町村計</t>
    <rPh sb="0" eb="2">
      <t>チョウソン</t>
    </rPh>
    <rPh sb="2" eb="3">
      <t>ケイ</t>
    </rPh>
    <phoneticPr fontId="5"/>
  </si>
  <si>
    <t>市部計</t>
    <rPh sb="0" eb="2">
      <t>シブ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</si>
  <si>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</si>
  <si>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</si>
  <si>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女川町</t>
    <rPh sb="0" eb="3">
      <t>オナガワチョウ</t>
    </rPh>
    <phoneticPr fontId="5"/>
  </si>
  <si>
    <t>美里町</t>
    <rPh sb="0" eb="3">
      <t>ミサトチョウ</t>
    </rPh>
    <phoneticPr fontId="5"/>
  </si>
  <si>
    <t>涌谷町</t>
    <rPh sb="0" eb="3">
      <t>ワクヤチョウ</t>
    </rPh>
    <phoneticPr fontId="5"/>
  </si>
  <si>
    <t>加美町</t>
    <rPh sb="0" eb="2">
      <t>カミ</t>
    </rPh>
    <rPh sb="2" eb="3">
      <t>チョウ</t>
    </rPh>
    <phoneticPr fontId="5"/>
  </si>
  <si>
    <t>色麻町</t>
    <rPh sb="0" eb="3">
      <t>シカマチョウ</t>
    </rPh>
    <phoneticPr fontId="5"/>
  </si>
  <si>
    <t>大衡村</t>
    <rPh sb="0" eb="3">
      <t>オオヒラムラ</t>
    </rPh>
    <phoneticPr fontId="5"/>
  </si>
  <si>
    <t>大郷町</t>
    <rPh sb="0" eb="2">
      <t>オオサト</t>
    </rPh>
    <rPh sb="2" eb="3">
      <t>チョウ</t>
    </rPh>
    <phoneticPr fontId="5"/>
  </si>
  <si>
    <t>大和町</t>
    <rPh sb="0" eb="3">
      <t>タイワチョウ</t>
    </rPh>
    <phoneticPr fontId="5"/>
  </si>
  <si>
    <t>利府町</t>
    <rPh sb="0" eb="3">
      <t>リフチョウ</t>
    </rPh>
    <phoneticPr fontId="5"/>
  </si>
  <si>
    <t>七ヶ浜町</t>
    <rPh sb="0" eb="3">
      <t>シチガハマ</t>
    </rPh>
    <rPh sb="3" eb="4">
      <t>チョウ</t>
    </rPh>
    <phoneticPr fontId="5"/>
  </si>
  <si>
    <t>松島町</t>
    <rPh sb="0" eb="3">
      <t>マツシマチョウ</t>
    </rPh>
    <phoneticPr fontId="5"/>
  </si>
  <si>
    <t>山元町</t>
    <rPh sb="0" eb="2">
      <t>ヤマモト</t>
    </rPh>
    <rPh sb="2" eb="3">
      <t>チョウ</t>
    </rPh>
    <phoneticPr fontId="5"/>
  </si>
  <si>
    <t>亘理町</t>
    <rPh sb="0" eb="3">
      <t>ワタリチョウ</t>
    </rPh>
    <phoneticPr fontId="5"/>
  </si>
  <si>
    <t>丸森町</t>
    <rPh sb="0" eb="2">
      <t>マルモリ</t>
    </rPh>
    <rPh sb="2" eb="3">
      <t>チョウ</t>
    </rPh>
    <phoneticPr fontId="5"/>
  </si>
  <si>
    <t>川崎町</t>
    <rPh sb="0" eb="3">
      <t>カワサキチョウ</t>
    </rPh>
    <phoneticPr fontId="5"/>
  </si>
  <si>
    <t>柴田町</t>
    <rPh sb="0" eb="2">
      <t>シバタ</t>
    </rPh>
    <rPh sb="2" eb="3">
      <t>チョウ</t>
    </rPh>
    <phoneticPr fontId="5"/>
  </si>
  <si>
    <t>村田町</t>
    <rPh sb="0" eb="2">
      <t>ムラタ</t>
    </rPh>
    <rPh sb="2" eb="3">
      <t>チョウ</t>
    </rPh>
    <phoneticPr fontId="5"/>
  </si>
  <si>
    <t>大河原町</t>
    <rPh sb="0" eb="3">
      <t>オオガワラ</t>
    </rPh>
    <rPh sb="3" eb="4">
      <t>チョウ</t>
    </rPh>
    <phoneticPr fontId="5"/>
  </si>
  <si>
    <t>七ヶ宿町</t>
    <rPh sb="0" eb="3">
      <t>シチガシュク</t>
    </rPh>
    <rPh sb="3" eb="4">
      <t>チョウ</t>
    </rPh>
    <phoneticPr fontId="5"/>
  </si>
  <si>
    <t>蔵王町</t>
    <rPh sb="0" eb="3">
      <t>ザオウチョウ</t>
    </rPh>
    <phoneticPr fontId="5"/>
  </si>
  <si>
    <t>富谷市</t>
    <rPh sb="0" eb="2">
      <t>トミヤ</t>
    </rPh>
    <rPh sb="2" eb="3">
      <t>シ</t>
    </rPh>
    <phoneticPr fontId="5"/>
  </si>
  <si>
    <t>大崎市</t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</si>
  <si>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</si>
  <si>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</si>
  <si>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3">
      <t>トメシ</t>
    </rPh>
    <phoneticPr fontId="5"/>
  </si>
  <si>
    <t>岩沼市</t>
    <rPh sb="0" eb="3">
      <t>イワヌマシ</t>
    </rPh>
    <phoneticPr fontId="5"/>
  </si>
  <si>
    <t>多賀城市</t>
    <rPh sb="0" eb="4">
      <t>タガジョウシ</t>
    </rPh>
    <phoneticPr fontId="5"/>
  </si>
  <si>
    <t>角田市</t>
    <rPh sb="0" eb="3">
      <t>カクダシ</t>
    </rPh>
    <phoneticPr fontId="5"/>
  </si>
  <si>
    <t>名取市</t>
    <rPh sb="0" eb="3">
      <t>ナトリシ</t>
    </rPh>
    <phoneticPr fontId="5"/>
  </si>
  <si>
    <t>白石市</t>
    <rPh sb="0" eb="3">
      <t>シロイシシ</t>
    </rPh>
    <phoneticPr fontId="5"/>
  </si>
  <si>
    <t>気仙沼市</t>
    <rPh sb="0" eb="4">
      <t>ケセンヌマシ</t>
    </rPh>
    <phoneticPr fontId="5"/>
  </si>
  <si>
    <t>塩竈市</t>
    <rPh sb="0" eb="3">
      <t>シオガマシ</t>
    </rPh>
    <phoneticPr fontId="5"/>
  </si>
  <si>
    <t>石巻市</t>
    <rPh sb="0" eb="3">
      <t>イシノマキシ</t>
    </rPh>
    <phoneticPr fontId="5"/>
  </si>
  <si>
    <t>仙台市</t>
    <rPh sb="0" eb="3">
      <t>センダイシ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</si>
  <si>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</si>
  <si>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</si>
  <si>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</si>
  <si>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</si>
  <si>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</si>
  <si>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</si>
  <si>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</si>
  <si>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</si>
  <si>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</si>
  <si>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</si>
  <si>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</si>
  <si>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</si>
  <si>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</si>
  <si>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</si>
  <si>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</si>
  <si>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滞繰</t>
    <rPh sb="0" eb="1">
      <t>タイ</t>
    </rPh>
    <rPh sb="1" eb="2">
      <t>クリ</t>
    </rPh>
    <phoneticPr fontId="5"/>
  </si>
  <si>
    <t>現年</t>
    <rPh sb="0" eb="1">
      <t>ゲン</t>
    </rPh>
    <rPh sb="1" eb="2">
      <t>ネン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</si>
  <si>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</si>
  <si>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市町村名</t>
    <rPh sb="0" eb="3">
      <t>シチョウソン</t>
    </rPh>
    <rPh sb="3" eb="4">
      <t>ナ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</si>
  <si>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</si>
  <si>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</si>
  <si>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</si>
  <si>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</si>
  <si>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</si>
  <si>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</si>
  <si>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</si>
  <si>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：千円）</t>
    <rPh sb="1" eb="3">
      <t>センエン</t>
    </rPh>
    <phoneticPr fontId="7"/>
  </si>
  <si>
    <t>（単位</t>
    <rPh sb="1" eb="3">
      <t>タンイ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</si>
  <si>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7"/>
  </si>
  <si>
    <t>国民健康保険税（料）</t>
    <rPh sb="0" eb="2">
      <t>コクミン</t>
    </rPh>
    <rPh sb="2" eb="4">
      <t>ケンコウ</t>
    </rPh>
    <rPh sb="4" eb="6">
      <t>ホケン</t>
    </rPh>
    <rPh sb="6" eb="7">
      <t>ゼイ</t>
    </rPh>
    <rPh sb="8" eb="9">
      <t>リョウ</t>
    </rPh>
    <phoneticPr fontId="5"/>
  </si>
  <si>
    <t>令和３年度　市町村税の徴収実績に関する調（令和４年５月末現在）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</si>
</sst>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4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4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6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right"/>
    </xf>
    <xf numFmtId="176" fontId="2" fillId="2" borderId="6" xfId="1" applyNumberFormat="1" applyFont="1" applyFill="1" applyBorder="1" applyAlignment="1">
      <alignment horizontal="right"/>
    </xf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>
      <alignment horizontal="right"/>
    </xf>
    <xf numFmtId="176" fontId="2" fillId="2" borderId="9" xfId="1" applyNumberFormat="1" applyFont="1" applyFill="1" applyBorder="1" applyAlignment="1">
      <alignment horizontal="right"/>
    </xf>
    <xf numFmtId="176" fontId="2" fillId="2" borderId="13" xfId="1" applyNumberFormat="1" applyFont="1" applyFill="1" applyBorder="1" applyAlignment="1">
      <alignment horizontal="right"/>
    </xf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176" fontId="4" fillId="2" borderId="1" xfId="1" applyNumberFormat="1" applyFont="1" applyFill="1" applyBorder="1" applyAlignment="1">
      <alignment horizontal="right"/>
    </xf>
    <xf numFmtId="0" fontId="4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4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>
      <alignment horizontal="right"/>
    </xf>
    <xf numFmtId="176" fontId="2" fillId="0" borderId="6" xfId="1" applyNumberFormat="1" applyFont="1" applyBorder="1" applyAlignment="1">
      <alignment horizontal="right"/>
    </xf>
    <xf numFmtId="38" fontId="4" fillId="2" borderId="16" xfId="2" applyFont="1" applyFill="1" applyBorder="1" applyAlignment="1"/>
    <xf numFmtId="38" fontId="2" fillId="0" borderId="17" xfId="2" applyFont="1" applyBorder="1" applyAlignment="1"/>
    <xf numFmtId="38" fontId="2" fillId="0" borderId="18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19" xfId="2" applyFont="1" applyBorder="1" applyAlignment="1"/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176" fontId="4" fillId="2" borderId="8" xfId="1" applyNumberFormat="1" applyFont="1" applyFill="1" applyBorder="1" applyAlignment="1">
      <alignment horizontal="right"/>
    </xf>
    <xf numFmtId="176" fontId="2" fillId="0" borderId="9" xfId="1" applyNumberFormat="1" applyFont="1" applyBorder="1" applyAlignment="1">
      <alignment horizontal="right"/>
    </xf>
    <xf numFmtId="176" fontId="2" fillId="0" borderId="13" xfId="1" applyNumberFormat="1" applyFont="1" applyBorder="1" applyAlignment="1">
      <alignment horizontal="right"/>
    </xf>
    <xf numFmtId="38" fontId="4" fillId="2" borderId="23" xfId="2" applyFont="1" applyFill="1" applyBorder="1" applyAlignment="1"/>
    <xf numFmtId="38" fontId="2" fillId="0" borderId="24" xfId="2" applyFont="1" applyBorder="1" applyAlignment="1"/>
    <xf numFmtId="38" fontId="2" fillId="0" borderId="25" xfId="2" applyFont="1" applyBorder="1" applyAlignment="1"/>
    <xf numFmtId="0" fontId="2" fillId="2" borderId="22" xfId="1" applyFont="1" applyFill="1" applyBorder="1" applyAlignment="1">
      <alignment horizontal="left" vertical="center" justifyLastLine="1"/>
    </xf>
    <xf numFmtId="38" fontId="2" fillId="2" borderId="26" xfId="1" applyNumberFormat="1" applyFont="1" applyFill="1" applyBorder="1" applyAlignment="1"/>
    <xf numFmtId="38" fontId="2" fillId="0" borderId="27" xfId="2" applyFont="1" applyBorder="1" applyAlignment="1"/>
    <xf numFmtId="38" fontId="2" fillId="0" borderId="28" xfId="2" applyFont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176" fontId="4" fillId="2" borderId="26" xfId="1" applyNumberFormat="1" applyFont="1" applyFill="1" applyBorder="1" applyAlignment="1">
      <alignment horizontal="right"/>
    </xf>
    <xf numFmtId="176" fontId="2" fillId="0" borderId="31" xfId="1" applyNumberFormat="1" applyFont="1" applyBorder="1" applyAlignment="1">
      <alignment horizontal="right"/>
    </xf>
    <xf numFmtId="176" fontId="2" fillId="0" borderId="32" xfId="1" applyNumberFormat="1" applyFont="1" applyBorder="1" applyAlignment="1">
      <alignment horizontal="right"/>
    </xf>
    <xf numFmtId="38" fontId="4" fillId="2" borderId="33" xfId="2" applyFont="1" applyFill="1" applyBorder="1" applyAlignment="1"/>
    <xf numFmtId="0" fontId="2" fillId="2" borderId="30" xfId="1" applyFont="1" applyFill="1" applyBorder="1" applyAlignment="1">
      <alignment horizontal="left" vertical="center" justifyLastLine="1"/>
    </xf>
    <xf numFmtId="38" fontId="2" fillId="2" borderId="34" xfId="1" applyNumberFormat="1" applyFont="1" applyFill="1" applyBorder="1" applyAlignment="1"/>
    <xf numFmtId="38" fontId="2" fillId="0" borderId="35" xfId="2" applyFont="1" applyBorder="1" applyAlignment="1"/>
    <xf numFmtId="38" fontId="2" fillId="0" borderId="36" xfId="2" applyFont="1" applyBorder="1" applyAlignment="1"/>
    <xf numFmtId="176" fontId="4" fillId="2" borderId="34" xfId="1" applyNumberFormat="1" applyFont="1" applyFill="1" applyBorder="1" applyAlignment="1">
      <alignment horizontal="right"/>
    </xf>
    <xf numFmtId="176" fontId="2" fillId="0" borderId="17" xfId="1" applyNumberFormat="1" applyFont="1" applyBorder="1" applyAlignment="1">
      <alignment horizontal="right"/>
    </xf>
    <xf numFmtId="176" fontId="2" fillId="0" borderId="37" xfId="1" applyNumberFormat="1" applyFont="1" applyBorder="1" applyAlignment="1">
      <alignment horizontal="right"/>
    </xf>
    <xf numFmtId="38" fontId="4" fillId="2" borderId="38" xfId="2" applyFont="1" applyFill="1" applyBorder="1" applyAlignment="1"/>
    <xf numFmtId="38" fontId="2" fillId="0" borderId="31" xfId="2" applyFont="1" applyBorder="1" applyAlignment="1"/>
    <xf numFmtId="38" fontId="2" fillId="0" borderId="39" xfId="2" applyFont="1" applyBorder="1" applyAlignment="1"/>
    <xf numFmtId="0" fontId="2" fillId="2" borderId="36" xfId="1" applyFont="1" applyFill="1" applyBorder="1" applyAlignment="1">
      <alignment horizontal="left" vertical="center" justifyLastLine="1"/>
    </xf>
    <xf numFmtId="38" fontId="2" fillId="2" borderId="40" xfId="1" applyNumberFormat="1" applyFont="1" applyFill="1" applyBorder="1" applyAlignment="1"/>
    <xf numFmtId="38" fontId="2" fillId="0" borderId="41" xfId="2" applyFont="1" applyBorder="1" applyAlignment="1"/>
    <xf numFmtId="38" fontId="2" fillId="0" borderId="42" xfId="2" applyFont="1" applyBorder="1" applyAlignment="1"/>
    <xf numFmtId="176" fontId="4" fillId="2" borderId="40" xfId="1" applyNumberFormat="1" applyFont="1" applyFill="1" applyBorder="1" applyAlignment="1">
      <alignment horizontal="right"/>
    </xf>
    <xf numFmtId="176" fontId="2" fillId="0" borderId="24" xfId="1" applyNumberFormat="1" applyFont="1" applyBorder="1" applyAlignment="1">
      <alignment horizontal="right"/>
    </xf>
    <xf numFmtId="176" fontId="2" fillId="0" borderId="43" xfId="1" applyNumberFormat="1" applyFont="1" applyBorder="1" applyAlignment="1">
      <alignment horizontal="right"/>
    </xf>
    <xf numFmtId="0" fontId="2" fillId="2" borderId="42" xfId="1" applyFont="1" applyFill="1" applyBorder="1" applyAlignment="1">
      <alignment horizontal="left" vertical="center" justifyLastLine="1"/>
    </xf>
    <xf numFmtId="38" fontId="2" fillId="0" borderId="44" xfId="2" applyFont="1" applyBorder="1" applyAlignment="1"/>
    <xf numFmtId="38" fontId="2" fillId="0" borderId="45" xfId="2" applyFont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2" borderId="46" xfId="1" applyNumberFormat="1" applyFont="1" applyFill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38" fontId="2" fillId="0" borderId="49" xfId="2" applyFont="1" applyBorder="1" applyAlignment="1"/>
    <xf numFmtId="38" fontId="2" fillId="0" borderId="50" xfId="2" applyFont="1" applyBorder="1" applyAlignment="1"/>
    <xf numFmtId="176" fontId="4" fillId="2" borderId="46" xfId="1" applyNumberFormat="1" applyFont="1" applyFill="1" applyBorder="1" applyAlignment="1">
      <alignment horizontal="right"/>
    </xf>
    <xf numFmtId="176" fontId="2" fillId="0" borderId="47" xfId="1" applyNumberFormat="1" applyFont="1" applyBorder="1" applyAlignment="1">
      <alignment horizontal="right"/>
    </xf>
    <xf numFmtId="176" fontId="2" fillId="0" borderId="51" xfId="1" applyNumberFormat="1" applyFont="1" applyBorder="1" applyAlignment="1">
      <alignment horizontal="right"/>
    </xf>
    <xf numFmtId="38" fontId="4" fillId="2" borderId="52" xfId="2" applyFont="1" applyFill="1" applyBorder="1" applyAlignment="1"/>
    <xf numFmtId="0" fontId="2" fillId="2" borderId="50" xfId="1" applyFont="1" applyFill="1" applyBorder="1" applyAlignment="1">
      <alignment horizontal="left" vertical="center" justifyLastLine="1"/>
    </xf>
    <xf numFmtId="38" fontId="2" fillId="2" borderId="53" xfId="1" applyNumberFormat="1" applyFont="1" applyFill="1" applyBorder="1" applyAlignment="1"/>
    <xf numFmtId="38" fontId="2" fillId="0" borderId="54" xfId="2" applyFont="1" applyBorder="1" applyAlignment="1"/>
    <xf numFmtId="176" fontId="4" fillId="2" borderId="53" xfId="1" applyNumberFormat="1" applyFont="1" applyFill="1" applyBorder="1" applyAlignment="1">
      <alignment horizontal="right"/>
    </xf>
    <xf numFmtId="176" fontId="2" fillId="0" borderId="27" xfId="1" applyNumberFormat="1" applyFont="1" applyBorder="1" applyAlignment="1">
      <alignment horizontal="right"/>
    </xf>
    <xf numFmtId="176" fontId="2" fillId="0" borderId="55" xfId="1" applyNumberFormat="1" applyFont="1" applyBorder="1" applyAlignment="1">
      <alignment horizontal="right"/>
    </xf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38" fontId="2" fillId="0" borderId="37" xfId="2" applyFont="1" applyBorder="1" applyAlignment="1"/>
    <xf numFmtId="176" fontId="2" fillId="0" borderId="56" xfId="1" applyNumberFormat="1" applyFont="1" applyBorder="1" applyAlignment="1">
      <alignment horizontal="right"/>
    </xf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Continuous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Continuous" vertical="center"/>
    </xf>
    <xf numFmtId="0" fontId="2" fillId="2" borderId="6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2" fillId="2" borderId="5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0"/>
  <sheetViews>
    <sheetView showGridLines="0" tabSelected="1" zoomScaleNormal="100" zoomScaleSheetLayoutView="100" workbookViewId="0">
      <selection activeCell="N14" sqref="N14"/>
    </sheetView>
  </sheetViews>
  <sheetFormatPr defaultColWidth="8.875" defaultRowHeight="11.25" x14ac:dyDescent="0.4"/>
  <cols>
    <col min="1" max="1" width="1.625" style="1" customWidth="1"/>
    <col min="2" max="2" width="8.125" style="2" customWidth="1"/>
    <col min="3" max="3" width="9.875" style="1" bestFit="1" customWidth="1"/>
    <col min="4" max="4" width="9" style="1" bestFit="1" customWidth="1"/>
    <col min="5" max="5" width="11.375" style="1" bestFit="1" customWidth="1"/>
    <col min="6" max="6" width="9.875" style="1" bestFit="1" customWidth="1"/>
    <col min="7" max="7" width="9" style="1" bestFit="1" customWidth="1"/>
    <col min="8" max="8" width="11.375" style="1" bestFit="1" customWidth="1"/>
    <col min="9" max="11" width="6.625" style="1" customWidth="1"/>
    <col min="12" max="13" width="7.5" style="1" bestFit="1" customWidth="1"/>
    <col min="14" max="14" width="6.125" style="1" bestFit="1" customWidth="1"/>
    <col min="15" max="15" width="6" style="1" bestFit="1" customWidth="1"/>
    <col min="16" max="17" width="6.125" style="1" bestFit="1" customWidth="1"/>
    <col min="18" max="19" width="8.375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30" t="s">
        <v>74</v>
      </c>
      <c r="C1" s="129"/>
      <c r="D1" s="129"/>
      <c r="E1" s="129"/>
      <c r="F1" s="129"/>
      <c r="G1" s="129"/>
      <c r="H1" s="129"/>
      <c r="I1" s="131" t="s">
        <v>73</v>
      </c>
      <c r="J1" s="131"/>
      <c r="K1" s="131"/>
      <c r="L1" s="131"/>
      <c r="M1" s="131"/>
      <c r="N1" s="129"/>
      <c r="O1" s="129"/>
      <c r="P1" s="129"/>
      <c r="Q1" s="129"/>
      <c r="R1" s="129"/>
      <c r="S1" s="129"/>
      <c r="T1" s="129"/>
    </row>
    <row r="2" spans="1:22" ht="14.25" x14ac:dyDescent="0.4">
      <c r="A2" s="128"/>
      <c r="B2" s="127" t="s">
        <v>72</v>
      </c>
      <c r="C2" s="126"/>
      <c r="D2" s="126"/>
      <c r="E2" s="126"/>
      <c r="F2" s="126"/>
      <c r="G2" s="126"/>
      <c r="I2" s="131"/>
      <c r="J2" s="131"/>
      <c r="K2" s="131"/>
      <c r="L2" s="131"/>
      <c r="M2" s="131"/>
      <c r="N2" s="125"/>
      <c r="O2" s="125"/>
      <c r="P2" s="125"/>
      <c r="Q2" s="125"/>
      <c r="R2" s="125"/>
      <c r="S2" s="125"/>
    </row>
    <row r="3" spans="1:22" x14ac:dyDescent="0.4">
      <c r="U3" s="124" t="s">
        <v>71</v>
      </c>
      <c r="V3" s="123" t="s">
        <v>70</v>
      </c>
    </row>
    <row r="4" spans="1:22" x14ac:dyDescent="0.4">
      <c r="B4" s="122"/>
      <c r="C4" s="140" t="s">
        <v>69</v>
      </c>
      <c r="D4" s="141"/>
      <c r="E4" s="143"/>
      <c r="F4" s="144" t="s">
        <v>68</v>
      </c>
      <c r="G4" s="141"/>
      <c r="H4" s="142"/>
      <c r="I4" s="140" t="s">
        <v>67</v>
      </c>
      <c r="J4" s="141"/>
      <c r="K4" s="142"/>
      <c r="L4" s="121" t="s">
        <v>66</v>
      </c>
      <c r="M4" s="121"/>
      <c r="N4" s="140" t="s">
        <v>65</v>
      </c>
      <c r="O4" s="141"/>
      <c r="P4" s="142"/>
      <c r="Q4" s="144" t="s">
        <v>64</v>
      </c>
      <c r="R4" s="141"/>
      <c r="S4" s="142"/>
      <c r="T4" s="140" t="s">
        <v>63</v>
      </c>
      <c r="U4" s="141"/>
      <c r="V4" s="142"/>
    </row>
    <row r="5" spans="1:22" ht="11.25" customHeight="1" x14ac:dyDescent="0.4">
      <c r="B5" s="107" t="s">
        <v>62</v>
      </c>
      <c r="C5" s="117" t="s">
        <v>58</v>
      </c>
      <c r="D5" s="116" t="s">
        <v>61</v>
      </c>
      <c r="E5" s="120" t="s">
        <v>55</v>
      </c>
      <c r="F5" s="119" t="s">
        <v>58</v>
      </c>
      <c r="G5" s="116" t="s">
        <v>61</v>
      </c>
      <c r="H5" s="118" t="s">
        <v>55</v>
      </c>
      <c r="I5" s="117" t="s">
        <v>60</v>
      </c>
      <c r="J5" s="116" t="s">
        <v>59</v>
      </c>
      <c r="K5" s="115" t="s">
        <v>55</v>
      </c>
      <c r="L5" s="114" t="s">
        <v>58</v>
      </c>
      <c r="M5" s="114"/>
      <c r="N5" s="132" t="s">
        <v>57</v>
      </c>
      <c r="O5" s="134" t="s">
        <v>56</v>
      </c>
      <c r="P5" s="136" t="s">
        <v>55</v>
      </c>
      <c r="Q5" s="138" t="s">
        <v>57</v>
      </c>
      <c r="R5" s="134" t="s">
        <v>56</v>
      </c>
      <c r="S5" s="136" t="s">
        <v>55</v>
      </c>
      <c r="T5" s="132" t="s">
        <v>57</v>
      </c>
      <c r="U5" s="134" t="s">
        <v>56</v>
      </c>
      <c r="V5" s="136" t="s">
        <v>55</v>
      </c>
    </row>
    <row r="6" spans="1:22" x14ac:dyDescent="0.4">
      <c r="B6" s="107"/>
      <c r="C6" s="110" t="s">
        <v>54</v>
      </c>
      <c r="D6" s="109" t="s">
        <v>53</v>
      </c>
      <c r="E6" s="113" t="s">
        <v>52</v>
      </c>
      <c r="F6" s="112" t="s">
        <v>51</v>
      </c>
      <c r="G6" s="109" t="s">
        <v>50</v>
      </c>
      <c r="H6" s="111" t="s">
        <v>49</v>
      </c>
      <c r="I6" s="110" t="s">
        <v>48</v>
      </c>
      <c r="J6" s="109" t="s">
        <v>47</v>
      </c>
      <c r="K6" s="108" t="s">
        <v>46</v>
      </c>
      <c r="L6" s="107" t="s">
        <v>45</v>
      </c>
      <c r="M6" s="107" t="s">
        <v>44</v>
      </c>
      <c r="N6" s="133"/>
      <c r="O6" s="135"/>
      <c r="P6" s="137"/>
      <c r="Q6" s="139"/>
      <c r="R6" s="135"/>
      <c r="S6" s="137"/>
      <c r="T6" s="133"/>
      <c r="U6" s="135"/>
      <c r="V6" s="137"/>
    </row>
    <row r="7" spans="1:22" ht="14.25" x14ac:dyDescent="0.15">
      <c r="A7" s="13"/>
      <c r="B7" s="77" t="s">
        <v>43</v>
      </c>
      <c r="C7" s="45">
        <v>17149342</v>
      </c>
      <c r="D7" s="44">
        <v>961582</v>
      </c>
      <c r="E7" s="43">
        <v>18110924</v>
      </c>
      <c r="F7" s="45">
        <v>16531259</v>
      </c>
      <c r="G7" s="44">
        <v>330114</v>
      </c>
      <c r="H7" s="43">
        <v>16861373</v>
      </c>
      <c r="I7" s="106">
        <v>96.395879212158704</v>
      </c>
      <c r="J7" s="72">
        <v>34.330301523946993</v>
      </c>
      <c r="K7" s="71">
        <v>93.100567370278839</v>
      </c>
      <c r="L7" s="70"/>
      <c r="M7" s="70"/>
      <c r="N7" s="69">
        <v>24295</v>
      </c>
      <c r="O7" s="44">
        <v>732</v>
      </c>
      <c r="P7" s="68">
        <v>25027</v>
      </c>
      <c r="Q7" s="45">
        <v>29035</v>
      </c>
      <c r="R7" s="44">
        <v>400577</v>
      </c>
      <c r="S7" s="68">
        <v>429612</v>
      </c>
      <c r="T7" s="105">
        <v>613343</v>
      </c>
      <c r="U7" s="44">
        <v>231623</v>
      </c>
      <c r="V7" s="68">
        <v>844966</v>
      </c>
    </row>
    <row r="8" spans="1:22" ht="14.25" x14ac:dyDescent="0.15">
      <c r="A8" s="13"/>
      <c r="B8" s="67" t="s">
        <v>42</v>
      </c>
      <c r="C8" s="61">
        <v>2649962</v>
      </c>
      <c r="D8" s="59">
        <v>520129</v>
      </c>
      <c r="E8" s="66">
        <v>3170091</v>
      </c>
      <c r="F8" s="61">
        <v>2508804</v>
      </c>
      <c r="G8" s="59">
        <v>133320</v>
      </c>
      <c r="H8" s="66">
        <v>2642124</v>
      </c>
      <c r="I8" s="102">
        <v>94.673206634661184</v>
      </c>
      <c r="J8" s="101">
        <v>25.632102805265617</v>
      </c>
      <c r="K8" s="100">
        <v>83.345367688183075</v>
      </c>
      <c r="L8" s="62"/>
      <c r="M8" s="62"/>
      <c r="N8" s="60">
        <v>7171</v>
      </c>
      <c r="O8" s="59">
        <v>133</v>
      </c>
      <c r="P8" s="98">
        <v>7304</v>
      </c>
      <c r="Q8" s="61">
        <v>0</v>
      </c>
      <c r="R8" s="59">
        <v>73660</v>
      </c>
      <c r="S8" s="98">
        <v>73660</v>
      </c>
      <c r="T8" s="99">
        <v>148329</v>
      </c>
      <c r="U8" s="59">
        <v>313282</v>
      </c>
      <c r="V8" s="98">
        <v>461611</v>
      </c>
    </row>
    <row r="9" spans="1:22" ht="14.25" x14ac:dyDescent="0.15">
      <c r="A9" s="13"/>
      <c r="B9" s="67" t="s">
        <v>41</v>
      </c>
      <c r="C9" s="61">
        <v>877575</v>
      </c>
      <c r="D9" s="59">
        <v>265163</v>
      </c>
      <c r="E9" s="66">
        <v>1142738</v>
      </c>
      <c r="F9" s="61">
        <v>829961</v>
      </c>
      <c r="G9" s="59">
        <v>40270</v>
      </c>
      <c r="H9" s="66">
        <v>870231</v>
      </c>
      <c r="I9" s="102">
        <v>94.574366863231063</v>
      </c>
      <c r="J9" s="101">
        <v>15.186885048064774</v>
      </c>
      <c r="K9" s="100">
        <v>76.153151466040342</v>
      </c>
      <c r="L9" s="62"/>
      <c r="M9" s="62"/>
      <c r="N9" s="60">
        <v>2276</v>
      </c>
      <c r="O9" s="59">
        <v>20</v>
      </c>
      <c r="P9" s="98">
        <v>2296</v>
      </c>
      <c r="Q9" s="61">
        <v>0</v>
      </c>
      <c r="R9" s="59">
        <v>20376</v>
      </c>
      <c r="S9" s="98">
        <v>20376</v>
      </c>
      <c r="T9" s="99">
        <v>49890</v>
      </c>
      <c r="U9" s="59">
        <v>204537</v>
      </c>
      <c r="V9" s="98">
        <v>254427</v>
      </c>
    </row>
    <row r="10" spans="1:22" ht="14.25" x14ac:dyDescent="0.15">
      <c r="A10" s="13"/>
      <c r="B10" s="67" t="s">
        <v>40</v>
      </c>
      <c r="C10" s="61">
        <v>1152724</v>
      </c>
      <c r="D10" s="59">
        <v>465229</v>
      </c>
      <c r="E10" s="66">
        <v>1617953</v>
      </c>
      <c r="F10" s="61">
        <v>1095424</v>
      </c>
      <c r="G10" s="59">
        <v>91345</v>
      </c>
      <c r="H10" s="66">
        <v>1186769</v>
      </c>
      <c r="I10" s="102">
        <v>95.029165697946766</v>
      </c>
      <c r="J10" s="101">
        <v>19.6344165991372</v>
      </c>
      <c r="K10" s="100">
        <v>73.350029327180692</v>
      </c>
      <c r="L10" s="62"/>
      <c r="M10" s="62"/>
      <c r="N10" s="60">
        <v>2392</v>
      </c>
      <c r="O10" s="59">
        <v>136</v>
      </c>
      <c r="P10" s="98">
        <v>2528</v>
      </c>
      <c r="Q10" s="61">
        <v>0</v>
      </c>
      <c r="R10" s="59">
        <v>43585</v>
      </c>
      <c r="S10" s="98">
        <v>43585</v>
      </c>
      <c r="T10" s="99">
        <v>59692</v>
      </c>
      <c r="U10" s="59">
        <v>330435</v>
      </c>
      <c r="V10" s="98">
        <v>390127</v>
      </c>
    </row>
    <row r="11" spans="1:22" ht="14.25" x14ac:dyDescent="0.15">
      <c r="A11" s="13"/>
      <c r="B11" s="67" t="s">
        <v>39</v>
      </c>
      <c r="C11" s="61">
        <v>559139</v>
      </c>
      <c r="D11" s="59">
        <v>225351</v>
      </c>
      <c r="E11" s="66">
        <v>784490</v>
      </c>
      <c r="F11" s="61">
        <v>522891</v>
      </c>
      <c r="G11" s="59">
        <v>31834</v>
      </c>
      <c r="H11" s="66">
        <v>554725</v>
      </c>
      <c r="I11" s="102">
        <v>93.517175514496401</v>
      </c>
      <c r="J11" s="101">
        <v>14.126407249135791</v>
      </c>
      <c r="K11" s="100">
        <v>70.711545080243212</v>
      </c>
      <c r="L11" s="62"/>
      <c r="M11" s="62"/>
      <c r="N11" s="60">
        <v>172</v>
      </c>
      <c r="O11" s="59">
        <v>5</v>
      </c>
      <c r="P11" s="98">
        <v>177</v>
      </c>
      <c r="Q11" s="61">
        <v>0</v>
      </c>
      <c r="R11" s="59">
        <v>42109</v>
      </c>
      <c r="S11" s="98">
        <v>42109</v>
      </c>
      <c r="T11" s="99">
        <v>36420</v>
      </c>
      <c r="U11" s="59">
        <v>151413</v>
      </c>
      <c r="V11" s="98">
        <v>187833</v>
      </c>
    </row>
    <row r="12" spans="1:22" ht="14.25" x14ac:dyDescent="0.15">
      <c r="A12" s="13"/>
      <c r="B12" s="67" t="s">
        <v>38</v>
      </c>
      <c r="C12" s="61">
        <v>1353759</v>
      </c>
      <c r="D12" s="59">
        <v>265919</v>
      </c>
      <c r="E12" s="66">
        <v>1619678</v>
      </c>
      <c r="F12" s="61">
        <v>1286528</v>
      </c>
      <c r="G12" s="59">
        <v>53905</v>
      </c>
      <c r="H12" s="66">
        <v>1340433</v>
      </c>
      <c r="I12" s="102">
        <v>95.033754161560509</v>
      </c>
      <c r="J12" s="101">
        <v>20.271210406176319</v>
      </c>
      <c r="K12" s="100">
        <v>82.759227451382316</v>
      </c>
      <c r="L12" s="62"/>
      <c r="M12" s="62"/>
      <c r="N12" s="60">
        <v>3210</v>
      </c>
      <c r="O12" s="59">
        <v>22</v>
      </c>
      <c r="P12" s="98">
        <v>3232</v>
      </c>
      <c r="Q12" s="61">
        <v>50</v>
      </c>
      <c r="R12" s="59">
        <v>16153</v>
      </c>
      <c r="S12" s="98">
        <v>16203</v>
      </c>
      <c r="T12" s="99">
        <v>70391</v>
      </c>
      <c r="U12" s="59">
        <v>195883</v>
      </c>
      <c r="V12" s="98">
        <v>266274</v>
      </c>
    </row>
    <row r="13" spans="1:22" ht="14.25" x14ac:dyDescent="0.15">
      <c r="A13" s="13"/>
      <c r="B13" s="67" t="s">
        <v>37</v>
      </c>
      <c r="C13" s="61">
        <v>495249</v>
      </c>
      <c r="D13" s="59">
        <v>224016</v>
      </c>
      <c r="E13" s="66">
        <v>719265</v>
      </c>
      <c r="F13" s="61">
        <v>476245</v>
      </c>
      <c r="G13" s="59">
        <v>30468</v>
      </c>
      <c r="H13" s="66">
        <v>506713</v>
      </c>
      <c r="I13" s="102">
        <v>96.162738339703864</v>
      </c>
      <c r="J13" s="101">
        <v>13.600814227555174</v>
      </c>
      <c r="K13" s="100">
        <v>70.448721959222254</v>
      </c>
      <c r="L13" s="62"/>
      <c r="M13" s="62"/>
      <c r="N13" s="60">
        <v>2322</v>
      </c>
      <c r="O13" s="59">
        <v>23</v>
      </c>
      <c r="P13" s="98">
        <v>2345</v>
      </c>
      <c r="Q13" s="61">
        <v>13</v>
      </c>
      <c r="R13" s="59">
        <v>15484</v>
      </c>
      <c r="S13" s="98">
        <v>15497</v>
      </c>
      <c r="T13" s="99">
        <v>21313</v>
      </c>
      <c r="U13" s="59">
        <v>178087</v>
      </c>
      <c r="V13" s="98">
        <v>199400</v>
      </c>
    </row>
    <row r="14" spans="1:22" s="103" customFormat="1" ht="14.25" x14ac:dyDescent="0.15">
      <c r="A14" s="104"/>
      <c r="B14" s="67" t="s">
        <v>36</v>
      </c>
      <c r="C14" s="61">
        <v>995978</v>
      </c>
      <c r="D14" s="59">
        <v>198331</v>
      </c>
      <c r="E14" s="66">
        <v>1194309</v>
      </c>
      <c r="F14" s="61">
        <v>934600</v>
      </c>
      <c r="G14" s="59">
        <v>44252</v>
      </c>
      <c r="H14" s="66">
        <v>978852</v>
      </c>
      <c r="I14" s="102">
        <v>93.837414079427461</v>
      </c>
      <c r="J14" s="101">
        <v>22.312195269524178</v>
      </c>
      <c r="K14" s="100">
        <v>81.959693848074494</v>
      </c>
      <c r="L14" s="62"/>
      <c r="M14" s="62"/>
      <c r="N14" s="60">
        <v>1490</v>
      </c>
      <c r="O14" s="59">
        <v>21</v>
      </c>
      <c r="P14" s="98">
        <v>1511</v>
      </c>
      <c r="Q14" s="61">
        <v>48</v>
      </c>
      <c r="R14" s="59">
        <v>19768</v>
      </c>
      <c r="S14" s="98">
        <v>19816</v>
      </c>
      <c r="T14" s="99">
        <v>62820</v>
      </c>
      <c r="U14" s="59">
        <v>134332</v>
      </c>
      <c r="V14" s="98">
        <v>197152</v>
      </c>
    </row>
    <row r="15" spans="1:22" s="103" customFormat="1" ht="14.25" x14ac:dyDescent="0.15">
      <c r="A15" s="104"/>
      <c r="B15" s="67" t="s">
        <v>35</v>
      </c>
      <c r="C15" s="61">
        <v>718439</v>
      </c>
      <c r="D15" s="59">
        <v>132967</v>
      </c>
      <c r="E15" s="66">
        <v>851406</v>
      </c>
      <c r="F15" s="61">
        <v>685237</v>
      </c>
      <c r="G15" s="59">
        <v>31767</v>
      </c>
      <c r="H15" s="66">
        <v>717004</v>
      </c>
      <c r="I15" s="102">
        <v>95.378591641043982</v>
      </c>
      <c r="J15" s="101">
        <v>23.890890220881872</v>
      </c>
      <c r="K15" s="100">
        <v>84.214111716384437</v>
      </c>
      <c r="L15" s="62"/>
      <c r="M15" s="62"/>
      <c r="N15" s="60">
        <v>1421</v>
      </c>
      <c r="O15" s="59">
        <v>163</v>
      </c>
      <c r="P15" s="98">
        <v>1584</v>
      </c>
      <c r="Q15" s="61">
        <v>0</v>
      </c>
      <c r="R15" s="59">
        <v>7679</v>
      </c>
      <c r="S15" s="98">
        <v>7679</v>
      </c>
      <c r="T15" s="99">
        <v>34623</v>
      </c>
      <c r="U15" s="59">
        <v>93684</v>
      </c>
      <c r="V15" s="98">
        <v>128307</v>
      </c>
    </row>
    <row r="16" spans="1:22" s="103" customFormat="1" ht="14.25" x14ac:dyDescent="0.15">
      <c r="A16" s="104"/>
      <c r="B16" s="67" t="s">
        <v>34</v>
      </c>
      <c r="C16" s="61">
        <v>1579069</v>
      </c>
      <c r="D16" s="59">
        <v>331897</v>
      </c>
      <c r="E16" s="66">
        <v>1910966</v>
      </c>
      <c r="F16" s="61">
        <v>1511483</v>
      </c>
      <c r="G16" s="59">
        <v>62125</v>
      </c>
      <c r="H16" s="66">
        <v>1573608</v>
      </c>
      <c r="I16" s="102">
        <v>95.719883045009439</v>
      </c>
      <c r="J16" s="101">
        <v>18.718156536515849</v>
      </c>
      <c r="K16" s="100">
        <v>82.346206054948127</v>
      </c>
      <c r="L16" s="62"/>
      <c r="M16" s="62"/>
      <c r="N16" s="60">
        <v>3997</v>
      </c>
      <c r="O16" s="59">
        <v>43</v>
      </c>
      <c r="P16" s="98">
        <v>4040</v>
      </c>
      <c r="Q16" s="61">
        <v>0</v>
      </c>
      <c r="R16" s="59">
        <v>23661</v>
      </c>
      <c r="S16" s="98">
        <v>23661</v>
      </c>
      <c r="T16" s="99">
        <v>71583</v>
      </c>
      <c r="U16" s="59">
        <v>246154</v>
      </c>
      <c r="V16" s="98">
        <v>317737</v>
      </c>
    </row>
    <row r="17" spans="1:22" s="103" customFormat="1" ht="14.25" x14ac:dyDescent="0.15">
      <c r="A17" s="104"/>
      <c r="B17" s="67" t="s">
        <v>33</v>
      </c>
      <c r="C17" s="61">
        <v>1255899</v>
      </c>
      <c r="D17" s="59">
        <v>255436</v>
      </c>
      <c r="E17" s="66">
        <v>1511335</v>
      </c>
      <c r="F17" s="61">
        <v>1212448</v>
      </c>
      <c r="G17" s="59">
        <v>51399</v>
      </c>
      <c r="H17" s="66">
        <v>1263847</v>
      </c>
      <c r="I17" s="102">
        <v>96.540247265106501</v>
      </c>
      <c r="J17" s="101">
        <v>20.122065801218309</v>
      </c>
      <c r="K17" s="100">
        <v>83.624543863537866</v>
      </c>
      <c r="L17" s="62"/>
      <c r="M17" s="62"/>
      <c r="N17" s="60">
        <v>1773</v>
      </c>
      <c r="O17" s="59">
        <v>126</v>
      </c>
      <c r="P17" s="98">
        <v>1899</v>
      </c>
      <c r="Q17" s="61">
        <v>0</v>
      </c>
      <c r="R17" s="59">
        <v>27188</v>
      </c>
      <c r="S17" s="98">
        <v>27188</v>
      </c>
      <c r="T17" s="99">
        <v>45224</v>
      </c>
      <c r="U17" s="59">
        <v>176975</v>
      </c>
      <c r="V17" s="98">
        <v>222199</v>
      </c>
    </row>
    <row r="18" spans="1:22" s="103" customFormat="1" ht="14.25" x14ac:dyDescent="0.15">
      <c r="A18" s="104"/>
      <c r="B18" s="67" t="s">
        <v>32</v>
      </c>
      <c r="C18" s="61">
        <v>676943</v>
      </c>
      <c r="D18" s="59">
        <v>232509</v>
      </c>
      <c r="E18" s="66">
        <v>909452</v>
      </c>
      <c r="F18" s="61">
        <v>634782</v>
      </c>
      <c r="G18" s="59">
        <v>37597</v>
      </c>
      <c r="H18" s="66">
        <v>672379</v>
      </c>
      <c r="I18" s="102">
        <v>93.77185376021319</v>
      </c>
      <c r="J18" s="101">
        <v>16.170126747781808</v>
      </c>
      <c r="K18" s="100">
        <v>73.932324080875077</v>
      </c>
      <c r="L18" s="62"/>
      <c r="M18" s="62"/>
      <c r="N18" s="60">
        <v>680</v>
      </c>
      <c r="O18" s="59">
        <v>0</v>
      </c>
      <c r="P18" s="98">
        <v>680</v>
      </c>
      <c r="Q18" s="61">
        <v>0</v>
      </c>
      <c r="R18" s="59">
        <v>18862</v>
      </c>
      <c r="S18" s="98">
        <v>18862</v>
      </c>
      <c r="T18" s="99">
        <v>42841</v>
      </c>
      <c r="U18" s="59">
        <v>176050</v>
      </c>
      <c r="V18" s="98">
        <v>218891</v>
      </c>
    </row>
    <row r="19" spans="1:22" ht="14.25" x14ac:dyDescent="0.15">
      <c r="A19" s="13"/>
      <c r="B19" s="67" t="s">
        <v>31</v>
      </c>
      <c r="C19" s="61">
        <v>2251077</v>
      </c>
      <c r="D19" s="59">
        <v>645453</v>
      </c>
      <c r="E19" s="66">
        <v>2896530</v>
      </c>
      <c r="F19" s="61">
        <v>2115700</v>
      </c>
      <c r="G19" s="59">
        <v>90208</v>
      </c>
      <c r="H19" s="66">
        <v>2205908</v>
      </c>
      <c r="I19" s="102">
        <v>93.986123086860189</v>
      </c>
      <c r="J19" s="101">
        <v>13.975920787415969</v>
      </c>
      <c r="K19" s="100">
        <v>76.156918795938594</v>
      </c>
      <c r="L19" s="62"/>
      <c r="M19" s="62"/>
      <c r="N19" s="60">
        <v>5758</v>
      </c>
      <c r="O19" s="59">
        <v>294</v>
      </c>
      <c r="P19" s="98">
        <v>6052</v>
      </c>
      <c r="Q19" s="61">
        <v>593</v>
      </c>
      <c r="R19" s="59">
        <v>93595</v>
      </c>
      <c r="S19" s="98">
        <v>94188</v>
      </c>
      <c r="T19" s="99">
        <v>140542</v>
      </c>
      <c r="U19" s="59">
        <v>461944</v>
      </c>
      <c r="V19" s="98">
        <v>602486</v>
      </c>
    </row>
    <row r="20" spans="1:22" ht="14.25" x14ac:dyDescent="0.15">
      <c r="A20" s="13"/>
      <c r="B20" s="97" t="s">
        <v>30</v>
      </c>
      <c r="C20" s="49">
        <v>684137</v>
      </c>
      <c r="D20" s="47">
        <v>88096</v>
      </c>
      <c r="E20" s="96">
        <v>772233</v>
      </c>
      <c r="F20" s="49">
        <v>664367</v>
      </c>
      <c r="G20" s="47">
        <v>28846</v>
      </c>
      <c r="H20" s="96">
        <v>693213</v>
      </c>
      <c r="I20" s="95">
        <v>97.110227922185175</v>
      </c>
      <c r="J20" s="94">
        <v>32.743824918270974</v>
      </c>
      <c r="K20" s="93">
        <v>89.767337060187785</v>
      </c>
      <c r="L20" s="92"/>
      <c r="M20" s="92"/>
      <c r="N20" s="90">
        <v>967</v>
      </c>
      <c r="O20" s="89">
        <v>12</v>
      </c>
      <c r="P20" s="88">
        <v>979</v>
      </c>
      <c r="Q20" s="91">
        <v>0</v>
      </c>
      <c r="R20" s="89">
        <v>6003</v>
      </c>
      <c r="S20" s="88">
        <v>6003</v>
      </c>
      <c r="T20" s="90">
        <v>20737</v>
      </c>
      <c r="U20" s="89">
        <v>53259</v>
      </c>
      <c r="V20" s="88">
        <v>73996</v>
      </c>
    </row>
    <row r="21" spans="1:22" ht="14.25" x14ac:dyDescent="0.15">
      <c r="A21" s="13"/>
      <c r="B21" s="87" t="s">
        <v>29</v>
      </c>
      <c r="C21" s="45">
        <v>205855</v>
      </c>
      <c r="D21" s="44">
        <v>55090</v>
      </c>
      <c r="E21" s="43">
        <v>260945</v>
      </c>
      <c r="F21" s="45">
        <v>196061</v>
      </c>
      <c r="G21" s="44">
        <v>14156</v>
      </c>
      <c r="H21" s="43">
        <v>210217</v>
      </c>
      <c r="I21" s="65">
        <v>95.242282188919376</v>
      </c>
      <c r="J21" s="64">
        <v>25.696133599564348</v>
      </c>
      <c r="K21" s="63">
        <v>80.559888099024704</v>
      </c>
      <c r="L21" s="86"/>
      <c r="M21" s="86"/>
      <c r="N21" s="85">
        <v>0</v>
      </c>
      <c r="O21" s="75">
        <v>0</v>
      </c>
      <c r="P21" s="58">
        <v>0</v>
      </c>
      <c r="Q21" s="76">
        <v>0</v>
      </c>
      <c r="R21" s="75">
        <v>475</v>
      </c>
      <c r="S21" s="58">
        <v>475</v>
      </c>
      <c r="T21" s="85">
        <v>9794</v>
      </c>
      <c r="U21" s="75">
        <v>40459</v>
      </c>
      <c r="V21" s="58">
        <v>50253</v>
      </c>
    </row>
    <row r="22" spans="1:22" ht="14.25" x14ac:dyDescent="0.15">
      <c r="A22" s="13"/>
      <c r="B22" s="67" t="s">
        <v>28</v>
      </c>
      <c r="C22" s="61">
        <v>25006</v>
      </c>
      <c r="D22" s="59">
        <v>3233</v>
      </c>
      <c r="E22" s="66">
        <v>28239</v>
      </c>
      <c r="F22" s="61">
        <v>24162</v>
      </c>
      <c r="G22" s="59">
        <v>684</v>
      </c>
      <c r="H22" s="66">
        <v>24846</v>
      </c>
      <c r="I22" s="65">
        <v>96.624810045589058</v>
      </c>
      <c r="J22" s="64">
        <v>21.156820290751625</v>
      </c>
      <c r="K22" s="63">
        <v>87.984702007861472</v>
      </c>
      <c r="L22" s="62"/>
      <c r="M22" s="62"/>
      <c r="N22" s="60">
        <v>0</v>
      </c>
      <c r="O22" s="59">
        <v>0</v>
      </c>
      <c r="P22" s="58">
        <v>0</v>
      </c>
      <c r="Q22" s="61">
        <v>0</v>
      </c>
      <c r="R22" s="59">
        <v>0</v>
      </c>
      <c r="S22" s="58">
        <v>0</v>
      </c>
      <c r="T22" s="60">
        <v>844</v>
      </c>
      <c r="U22" s="59">
        <v>2549</v>
      </c>
      <c r="V22" s="58">
        <v>3393</v>
      </c>
    </row>
    <row r="23" spans="1:22" ht="14.25" x14ac:dyDescent="0.15">
      <c r="A23" s="13"/>
      <c r="B23" s="67" t="s">
        <v>27</v>
      </c>
      <c r="C23" s="61">
        <v>370040</v>
      </c>
      <c r="D23" s="59">
        <v>119397</v>
      </c>
      <c r="E23" s="66">
        <v>489437</v>
      </c>
      <c r="F23" s="61">
        <v>352065</v>
      </c>
      <c r="G23" s="59">
        <v>26768</v>
      </c>
      <c r="H23" s="66">
        <v>378833</v>
      </c>
      <c r="I23" s="65">
        <v>95.142417035996104</v>
      </c>
      <c r="J23" s="64">
        <v>22.419323768603903</v>
      </c>
      <c r="K23" s="63">
        <v>77.401790220191771</v>
      </c>
      <c r="L23" s="62"/>
      <c r="M23" s="62"/>
      <c r="N23" s="60">
        <v>2124</v>
      </c>
      <c r="O23" s="59">
        <v>0</v>
      </c>
      <c r="P23" s="58">
        <v>2124</v>
      </c>
      <c r="Q23" s="61">
        <v>34</v>
      </c>
      <c r="R23" s="59">
        <v>10160</v>
      </c>
      <c r="S23" s="58">
        <v>10194</v>
      </c>
      <c r="T23" s="60">
        <v>20065</v>
      </c>
      <c r="U23" s="59">
        <v>82469</v>
      </c>
      <c r="V23" s="58">
        <v>102534</v>
      </c>
    </row>
    <row r="24" spans="1:22" ht="14.25" x14ac:dyDescent="0.15">
      <c r="A24" s="13"/>
      <c r="B24" s="67" t="s">
        <v>26</v>
      </c>
      <c r="C24" s="61">
        <v>189893</v>
      </c>
      <c r="D24" s="59">
        <v>40487</v>
      </c>
      <c r="E24" s="66">
        <v>230380</v>
      </c>
      <c r="F24" s="61">
        <v>185528</v>
      </c>
      <c r="G24" s="59">
        <v>8267</v>
      </c>
      <c r="H24" s="66">
        <v>193795</v>
      </c>
      <c r="I24" s="65">
        <v>97.701337068770314</v>
      </c>
      <c r="J24" s="64">
        <v>20.418899893793068</v>
      </c>
      <c r="K24" s="63">
        <v>84.11971525306015</v>
      </c>
      <c r="L24" s="62"/>
      <c r="M24" s="62"/>
      <c r="N24" s="60">
        <v>133</v>
      </c>
      <c r="O24" s="59">
        <v>0</v>
      </c>
      <c r="P24" s="58">
        <v>133</v>
      </c>
      <c r="Q24" s="61">
        <v>0</v>
      </c>
      <c r="R24" s="59">
        <v>602</v>
      </c>
      <c r="S24" s="58">
        <v>602</v>
      </c>
      <c r="T24" s="60">
        <v>4498</v>
      </c>
      <c r="U24" s="59">
        <v>31618</v>
      </c>
      <c r="V24" s="58">
        <v>36116</v>
      </c>
    </row>
    <row r="25" spans="1:22" ht="14.25" x14ac:dyDescent="0.15">
      <c r="A25" s="13"/>
      <c r="B25" s="67" t="s">
        <v>25</v>
      </c>
      <c r="C25" s="61">
        <v>598534</v>
      </c>
      <c r="D25" s="59">
        <v>197327</v>
      </c>
      <c r="E25" s="66">
        <v>795861</v>
      </c>
      <c r="F25" s="61">
        <v>568219</v>
      </c>
      <c r="G25" s="59">
        <v>31865</v>
      </c>
      <c r="H25" s="66">
        <v>600084</v>
      </c>
      <c r="I25" s="65">
        <v>94.935124821647548</v>
      </c>
      <c r="J25" s="64">
        <v>16.148322327912553</v>
      </c>
      <c r="K25" s="63">
        <v>75.400603874294632</v>
      </c>
      <c r="L25" s="62"/>
      <c r="M25" s="62"/>
      <c r="N25" s="60">
        <v>409</v>
      </c>
      <c r="O25" s="59">
        <v>0</v>
      </c>
      <c r="P25" s="58">
        <v>409</v>
      </c>
      <c r="Q25" s="61">
        <v>0</v>
      </c>
      <c r="R25" s="59">
        <v>12628</v>
      </c>
      <c r="S25" s="58">
        <v>12628</v>
      </c>
      <c r="T25" s="60">
        <v>30724</v>
      </c>
      <c r="U25" s="59">
        <v>152834</v>
      </c>
      <c r="V25" s="58">
        <v>183558</v>
      </c>
    </row>
    <row r="26" spans="1:22" ht="14.25" x14ac:dyDescent="0.15">
      <c r="A26" s="13"/>
      <c r="B26" s="67" t="s">
        <v>24</v>
      </c>
      <c r="C26" s="61">
        <v>190070</v>
      </c>
      <c r="D26" s="59">
        <v>49231</v>
      </c>
      <c r="E26" s="66">
        <v>239301</v>
      </c>
      <c r="F26" s="61">
        <v>177669</v>
      </c>
      <c r="G26" s="59">
        <v>7628</v>
      </c>
      <c r="H26" s="66">
        <v>185297</v>
      </c>
      <c r="I26" s="65">
        <v>93.475561635187034</v>
      </c>
      <c r="J26" s="64">
        <v>15.494302370457639</v>
      </c>
      <c r="K26" s="63">
        <v>77.432605797719191</v>
      </c>
      <c r="L26" s="62"/>
      <c r="M26" s="62"/>
      <c r="N26" s="60">
        <v>37</v>
      </c>
      <c r="O26" s="59">
        <v>0</v>
      </c>
      <c r="P26" s="58">
        <v>37</v>
      </c>
      <c r="Q26" s="61">
        <v>0</v>
      </c>
      <c r="R26" s="59">
        <v>3821</v>
      </c>
      <c r="S26" s="58">
        <v>3821</v>
      </c>
      <c r="T26" s="60">
        <v>12438</v>
      </c>
      <c r="U26" s="59">
        <v>37782</v>
      </c>
      <c r="V26" s="58">
        <v>50220</v>
      </c>
    </row>
    <row r="27" spans="1:22" ht="14.25" x14ac:dyDescent="0.15">
      <c r="A27" s="13"/>
      <c r="B27" s="84" t="s">
        <v>23</v>
      </c>
      <c r="C27" s="56">
        <v>261306</v>
      </c>
      <c r="D27" s="55">
        <v>49250</v>
      </c>
      <c r="E27" s="54">
        <v>310556</v>
      </c>
      <c r="F27" s="56">
        <v>255693</v>
      </c>
      <c r="G27" s="55">
        <v>10073</v>
      </c>
      <c r="H27" s="54">
        <v>265766</v>
      </c>
      <c r="I27" s="83">
        <v>97.851943698192926</v>
      </c>
      <c r="J27" s="82">
        <v>20.452791878172587</v>
      </c>
      <c r="K27" s="81">
        <v>85.57748039001018</v>
      </c>
      <c r="L27" s="80"/>
      <c r="M27" s="80"/>
      <c r="N27" s="79">
        <v>769</v>
      </c>
      <c r="O27" s="55">
        <v>0</v>
      </c>
      <c r="P27" s="78">
        <v>769</v>
      </c>
      <c r="Q27" s="56">
        <v>0</v>
      </c>
      <c r="R27" s="55">
        <v>3724</v>
      </c>
      <c r="S27" s="78">
        <v>3724</v>
      </c>
      <c r="T27" s="79">
        <v>6382</v>
      </c>
      <c r="U27" s="55">
        <v>35453</v>
      </c>
      <c r="V27" s="78">
        <v>41835</v>
      </c>
    </row>
    <row r="28" spans="1:22" ht="14.25" x14ac:dyDescent="0.15">
      <c r="A28" s="13"/>
      <c r="B28" s="77" t="s">
        <v>22</v>
      </c>
      <c r="C28" s="45">
        <v>691617</v>
      </c>
      <c r="D28" s="44">
        <v>104403</v>
      </c>
      <c r="E28" s="43">
        <v>796020</v>
      </c>
      <c r="F28" s="45">
        <v>665475</v>
      </c>
      <c r="G28" s="44">
        <v>26117</v>
      </c>
      <c r="H28" s="43">
        <v>691592</v>
      </c>
      <c r="I28" s="73">
        <v>96.22016231526986</v>
      </c>
      <c r="J28" s="72">
        <v>25.015564686838498</v>
      </c>
      <c r="K28" s="71">
        <v>86.881234139845731</v>
      </c>
      <c r="L28" s="70"/>
      <c r="M28" s="70"/>
      <c r="N28" s="69">
        <v>1114</v>
      </c>
      <c r="O28" s="44">
        <v>0</v>
      </c>
      <c r="P28" s="68">
        <v>1114</v>
      </c>
      <c r="Q28" s="45">
        <v>0</v>
      </c>
      <c r="R28" s="44">
        <v>4657</v>
      </c>
      <c r="S28" s="68">
        <v>4657</v>
      </c>
      <c r="T28" s="69">
        <v>27256</v>
      </c>
      <c r="U28" s="44">
        <v>73629</v>
      </c>
      <c r="V28" s="68">
        <v>100885</v>
      </c>
    </row>
    <row r="29" spans="1:22" ht="14.25" x14ac:dyDescent="0.15">
      <c r="A29" s="13"/>
      <c r="B29" s="67" t="s">
        <v>21</v>
      </c>
      <c r="C29" s="61">
        <v>257127</v>
      </c>
      <c r="D29" s="59">
        <v>29961</v>
      </c>
      <c r="E29" s="66">
        <v>287088</v>
      </c>
      <c r="F29" s="61">
        <v>247318</v>
      </c>
      <c r="G29" s="59">
        <v>9128</v>
      </c>
      <c r="H29" s="66">
        <v>256446</v>
      </c>
      <c r="I29" s="65">
        <v>96.185153640030023</v>
      </c>
      <c r="J29" s="64">
        <v>30.4662728213344</v>
      </c>
      <c r="K29" s="63">
        <v>89.326617622471161</v>
      </c>
      <c r="L29" s="62"/>
      <c r="M29" s="62"/>
      <c r="N29" s="60">
        <v>211</v>
      </c>
      <c r="O29" s="59">
        <v>0</v>
      </c>
      <c r="P29" s="58">
        <v>211</v>
      </c>
      <c r="Q29" s="61">
        <v>0</v>
      </c>
      <c r="R29" s="59">
        <v>3108</v>
      </c>
      <c r="S29" s="58">
        <v>3108</v>
      </c>
      <c r="T29" s="60">
        <v>10020</v>
      </c>
      <c r="U29" s="59">
        <v>17725</v>
      </c>
      <c r="V29" s="58">
        <v>27745</v>
      </c>
    </row>
    <row r="30" spans="1:22" ht="14.25" x14ac:dyDescent="0.15">
      <c r="A30" s="13"/>
      <c r="B30" s="67" t="s">
        <v>20</v>
      </c>
      <c r="C30" s="61">
        <v>212375</v>
      </c>
      <c r="D30" s="59">
        <v>40239</v>
      </c>
      <c r="E30" s="66">
        <v>252614</v>
      </c>
      <c r="F30" s="61">
        <v>207380</v>
      </c>
      <c r="G30" s="59">
        <v>7202</v>
      </c>
      <c r="H30" s="66">
        <v>214582</v>
      </c>
      <c r="I30" s="65">
        <v>97.648028251912891</v>
      </c>
      <c r="J30" s="64">
        <v>17.898059096896045</v>
      </c>
      <c r="K30" s="63">
        <v>84.944619063076473</v>
      </c>
      <c r="L30" s="62"/>
      <c r="M30" s="62"/>
      <c r="N30" s="60">
        <v>0</v>
      </c>
      <c r="O30" s="59">
        <v>0</v>
      </c>
      <c r="P30" s="58">
        <v>0</v>
      </c>
      <c r="Q30" s="61">
        <v>1</v>
      </c>
      <c r="R30" s="59">
        <v>3843</v>
      </c>
      <c r="S30" s="58">
        <v>3844</v>
      </c>
      <c r="T30" s="60">
        <v>4994</v>
      </c>
      <c r="U30" s="59">
        <v>29194</v>
      </c>
      <c r="V30" s="58">
        <v>34188</v>
      </c>
    </row>
    <row r="31" spans="1:22" ht="14.25" x14ac:dyDescent="0.15">
      <c r="A31" s="13"/>
      <c r="B31" s="67" t="s">
        <v>19</v>
      </c>
      <c r="C31" s="61">
        <v>364045</v>
      </c>
      <c r="D31" s="59">
        <v>71480</v>
      </c>
      <c r="E31" s="66">
        <v>435525</v>
      </c>
      <c r="F31" s="61">
        <v>351326</v>
      </c>
      <c r="G31" s="59">
        <v>15804</v>
      </c>
      <c r="H31" s="66">
        <v>367130</v>
      </c>
      <c r="I31" s="65">
        <v>96.506201156450445</v>
      </c>
      <c r="J31" s="64">
        <v>22.109681029658645</v>
      </c>
      <c r="K31" s="63">
        <v>84.295964640376553</v>
      </c>
      <c r="L31" s="62"/>
      <c r="M31" s="62"/>
      <c r="N31" s="60">
        <v>189</v>
      </c>
      <c r="O31" s="59">
        <v>0</v>
      </c>
      <c r="P31" s="58">
        <v>189</v>
      </c>
      <c r="Q31" s="61">
        <v>0</v>
      </c>
      <c r="R31" s="59">
        <v>2901</v>
      </c>
      <c r="S31" s="58">
        <v>2901</v>
      </c>
      <c r="T31" s="60">
        <v>12908</v>
      </c>
      <c r="U31" s="59">
        <v>52775</v>
      </c>
      <c r="V31" s="58">
        <v>65683</v>
      </c>
    </row>
    <row r="32" spans="1:22" ht="14.25" x14ac:dyDescent="0.15">
      <c r="A32" s="13"/>
      <c r="B32" s="67" t="s">
        <v>18</v>
      </c>
      <c r="C32" s="61">
        <v>580237</v>
      </c>
      <c r="D32" s="59">
        <v>108922</v>
      </c>
      <c r="E32" s="66">
        <v>689159</v>
      </c>
      <c r="F32" s="61">
        <v>551870</v>
      </c>
      <c r="G32" s="59">
        <v>24236</v>
      </c>
      <c r="H32" s="66">
        <v>576106</v>
      </c>
      <c r="I32" s="65">
        <v>95.111135622168192</v>
      </c>
      <c r="J32" s="64">
        <v>22.250784965388075</v>
      </c>
      <c r="K32" s="63">
        <v>83.595512791677976</v>
      </c>
      <c r="L32" s="62"/>
      <c r="M32" s="62"/>
      <c r="N32" s="60">
        <v>1404</v>
      </c>
      <c r="O32" s="59">
        <v>59</v>
      </c>
      <c r="P32" s="58">
        <v>1463</v>
      </c>
      <c r="Q32" s="61">
        <v>0</v>
      </c>
      <c r="R32" s="59">
        <v>7052</v>
      </c>
      <c r="S32" s="58">
        <v>7052</v>
      </c>
      <c r="T32" s="60">
        <v>29771</v>
      </c>
      <c r="U32" s="59">
        <v>77693</v>
      </c>
      <c r="V32" s="58">
        <v>107464</v>
      </c>
    </row>
    <row r="33" spans="1:22" ht="14.25" x14ac:dyDescent="0.15">
      <c r="A33" s="13"/>
      <c r="B33" s="67" t="s">
        <v>17</v>
      </c>
      <c r="C33" s="61">
        <v>436391</v>
      </c>
      <c r="D33" s="59">
        <v>70711</v>
      </c>
      <c r="E33" s="66">
        <v>507102</v>
      </c>
      <c r="F33" s="61">
        <v>420878</v>
      </c>
      <c r="G33" s="59">
        <v>23953</v>
      </c>
      <c r="H33" s="66">
        <v>444831</v>
      </c>
      <c r="I33" s="65">
        <v>96.445160418065441</v>
      </c>
      <c r="J33" s="64">
        <v>33.874503259747421</v>
      </c>
      <c r="K33" s="63">
        <v>87.720221967178205</v>
      </c>
      <c r="L33" s="62"/>
      <c r="M33" s="62"/>
      <c r="N33" s="60">
        <v>1531</v>
      </c>
      <c r="O33" s="59">
        <v>8</v>
      </c>
      <c r="P33" s="58">
        <v>1539</v>
      </c>
      <c r="Q33" s="61">
        <v>18</v>
      </c>
      <c r="R33" s="59">
        <v>5487</v>
      </c>
      <c r="S33" s="58">
        <v>5505</v>
      </c>
      <c r="T33" s="60">
        <v>17026</v>
      </c>
      <c r="U33" s="59">
        <v>41279</v>
      </c>
      <c r="V33" s="58">
        <v>58305</v>
      </c>
    </row>
    <row r="34" spans="1:22" ht="14.25" x14ac:dyDescent="0.15">
      <c r="A34" s="13"/>
      <c r="B34" s="67" t="s">
        <v>16</v>
      </c>
      <c r="C34" s="61">
        <v>145164</v>
      </c>
      <c r="D34" s="59">
        <v>19181</v>
      </c>
      <c r="E34" s="66">
        <v>164345</v>
      </c>
      <c r="F34" s="61">
        <v>142184</v>
      </c>
      <c r="G34" s="59">
        <v>3123</v>
      </c>
      <c r="H34" s="66">
        <v>145307</v>
      </c>
      <c r="I34" s="65">
        <v>97.947149430988404</v>
      </c>
      <c r="J34" s="64">
        <v>16.28173713570721</v>
      </c>
      <c r="K34" s="63">
        <v>88.415832547385079</v>
      </c>
      <c r="L34" s="62"/>
      <c r="M34" s="62"/>
      <c r="N34" s="60">
        <v>332</v>
      </c>
      <c r="O34" s="59">
        <v>0</v>
      </c>
      <c r="P34" s="58">
        <v>332</v>
      </c>
      <c r="Q34" s="61">
        <v>0</v>
      </c>
      <c r="R34" s="59">
        <v>2527</v>
      </c>
      <c r="S34" s="58">
        <v>2527</v>
      </c>
      <c r="T34" s="60">
        <v>3312</v>
      </c>
      <c r="U34" s="59">
        <v>13531</v>
      </c>
      <c r="V34" s="58">
        <v>16843</v>
      </c>
    </row>
    <row r="35" spans="1:22" ht="14.25" x14ac:dyDescent="0.15">
      <c r="A35" s="13"/>
      <c r="B35" s="84" t="s">
        <v>15</v>
      </c>
      <c r="C35" s="56">
        <v>87594</v>
      </c>
      <c r="D35" s="55">
        <v>23651</v>
      </c>
      <c r="E35" s="54">
        <v>111245</v>
      </c>
      <c r="F35" s="56">
        <v>81772</v>
      </c>
      <c r="G35" s="55">
        <v>5310</v>
      </c>
      <c r="H35" s="54">
        <v>87082</v>
      </c>
      <c r="I35" s="83">
        <v>93.353426033746601</v>
      </c>
      <c r="J35" s="82">
        <v>22.451481966935859</v>
      </c>
      <c r="K35" s="81">
        <v>78.279473234752132</v>
      </c>
      <c r="L35" s="80"/>
      <c r="M35" s="80"/>
      <c r="N35" s="79">
        <v>0</v>
      </c>
      <c r="O35" s="55">
        <v>0</v>
      </c>
      <c r="P35" s="78">
        <v>0</v>
      </c>
      <c r="Q35" s="56">
        <v>0</v>
      </c>
      <c r="R35" s="55">
        <v>1091</v>
      </c>
      <c r="S35" s="78">
        <v>1091</v>
      </c>
      <c r="T35" s="79">
        <v>5822</v>
      </c>
      <c r="U35" s="55">
        <v>17250</v>
      </c>
      <c r="V35" s="78">
        <v>23072</v>
      </c>
    </row>
    <row r="36" spans="1:22" ht="14.25" x14ac:dyDescent="0.15">
      <c r="A36" s="13"/>
      <c r="B36" s="77" t="s">
        <v>14</v>
      </c>
      <c r="C36" s="76">
        <v>130354</v>
      </c>
      <c r="D36" s="75">
        <v>16976</v>
      </c>
      <c r="E36" s="74">
        <v>147330</v>
      </c>
      <c r="F36" s="76">
        <v>124062</v>
      </c>
      <c r="G36" s="75">
        <v>4431</v>
      </c>
      <c r="H36" s="74">
        <v>128493</v>
      </c>
      <c r="I36" s="73">
        <v>95.173143900455685</v>
      </c>
      <c r="J36" s="72">
        <v>26.101555136663524</v>
      </c>
      <c r="K36" s="71">
        <v>87.214416615760541</v>
      </c>
      <c r="L36" s="70"/>
      <c r="M36" s="70"/>
      <c r="N36" s="69">
        <v>0</v>
      </c>
      <c r="O36" s="44">
        <v>0</v>
      </c>
      <c r="P36" s="68">
        <v>0</v>
      </c>
      <c r="Q36" s="45">
        <v>0</v>
      </c>
      <c r="R36" s="44">
        <v>1867</v>
      </c>
      <c r="S36" s="68">
        <v>1867</v>
      </c>
      <c r="T36" s="69">
        <v>6292</v>
      </c>
      <c r="U36" s="44">
        <v>10678</v>
      </c>
      <c r="V36" s="68">
        <v>16970</v>
      </c>
    </row>
    <row r="37" spans="1:22" ht="14.25" x14ac:dyDescent="0.15">
      <c r="A37" s="13"/>
      <c r="B37" s="67" t="s">
        <v>13</v>
      </c>
      <c r="C37" s="61">
        <v>523655</v>
      </c>
      <c r="D37" s="59">
        <v>18754</v>
      </c>
      <c r="E37" s="66">
        <v>542409</v>
      </c>
      <c r="F37" s="61">
        <v>513854</v>
      </c>
      <c r="G37" s="59">
        <v>9470</v>
      </c>
      <c r="H37" s="66">
        <v>523324</v>
      </c>
      <c r="I37" s="65">
        <v>98.128347862619464</v>
      </c>
      <c r="J37" s="64">
        <v>50.49589420923536</v>
      </c>
      <c r="K37" s="63">
        <v>96.481437439275524</v>
      </c>
      <c r="L37" s="62"/>
      <c r="M37" s="62"/>
      <c r="N37" s="60">
        <v>612</v>
      </c>
      <c r="O37" s="59">
        <v>0</v>
      </c>
      <c r="P37" s="58">
        <v>612</v>
      </c>
      <c r="Q37" s="61">
        <v>0</v>
      </c>
      <c r="R37" s="59">
        <v>1532</v>
      </c>
      <c r="S37" s="58">
        <v>1532</v>
      </c>
      <c r="T37" s="60">
        <v>10413</v>
      </c>
      <c r="U37" s="59">
        <v>7752</v>
      </c>
      <c r="V37" s="58">
        <v>18165</v>
      </c>
    </row>
    <row r="38" spans="1:22" ht="14.25" x14ac:dyDescent="0.15">
      <c r="A38" s="13"/>
      <c r="B38" s="67" t="s">
        <v>12</v>
      </c>
      <c r="C38" s="61">
        <v>316637</v>
      </c>
      <c r="D38" s="59">
        <v>55581</v>
      </c>
      <c r="E38" s="66">
        <v>372218</v>
      </c>
      <c r="F38" s="61">
        <v>298253</v>
      </c>
      <c r="G38" s="59">
        <v>19776</v>
      </c>
      <c r="H38" s="66">
        <v>318029</v>
      </c>
      <c r="I38" s="65">
        <v>94.193982383612791</v>
      </c>
      <c r="J38" s="64">
        <v>35.580504129108867</v>
      </c>
      <c r="K38" s="63">
        <v>85.44159605392538</v>
      </c>
      <c r="L38" s="62"/>
      <c r="M38" s="62"/>
      <c r="N38" s="60">
        <v>458</v>
      </c>
      <c r="O38" s="59">
        <v>41</v>
      </c>
      <c r="P38" s="58">
        <v>499</v>
      </c>
      <c r="Q38" s="61">
        <v>0</v>
      </c>
      <c r="R38" s="59">
        <v>4008</v>
      </c>
      <c r="S38" s="58">
        <v>4008</v>
      </c>
      <c r="T38" s="60">
        <v>18842</v>
      </c>
      <c r="U38" s="59">
        <v>31838</v>
      </c>
      <c r="V38" s="58">
        <v>50680</v>
      </c>
    </row>
    <row r="39" spans="1:22" ht="14.25" x14ac:dyDescent="0.15">
      <c r="A39" s="13"/>
      <c r="B39" s="57" t="s">
        <v>11</v>
      </c>
      <c r="C39" s="56">
        <v>455511</v>
      </c>
      <c r="D39" s="55">
        <v>62536</v>
      </c>
      <c r="E39" s="54">
        <v>518047</v>
      </c>
      <c r="F39" s="56">
        <v>439498</v>
      </c>
      <c r="G39" s="55">
        <v>15856</v>
      </c>
      <c r="H39" s="54">
        <v>455354</v>
      </c>
      <c r="I39" s="53">
        <v>96.484607396967363</v>
      </c>
      <c r="J39" s="52">
        <v>25.354995522578992</v>
      </c>
      <c r="K39" s="51">
        <v>87.898202286665111</v>
      </c>
      <c r="L39" s="50"/>
      <c r="M39" s="50"/>
      <c r="N39" s="48">
        <v>389</v>
      </c>
      <c r="O39" s="47">
        <v>0</v>
      </c>
      <c r="P39" s="20">
        <v>389</v>
      </c>
      <c r="Q39" s="49">
        <v>0</v>
      </c>
      <c r="R39" s="47">
        <v>7452</v>
      </c>
      <c r="S39" s="20">
        <v>7452</v>
      </c>
      <c r="T39" s="48">
        <v>16402</v>
      </c>
      <c r="U39" s="47">
        <v>39228</v>
      </c>
      <c r="V39" s="20">
        <v>55630</v>
      </c>
    </row>
    <row r="40" spans="1:22" ht="14.25" x14ac:dyDescent="0.15">
      <c r="A40" s="13"/>
      <c r="B40" s="46" t="s">
        <v>10</v>
      </c>
      <c r="C40" s="45">
        <v>155431</v>
      </c>
      <c r="D40" s="44">
        <v>17123</v>
      </c>
      <c r="E40" s="43">
        <v>172554</v>
      </c>
      <c r="F40" s="45">
        <v>150120</v>
      </c>
      <c r="G40" s="44">
        <v>3479</v>
      </c>
      <c r="H40" s="43">
        <v>153599</v>
      </c>
      <c r="I40" s="42">
        <v>96.583049713377648</v>
      </c>
      <c r="J40" s="41">
        <v>20.31770133738247</v>
      </c>
      <c r="K40" s="35">
        <v>89.015032975184582</v>
      </c>
      <c r="L40" s="40"/>
      <c r="M40" s="40"/>
      <c r="N40" s="38">
        <v>169</v>
      </c>
      <c r="O40" s="37">
        <v>0</v>
      </c>
      <c r="P40" s="3">
        <v>169</v>
      </c>
      <c r="Q40" s="39">
        <v>0</v>
      </c>
      <c r="R40" s="37">
        <v>1089</v>
      </c>
      <c r="S40" s="3">
        <v>1089</v>
      </c>
      <c r="T40" s="38">
        <v>5480</v>
      </c>
      <c r="U40" s="37">
        <v>12555</v>
      </c>
      <c r="V40" s="3">
        <v>18035</v>
      </c>
    </row>
    <row r="41" spans="1:22" ht="14.25" x14ac:dyDescent="0.15">
      <c r="A41" s="13"/>
      <c r="B41" s="46" t="s">
        <v>9</v>
      </c>
      <c r="C41" s="45">
        <v>365403</v>
      </c>
      <c r="D41" s="44">
        <v>11306</v>
      </c>
      <c r="E41" s="43">
        <v>376709</v>
      </c>
      <c r="F41" s="45">
        <v>360305</v>
      </c>
      <c r="G41" s="44">
        <v>3313</v>
      </c>
      <c r="H41" s="43">
        <v>363618</v>
      </c>
      <c r="I41" s="42">
        <v>98.604828093912744</v>
      </c>
      <c r="J41" s="41">
        <v>29.303024942508404</v>
      </c>
      <c r="K41" s="35">
        <v>96.524903838241187</v>
      </c>
      <c r="L41" s="40"/>
      <c r="M41" s="40"/>
      <c r="N41" s="38">
        <v>163</v>
      </c>
      <c r="O41" s="37">
        <v>0</v>
      </c>
      <c r="P41" s="3">
        <v>163</v>
      </c>
      <c r="Q41" s="39">
        <v>0</v>
      </c>
      <c r="R41" s="37">
        <v>1169</v>
      </c>
      <c r="S41" s="3">
        <v>1169</v>
      </c>
      <c r="T41" s="38">
        <v>5261</v>
      </c>
      <c r="U41" s="37">
        <v>6824</v>
      </c>
      <c r="V41" s="3">
        <v>12085</v>
      </c>
    </row>
    <row r="42" spans="1:22" ht="14.25" x14ac:dyDescent="0.15">
      <c r="A42" s="13"/>
      <c r="B42" s="36" t="s">
        <v>8</v>
      </c>
      <c r="C42" s="5">
        <v>38961537</v>
      </c>
      <c r="D42" s="4">
        <v>5976917</v>
      </c>
      <c r="E42" s="11">
        <v>44938454</v>
      </c>
      <c r="F42" s="6">
        <v>37323421</v>
      </c>
      <c r="G42" s="4">
        <v>1328089</v>
      </c>
      <c r="H42" s="11">
        <v>38651510</v>
      </c>
      <c r="I42" s="19">
        <v>95.795556012074172</v>
      </c>
      <c r="J42" s="18">
        <v>22.220301871349392</v>
      </c>
      <c r="K42" s="35">
        <v>86.009879200561727</v>
      </c>
      <c r="L42" s="7">
        <v>0</v>
      </c>
      <c r="M42" s="7">
        <v>0</v>
      </c>
      <c r="N42" s="5">
        <v>67968</v>
      </c>
      <c r="O42" s="4">
        <v>1838</v>
      </c>
      <c r="P42" s="4">
        <v>69806</v>
      </c>
      <c r="Q42" s="6">
        <v>29792</v>
      </c>
      <c r="R42" s="4">
        <v>887893</v>
      </c>
      <c r="S42" s="16">
        <v>917685</v>
      </c>
      <c r="T42" s="34">
        <v>1676292</v>
      </c>
      <c r="U42" s="33">
        <v>3762773</v>
      </c>
      <c r="V42" s="32">
        <v>5439065</v>
      </c>
    </row>
    <row r="43" spans="1:22" ht="14.25" x14ac:dyDescent="0.15">
      <c r="A43" s="13"/>
      <c r="B43" s="31" t="s">
        <v>7</v>
      </c>
      <c r="C43" s="22">
        <v>32399292</v>
      </c>
      <c r="D43" s="21">
        <v>4812078</v>
      </c>
      <c r="E43" s="29">
        <v>37211370</v>
      </c>
      <c r="F43" s="30">
        <v>31009729</v>
      </c>
      <c r="G43" s="21">
        <v>1057450</v>
      </c>
      <c r="H43" s="29">
        <v>32067179</v>
      </c>
      <c r="I43" s="28">
        <v>95.711131588924843</v>
      </c>
      <c r="J43" s="27">
        <v>21.974913956091317</v>
      </c>
      <c r="K43" s="26">
        <v>86.17575488352081</v>
      </c>
      <c r="L43" s="25">
        <v>0</v>
      </c>
      <c r="M43" s="25">
        <v>0</v>
      </c>
      <c r="N43" s="22">
        <v>57924</v>
      </c>
      <c r="O43" s="21">
        <v>1730</v>
      </c>
      <c r="P43" s="24">
        <v>59654</v>
      </c>
      <c r="Q43" s="23">
        <v>29739</v>
      </c>
      <c r="R43" s="21">
        <v>808700</v>
      </c>
      <c r="S43" s="20">
        <v>838439</v>
      </c>
      <c r="T43" s="22">
        <v>1417748</v>
      </c>
      <c r="U43" s="21">
        <v>2947658</v>
      </c>
      <c r="V43" s="20">
        <v>4365406</v>
      </c>
    </row>
    <row r="44" spans="1:22" ht="14.25" x14ac:dyDescent="0.15">
      <c r="A44" s="13"/>
      <c r="B44" s="15" t="s">
        <v>6</v>
      </c>
      <c r="C44" s="5">
        <v>6562245</v>
      </c>
      <c r="D44" s="4">
        <v>1164839</v>
      </c>
      <c r="E44" s="14">
        <v>7727084</v>
      </c>
      <c r="F44" s="6">
        <v>6313692</v>
      </c>
      <c r="G44" s="4">
        <v>270639</v>
      </c>
      <c r="H44" s="14">
        <v>6584331</v>
      </c>
      <c r="I44" s="19">
        <v>96.212378538137472</v>
      </c>
      <c r="J44" s="18">
        <v>23.23402633325292</v>
      </c>
      <c r="K44" s="17">
        <v>85.211070566852896</v>
      </c>
      <c r="L44" s="7">
        <v>0</v>
      </c>
      <c r="M44" s="7">
        <v>0</v>
      </c>
      <c r="N44" s="5">
        <v>10044</v>
      </c>
      <c r="O44" s="4">
        <v>108</v>
      </c>
      <c r="P44" s="4">
        <v>10152</v>
      </c>
      <c r="Q44" s="6">
        <v>53</v>
      </c>
      <c r="R44" s="4">
        <v>79193</v>
      </c>
      <c r="S44" s="16">
        <v>79246</v>
      </c>
      <c r="T44" s="5">
        <v>258544</v>
      </c>
      <c r="U44" s="4">
        <v>815115</v>
      </c>
      <c r="V44" s="16">
        <v>1073659</v>
      </c>
    </row>
    <row r="45" spans="1:22" ht="14.25" hidden="1" x14ac:dyDescent="0.15">
      <c r="A45" s="13"/>
      <c r="B45" s="15" t="s">
        <v>5</v>
      </c>
      <c r="C45" s="5">
        <v>15351321</v>
      </c>
      <c r="D45" s="4">
        <v>4281579</v>
      </c>
      <c r="E45" s="11">
        <v>19632900</v>
      </c>
      <c r="F45" s="6">
        <v>14490666</v>
      </c>
      <c r="G45" s="4">
        <v>913628</v>
      </c>
      <c r="H45" s="11">
        <v>15404294</v>
      </c>
      <c r="I45" s="10">
        <v>94.393609514125856</v>
      </c>
      <c r="J45" s="9">
        <v>21.338576258898879</v>
      </c>
      <c r="K45" s="8">
        <v>78.461633278832977</v>
      </c>
      <c r="L45" s="7">
        <v>0</v>
      </c>
      <c r="M45" s="7">
        <v>0</v>
      </c>
      <c r="N45" s="5">
        <v>35739</v>
      </c>
      <c r="O45" s="4">
        <v>1156</v>
      </c>
      <c r="P45" s="14">
        <v>36895</v>
      </c>
      <c r="Q45" s="6">
        <v>2390</v>
      </c>
      <c r="R45" s="4">
        <v>342699</v>
      </c>
      <c r="S45" s="14">
        <v>345089</v>
      </c>
      <c r="T45" s="5">
        <v>894004</v>
      </c>
      <c r="U45" s="4">
        <v>3026408</v>
      </c>
      <c r="V45" s="14">
        <v>3920412</v>
      </c>
    </row>
    <row r="46" spans="1:22" ht="14.25" hidden="1" x14ac:dyDescent="0.15">
      <c r="A46" s="13"/>
      <c r="B46" s="12" t="s">
        <v>4</v>
      </c>
      <c r="C46" s="5">
        <v>1834622</v>
      </c>
      <c r="D46" s="4">
        <v>601320</v>
      </c>
      <c r="E46" s="11">
        <v>2435942</v>
      </c>
      <c r="F46" s="6">
        <v>1739535</v>
      </c>
      <c r="G46" s="4">
        <v>115615</v>
      </c>
      <c r="H46" s="11">
        <v>1855150</v>
      </c>
      <c r="I46" s="10">
        <v>94.817079485583406</v>
      </c>
      <c r="J46" s="9">
        <v>19.226867558038983</v>
      </c>
      <c r="K46" s="8">
        <v>76.15739619416226</v>
      </c>
      <c r="L46" s="7">
        <v>0</v>
      </c>
      <c r="M46" s="7">
        <v>0</v>
      </c>
      <c r="N46" s="5">
        <v>2648</v>
      </c>
      <c r="O46" s="4">
        <v>126</v>
      </c>
      <c r="P46" s="3">
        <v>2774</v>
      </c>
      <c r="Q46" s="6">
        <v>0</v>
      </c>
      <c r="R46" s="4">
        <v>62503</v>
      </c>
      <c r="S46" s="3">
        <v>62503</v>
      </c>
      <c r="T46" s="5">
        <v>97735</v>
      </c>
      <c r="U46" s="4">
        <v>423328</v>
      </c>
      <c r="V46" s="3">
        <v>521063</v>
      </c>
    </row>
    <row r="47" spans="1:22" ht="14.25" hidden="1" x14ac:dyDescent="0.15">
      <c r="A47" s="13"/>
      <c r="B47" s="12" t="s">
        <v>3</v>
      </c>
      <c r="C47" s="5">
        <v>2786474</v>
      </c>
      <c r="D47" s="4">
        <v>545989</v>
      </c>
      <c r="E47" s="11">
        <v>3332463</v>
      </c>
      <c r="F47" s="6">
        <v>2667210</v>
      </c>
      <c r="G47" s="4">
        <v>138942</v>
      </c>
      <c r="H47" s="11">
        <v>2806152</v>
      </c>
      <c r="I47" s="10">
        <v>95.71989546645689</v>
      </c>
      <c r="J47" s="9">
        <v>25.447765431171693</v>
      </c>
      <c r="K47" s="8">
        <v>84.206546329246564</v>
      </c>
      <c r="L47" s="7">
        <v>0</v>
      </c>
      <c r="M47" s="7">
        <v>0</v>
      </c>
      <c r="N47" s="5">
        <v>3448</v>
      </c>
      <c r="O47" s="4">
        <v>759</v>
      </c>
      <c r="P47" s="3">
        <v>4207</v>
      </c>
      <c r="Q47" s="6">
        <v>21</v>
      </c>
      <c r="R47" s="4">
        <v>54549</v>
      </c>
      <c r="S47" s="3">
        <v>54570</v>
      </c>
      <c r="T47" s="5">
        <v>122691</v>
      </c>
      <c r="U47" s="4">
        <v>353257</v>
      </c>
      <c r="V47" s="3">
        <v>475948</v>
      </c>
    </row>
    <row r="48" spans="1:22" ht="14.25" hidden="1" x14ac:dyDescent="0.15">
      <c r="A48" s="13"/>
      <c r="B48" s="12" t="s">
        <v>2</v>
      </c>
      <c r="C48" s="5">
        <v>1425867</v>
      </c>
      <c r="D48" s="4">
        <v>209893</v>
      </c>
      <c r="E48" s="11">
        <v>1635760</v>
      </c>
      <c r="F48" s="6">
        <v>1382746</v>
      </c>
      <c r="G48" s="4">
        <v>72852</v>
      </c>
      <c r="H48" s="11">
        <v>1455598</v>
      </c>
      <c r="I48" s="10">
        <v>96.975804896249088</v>
      </c>
      <c r="J48" s="9">
        <v>34.709113691261742</v>
      </c>
      <c r="K48" s="8">
        <v>88.986037071453026</v>
      </c>
      <c r="L48" s="7">
        <v>0</v>
      </c>
      <c r="M48" s="7">
        <v>0</v>
      </c>
      <c r="N48" s="5">
        <v>1440</v>
      </c>
      <c r="O48" s="4">
        <v>86</v>
      </c>
      <c r="P48" s="3">
        <v>1526</v>
      </c>
      <c r="Q48" s="6">
        <v>262</v>
      </c>
      <c r="R48" s="4">
        <v>26064</v>
      </c>
      <c r="S48" s="3">
        <v>26326</v>
      </c>
      <c r="T48" s="5">
        <v>44299</v>
      </c>
      <c r="U48" s="4">
        <v>111063</v>
      </c>
      <c r="V48" s="3">
        <v>155362</v>
      </c>
    </row>
    <row r="49" spans="1:22" ht="14.25" hidden="1" x14ac:dyDescent="0.15">
      <c r="A49" s="13"/>
      <c r="B49" s="12" t="s">
        <v>1</v>
      </c>
      <c r="C49" s="5">
        <v>157756</v>
      </c>
      <c r="D49" s="4">
        <v>18215</v>
      </c>
      <c r="E49" s="11">
        <v>175971</v>
      </c>
      <c r="F49" s="6">
        <v>153263</v>
      </c>
      <c r="G49" s="4">
        <v>3704</v>
      </c>
      <c r="H49" s="11">
        <v>156967</v>
      </c>
      <c r="I49" s="10">
        <v>97.151930829889196</v>
      </c>
      <c r="J49" s="9">
        <v>20.334888827889102</v>
      </c>
      <c r="K49" s="8">
        <v>89.200493263094486</v>
      </c>
      <c r="L49" s="7">
        <v>0</v>
      </c>
      <c r="M49" s="7">
        <v>0</v>
      </c>
      <c r="N49" s="5">
        <v>208</v>
      </c>
      <c r="O49" s="4">
        <v>0</v>
      </c>
      <c r="P49" s="3">
        <v>208</v>
      </c>
      <c r="Q49" s="6">
        <v>0</v>
      </c>
      <c r="R49" s="4">
        <v>1460</v>
      </c>
      <c r="S49" s="3">
        <v>1460</v>
      </c>
      <c r="T49" s="5">
        <v>4701</v>
      </c>
      <c r="U49" s="4">
        <v>13051</v>
      </c>
      <c r="V49" s="3">
        <v>17752</v>
      </c>
    </row>
    <row r="50" spans="1:22" ht="14.25" hidden="1" x14ac:dyDescent="0.15">
      <c r="A50" s="13"/>
      <c r="B50" s="12" t="s">
        <v>0</v>
      </c>
      <c r="C50" s="5">
        <v>385817</v>
      </c>
      <c r="D50" s="4">
        <v>7983</v>
      </c>
      <c r="E50" s="11">
        <v>393800</v>
      </c>
      <c r="F50" s="6">
        <v>380438</v>
      </c>
      <c r="G50" s="4">
        <v>2136</v>
      </c>
      <c r="H50" s="11">
        <v>382574</v>
      </c>
      <c r="I50" s="10">
        <v>98.605815710557081</v>
      </c>
      <c r="J50" s="9">
        <v>26.756858323938371</v>
      </c>
      <c r="K50" s="8">
        <v>97.149314372778065</v>
      </c>
      <c r="L50" s="7">
        <v>0</v>
      </c>
      <c r="M50" s="7">
        <v>0</v>
      </c>
      <c r="N50" s="5">
        <v>924</v>
      </c>
      <c r="O50" s="4">
        <v>0</v>
      </c>
      <c r="P50" s="3">
        <v>924</v>
      </c>
      <c r="Q50" s="6">
        <v>0</v>
      </c>
      <c r="R50" s="4">
        <v>592</v>
      </c>
      <c r="S50" s="3">
        <v>592</v>
      </c>
      <c r="T50" s="5">
        <v>6303</v>
      </c>
      <c r="U50" s="4">
        <v>5255</v>
      </c>
      <c r="V50" s="3">
        <v>11558</v>
      </c>
    </row>
  </sheetData>
  <mergeCells count="16">
    <mergeCell ref="C4:E4"/>
    <mergeCell ref="F4:H4"/>
    <mergeCell ref="I4:K4"/>
    <mergeCell ref="N4:P4"/>
    <mergeCell ref="Q4:S4"/>
    <mergeCell ref="I1:M2"/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T4:V4"/>
  </mergeCells>
  <phoneticPr fontId="3"/>
  <dataValidations count="2">
    <dataValidation imeMode="on" allowBlank="1" showInputMessage="1" showErrorMessage="1" sqref="B54:B1048576 C2:G2 I1 B1:B50 A2 N2:XFD6 A3:M6"/>
    <dataValidation imeMode="off" allowBlank="1" showInputMessage="1" showErrorMessage="1" sqref="N1:XFD1 A1 A54:A1048576 C54:XFD1048576 A7:A50 C1:H1 C7:XFD50"/>
  </dataValidations>
  <pageMargins left="0.39370078740157483" right="0.19685039370078741" top="0.59055118110236227" bottom="0.39370078740157483" header="0.19685039370078741" footer="0.19685039370078741"/>
  <pageSetup paperSize="9" scale="77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国保</vt:lpstr>
      <vt:lpstr>国保!Print_Area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2021-09-07T05:02:08Z</dcterms:created>
  <dcterms:modified xsi:type="dcterms:W3CDTF">2022-09-07T02:41:28Z</dcterms:modified>
</cp:coreProperties>
</file>