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80" activeTab="1"/>
  </bookViews>
  <sheets>
    <sheet name="舞台 (報告様式)" sheetId="1" r:id="rId1"/>
    <sheet name="別紙　負担金算出（報告様式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宮城県</author>
  </authors>
  <commentList>
    <comment ref="G22" authorId="0">
      <text>
        <r>
          <rPr>
            <sz val="11"/>
            <rFont val="ＭＳ Ｐゴシック"/>
            <family val="3"/>
          </rPr>
          <t>自動計算</t>
        </r>
      </text>
    </comment>
    <comment ref="C23" authorId="0">
      <text>
        <r>
          <rPr>
            <sz val="9"/>
            <rFont val="ＭＳ Ｐゴシック"/>
            <family val="3"/>
          </rPr>
          <t>こうした方がいい
こういうことで困った
など自由に意見をお書きください。</t>
        </r>
      </text>
    </comment>
  </commentList>
</comments>
</file>

<file path=xl/sharedStrings.xml><?xml version="1.0" encoding="utf-8"?>
<sst xmlns="http://schemas.openxmlformats.org/spreadsheetml/2006/main" count="221" uniqueCount="116">
  <si>
    <t>　みやぎ県民文化創造の祭典実行委員会</t>
  </si>
  <si>
    <t>　　会　長　　村　井　嘉　浩　　殿</t>
  </si>
  <si>
    <t>記</t>
  </si>
  <si>
    <t>（担当者所属・職・氏名）</t>
  </si>
  <si>
    <t>（住所）　　〒</t>
  </si>
  <si>
    <t>（申請者）</t>
  </si>
  <si>
    <t>収入</t>
  </si>
  <si>
    <t>項目</t>
  </si>
  <si>
    <t>①</t>
  </si>
  <si>
    <t>②</t>
  </si>
  <si>
    <t>③</t>
  </si>
  <si>
    <t>参加費</t>
  </si>
  <si>
    <t>合計</t>
  </si>
  <si>
    <t>備考</t>
  </si>
  <si>
    <t>金額</t>
  </si>
  <si>
    <t>円</t>
  </si>
  <si>
    <t>支出</t>
  </si>
  <si>
    <t>広報費</t>
  </si>
  <si>
    <t>所得税、消費税を含む</t>
  </si>
  <si>
    <t>市町村等の規定で算出した金額</t>
  </si>
  <si>
    <t>　　a　材料費</t>
  </si>
  <si>
    <t>⑤</t>
  </si>
  <si>
    <t>※</t>
  </si>
  <si>
    <t>みやぎ県民文化創造の祭典実行委員会負担金額</t>
  </si>
  <si>
    <t>（注）１　枠内に書き切れない場合は，別紙に記入し，添付していただいてかまいません。</t>
  </si>
  <si>
    <t>　　　２　事業の参考資料があれば添付してください。</t>
  </si>
  <si>
    <t>講師謝金（出演料）</t>
  </si>
  <si>
    <t>講師（出演者）旅費</t>
  </si>
  <si>
    <t>その他（例：入場料）</t>
  </si>
  <si>
    <t>会場費</t>
  </si>
  <si>
    <t>対象外経費</t>
  </si>
  <si>
    <t>通信費</t>
  </si>
  <si>
    <t>その他</t>
  </si>
  <si>
    <t>　　e　その他</t>
  </si>
  <si>
    <t>出演者との連絡に係る電話・郵送料等</t>
  </si>
  <si>
    <t>みやぎ県民文化創造の祭典
実行委員会負担金</t>
  </si>
  <si>
    <t>④</t>
  </si>
  <si>
    <t>助成金・補助金</t>
  </si>
  <si>
    <t>⑥</t>
  </si>
  <si>
    <t>限度額　　 （舞台）１５０，０００円</t>
  </si>
  <si>
    <t>-</t>
  </si>
  <si>
    <t>（TEL）</t>
  </si>
  <si>
    <t>（FAX）</t>
  </si>
  <si>
    <t>（E-mail）</t>
  </si>
  <si>
    <t>支払者名</t>
  </si>
  <si>
    <t>主催者負担金</t>
  </si>
  <si>
    <t>＠　　　　円×　　名＝　　　円</t>
  </si>
  <si>
    <t>市町村等負担金</t>
  </si>
  <si>
    <t>ワークショップ実施経費</t>
  </si>
  <si>
    <t>①　＝　⑥　-　（　②　＋　③　＋　④ ＋ ⑤　）</t>
  </si>
  <si>
    <t>参加者募集に係るチラシ等制作費，チラシ等郵送料</t>
  </si>
  <si>
    <t>１　事業名</t>
  </si>
  <si>
    <t>小学校</t>
  </si>
  <si>
    <t>中学校</t>
  </si>
  <si>
    <t>高等学校</t>
  </si>
  <si>
    <t>人</t>
  </si>
  <si>
    <t>年生　　延べ</t>
  </si>
  <si>
    <t>　　ｃ　参加者保険料</t>
  </si>
  <si>
    <t>　　ｂ　テキスト代</t>
  </si>
  <si>
    <t>　　ｄ　講師ケータリング</t>
  </si>
  <si>
    <t>実費（購入内訳が分かるレシート等を添付）</t>
  </si>
  <si>
    <t>円</t>
  </si>
  <si>
    <t>円</t>
  </si>
  <si>
    <t>　下記のとおり事業を実施したので報告します。</t>
  </si>
  <si>
    <t>み県創第　　号</t>
  </si>
  <si>
    <t>８　実施場所</t>
  </si>
  <si>
    <t>２　番号</t>
  </si>
  <si>
    <r>
      <t xml:space="preserve">３　講師
　 </t>
    </r>
    <r>
      <rPr>
        <sz val="9"/>
        <color indexed="8"/>
        <rFont val="ＭＳ Ｐゴシック"/>
        <family val="3"/>
      </rPr>
      <t>（主指導者名）</t>
    </r>
  </si>
  <si>
    <t>４　補助人数</t>
  </si>
  <si>
    <t>５　事業実施内容</t>
  </si>
  <si>
    <t>人</t>
  </si>
  <si>
    <t>６　参加者の反応</t>
  </si>
  <si>
    <t>７　実施月日及び
　　時間数</t>
  </si>
  <si>
    <t>10　他団体からの
　　 助成等</t>
  </si>
  <si>
    <t>第1回</t>
  </si>
  <si>
    <t>第2回</t>
  </si>
  <si>
    <t>第3回</t>
  </si>
  <si>
    <t>日時</t>
  </si>
  <si>
    <t>場所</t>
  </si>
  <si>
    <t>観客</t>
  </si>
  <si>
    <t>13　連絡先</t>
  </si>
  <si>
    <t>12　ワークショップに
　　対する御意見</t>
  </si>
  <si>
    <t>特記事項</t>
  </si>
  <si>
    <t>第4回</t>
  </si>
  <si>
    <t>第5回</t>
  </si>
  <si>
    <t>第6回</t>
  </si>
  <si>
    <t>大学生以上</t>
  </si>
  <si>
    <t>その他（　　　　　　）</t>
  </si>
  <si>
    <t>合計</t>
  </si>
  <si>
    <t>延べ</t>
  </si>
  <si>
    <t>その他（　　　　　　　　　　　　　　　　　　　　）　　延べ</t>
  </si>
  <si>
    <t>観客（体験者以外。例：保護者等の見学者）　　延べ</t>
  </si>
  <si>
    <t>延べ　　　　　　　　人</t>
  </si>
  <si>
    <t>11 事業費総額</t>
  </si>
  <si>
    <t>実施時間計　　　　時間</t>
  </si>
  <si>
    <t>月　　日</t>
  </si>
  <si>
    <t>：　　　～　　　：</t>
  </si>
  <si>
    <t>年生</t>
  </si>
  <si>
    <t>　　　３　複数回実施の場合は裏面も記載してください。</t>
  </si>
  <si>
    <t>参加者内訳</t>
  </si>
  <si>
    <t>※参加者人数の入力部分は，数字を入力すると自動的に「人」が表示されます。</t>
  </si>
  <si>
    <t>（自動計算入力不要）</t>
  </si>
  <si>
    <r>
      <t xml:space="preserve">参加者合計
</t>
    </r>
    <r>
      <rPr>
        <sz val="8"/>
        <color indexed="8"/>
        <rFont val="ＭＳ Ｐゴシック"/>
        <family val="3"/>
      </rPr>
      <t>※自動計算入力不要</t>
    </r>
  </si>
  <si>
    <t>大学生以上（教員を含む）</t>
  </si>
  <si>
    <r>
      <t xml:space="preserve">９　参加者
　 　及び人数
</t>
    </r>
    <r>
      <rPr>
        <sz val="9"/>
        <color indexed="8"/>
        <rFont val="ＭＳ Ｐゴシック"/>
        <family val="3"/>
      </rPr>
      <t>※主催者職員のうち，本事業担当者（監督者）は含まないでください。また，学校以外等での実施により学年が分からない場合は，学年の記載は不要です。</t>
    </r>
  </si>
  <si>
    <r>
      <rPr>
        <sz val="11"/>
        <color theme="1"/>
        <rFont val="Calibri"/>
        <family val="3"/>
      </rPr>
      <t>（様式２）</t>
    </r>
    <r>
      <rPr>
        <sz val="16"/>
        <color indexed="8"/>
        <rFont val="ＭＳ Ｐゴシック"/>
        <family val="3"/>
      </rPr>
      <t>　　　　　　　</t>
    </r>
  </si>
  <si>
    <t>舞台ワークショップ事業実施報告書</t>
  </si>
  <si>
    <r>
      <t>（様式2－2）　　　　　　　</t>
    </r>
    <r>
      <rPr>
        <b/>
        <sz val="16"/>
        <color indexed="8"/>
        <rFont val="ＭＳ Ｐゴシック"/>
        <family val="3"/>
      </rPr>
      <t>芸術銀河舞台ワークショップ決算書</t>
    </r>
    <r>
      <rPr>
        <sz val="11"/>
        <color theme="1"/>
        <rFont val="Calibri"/>
        <family val="3"/>
      </rPr>
      <t>　　　</t>
    </r>
  </si>
  <si>
    <t>①は共催承認時または変更承認後に通知した額を限度額とする。</t>
  </si>
  <si>
    <t>　　年　　月　　日</t>
  </si>
  <si>
    <t>・会場設営や受付等を行うボランティアスタッフへの弁当代</t>
  </si>
  <si>
    <t>・会場の清掃経費等、施設管理関係経費</t>
  </si>
  <si>
    <t>・随行者の旅費や宿泊費等、講師以外の方に対する経費</t>
  </si>
  <si>
    <t>・備品等購入費（例：机、椅子等本事業以外で今後使用する事が可能なもの）</t>
  </si>
  <si>
    <t>・領収書や振込明細書等により支払の有無が確認できない経費</t>
  </si>
  <si>
    <t>・事業実施に直接必要とは認められない手数料等（振込手数料、代引き手数料等）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</si>
</sst>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 ;&quot;人&quot;"/>
    <numFmt numFmtId="182" formatCode="&quot;＠”　人&quot;"/>
    <numFmt numFmtId="183" formatCode="#&quot;　人&quot;"/>
    <numFmt numFmtId="184" formatCode="#\ &quot;　人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.5"/>
      <color theme="1"/>
      <name val="Calibri"/>
      <family val="3"/>
    </font>
    <font>
      <sz val="9"/>
      <color theme="0" tint="-0.4999699890613556"/>
      <name val="Calibri"/>
      <family val="3"/>
    </font>
    <font>
      <sz val="10"/>
      <color rgb="FF000000"/>
      <name val="ＭＳ Ｐゴシック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 quotePrefix="1">
      <alignment vertical="center"/>
    </xf>
    <xf numFmtId="0" fontId="4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11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46" fillId="0" borderId="14" xfId="0" applyFont="1" applyBorder="1" applyAlignment="1">
      <alignment horizontal="left" vertical="top"/>
    </xf>
    <xf numFmtId="0" fontId="46" fillId="0" borderId="16" xfId="0" applyFont="1" applyBorder="1" applyAlignment="1">
      <alignment horizontal="left" vertical="top"/>
    </xf>
    <xf numFmtId="0" fontId="46" fillId="0" borderId="18" xfId="0" applyFont="1" applyBorder="1" applyAlignment="1">
      <alignment horizontal="left" vertical="top"/>
    </xf>
    <xf numFmtId="0" fontId="46" fillId="0" borderId="24" xfId="0" applyFont="1" applyBorder="1" applyAlignment="1">
      <alignment horizontal="left" vertical="top"/>
    </xf>
    <xf numFmtId="0" fontId="46" fillId="0" borderId="20" xfId="0" applyFont="1" applyBorder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7" fillId="0" borderId="28" xfId="61" applyFont="1" applyBorder="1" applyAlignment="1">
      <alignment vertical="center" wrapText="1"/>
      <protection/>
    </xf>
    <xf numFmtId="183" fontId="47" fillId="0" borderId="29" xfId="61" applyNumberFormat="1" applyFont="1" applyBorder="1" applyAlignment="1">
      <alignment horizontal="right" vertical="center" wrapText="1"/>
      <protection/>
    </xf>
    <xf numFmtId="0" fontId="47" fillId="0" borderId="28" xfId="61" applyFont="1" applyBorder="1" applyAlignment="1" applyProtection="1">
      <alignment vertical="center" wrapText="1"/>
      <protection locked="0"/>
    </xf>
    <xf numFmtId="183" fontId="47" fillId="0" borderId="29" xfId="61" applyNumberFormat="1" applyFont="1" applyBorder="1" applyAlignment="1" applyProtection="1">
      <alignment horizontal="right" vertical="center" wrapText="1"/>
      <protection locked="0"/>
    </xf>
    <xf numFmtId="0" fontId="47" fillId="0" borderId="17" xfId="61" applyFont="1" applyBorder="1" applyAlignment="1" applyProtection="1">
      <alignment horizontal="right" vertical="center" wrapText="1"/>
      <protection locked="0"/>
    </xf>
    <xf numFmtId="184" fontId="47" fillId="0" borderId="22" xfId="61" applyNumberFormat="1" applyFont="1" applyBorder="1" applyAlignment="1" applyProtection="1">
      <alignment horizontal="right" vertical="center" wrapText="1"/>
      <protection locked="0"/>
    </xf>
    <xf numFmtId="0" fontId="44" fillId="0" borderId="0" xfId="0" applyFont="1" applyAlignment="1" applyProtection="1">
      <alignment vertical="center"/>
      <protection locked="0"/>
    </xf>
    <xf numFmtId="0" fontId="47" fillId="0" borderId="19" xfId="61" applyFont="1" applyBorder="1" applyAlignment="1" applyProtection="1">
      <alignment horizontal="right" vertical="center" wrapText="1"/>
      <protection locked="0"/>
    </xf>
    <xf numFmtId="184" fontId="47" fillId="0" borderId="23" xfId="61" applyNumberFormat="1" applyFont="1" applyBorder="1" applyAlignment="1" applyProtection="1">
      <alignment horizontal="right" vertical="center" wrapText="1"/>
      <protection locked="0"/>
    </xf>
    <xf numFmtId="0" fontId="47" fillId="0" borderId="19" xfId="61" applyFont="1" applyBorder="1" applyAlignment="1" applyProtection="1">
      <alignment vertical="center" wrapText="1"/>
      <protection locked="0"/>
    </xf>
    <xf numFmtId="0" fontId="47" fillId="0" borderId="30" xfId="61" applyFont="1" applyBorder="1" applyAlignment="1" applyProtection="1">
      <alignment vertical="center" wrapText="1"/>
      <protection locked="0"/>
    </xf>
    <xf numFmtId="184" fontId="47" fillId="0" borderId="26" xfId="61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4" fillId="12" borderId="11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0" fillId="33" borderId="31" xfId="0" applyFill="1" applyBorder="1" applyAlignment="1" applyProtection="1">
      <alignment horizontal="right" vertical="center"/>
      <protection locked="0"/>
    </xf>
    <xf numFmtId="0" fontId="44" fillId="33" borderId="32" xfId="0" applyFont="1" applyFill="1" applyBorder="1" applyAlignment="1" applyProtection="1">
      <alignment horizontal="left" vertical="center"/>
      <protection locked="0"/>
    </xf>
    <xf numFmtId="0" fontId="0" fillId="33" borderId="32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44" fillId="33" borderId="31" xfId="0" applyFont="1" applyFill="1" applyBorder="1" applyAlignment="1" applyProtection="1">
      <alignment horizontal="left" vertical="center"/>
      <protection locked="0"/>
    </xf>
    <xf numFmtId="0" fontId="0" fillId="33" borderId="31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0" fontId="44" fillId="0" borderId="10" xfId="0" applyFont="1" applyFill="1" applyBorder="1" applyAlignment="1" applyProtection="1">
      <alignment horizontal="left" vertical="center"/>
      <protection locked="0"/>
    </xf>
    <xf numFmtId="0" fontId="44" fillId="0" borderId="31" xfId="0" applyFont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>
      <alignment vertical="center"/>
    </xf>
    <xf numFmtId="0" fontId="47" fillId="0" borderId="30" xfId="61" applyFont="1" applyBorder="1" applyAlignment="1" applyProtection="1">
      <alignment horizontal="center" vertical="center" wrapText="1"/>
      <protection locked="0"/>
    </xf>
    <xf numFmtId="0" fontId="47" fillId="0" borderId="26" xfId="61" applyFont="1" applyBorder="1" applyAlignment="1" applyProtection="1">
      <alignment horizontal="center" vertical="center" wrapText="1"/>
      <protection locked="0"/>
    </xf>
    <xf numFmtId="0" fontId="47" fillId="12" borderId="15" xfId="61" applyFont="1" applyFill="1" applyBorder="1" applyAlignment="1" applyProtection="1">
      <alignment horizontal="center" vertical="center" wrapText="1"/>
      <protection locked="0"/>
    </xf>
    <xf numFmtId="0" fontId="47" fillId="12" borderId="25" xfId="61" applyFont="1" applyFill="1" applyBorder="1" applyAlignment="1" applyProtection="1">
      <alignment horizontal="center" vertical="center" wrapText="1"/>
      <protection locked="0"/>
    </xf>
    <xf numFmtId="0" fontId="47" fillId="12" borderId="30" xfId="61" applyFont="1" applyFill="1" applyBorder="1" applyAlignment="1" applyProtection="1">
      <alignment horizontal="center" vertical="center" wrapText="1"/>
      <protection locked="0"/>
    </xf>
    <xf numFmtId="0" fontId="47" fillId="12" borderId="26" xfId="6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44" fillId="12" borderId="10" xfId="0" applyFont="1" applyFill="1" applyBorder="1" applyAlignment="1" applyProtection="1">
      <alignment horizontal="left" vertical="center"/>
      <protection locked="0"/>
    </xf>
    <xf numFmtId="0" fontId="44" fillId="12" borderId="27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4" fillId="12" borderId="11" xfId="0" applyFont="1" applyFill="1" applyBorder="1" applyAlignment="1" applyProtection="1">
      <alignment horizontal="center" vertical="center"/>
      <protection locked="0"/>
    </xf>
    <xf numFmtId="0" fontId="44" fillId="12" borderId="15" xfId="0" applyFont="1" applyFill="1" applyBorder="1" applyAlignment="1" applyProtection="1">
      <alignment horizontal="left" vertical="center"/>
      <protection locked="0"/>
    </xf>
    <xf numFmtId="0" fontId="44" fillId="12" borderId="25" xfId="0" applyFont="1" applyFill="1" applyBorder="1" applyAlignment="1" applyProtection="1">
      <alignment horizontal="left" vertical="center"/>
      <protection locked="0"/>
    </xf>
    <xf numFmtId="0" fontId="47" fillId="0" borderId="10" xfId="61" applyFont="1" applyBorder="1" applyAlignment="1" applyProtection="1">
      <alignment horizontal="center" vertical="center" wrapText="1"/>
      <protection locked="0"/>
    </xf>
    <xf numFmtId="0" fontId="47" fillId="0" borderId="27" xfId="61" applyFont="1" applyBorder="1" applyAlignment="1" applyProtection="1">
      <alignment horizontal="center" vertical="center" wrapText="1"/>
      <protection locked="0"/>
    </xf>
    <xf numFmtId="0" fontId="47" fillId="12" borderId="11" xfId="6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center"/>
      <protection locked="0"/>
    </xf>
    <xf numFmtId="0" fontId="44" fillId="0" borderId="31" xfId="0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47" fillId="12" borderId="10" xfId="61" applyFont="1" applyFill="1" applyBorder="1" applyAlignment="1" applyProtection="1">
      <alignment horizontal="center" vertical="center" wrapText="1"/>
      <protection locked="0"/>
    </xf>
    <xf numFmtId="0" fontId="47" fillId="12" borderId="27" xfId="61" applyFont="1" applyFill="1" applyBorder="1" applyAlignment="1" applyProtection="1">
      <alignment horizontal="center" vertical="center" wrapText="1"/>
      <protection locked="0"/>
    </xf>
    <xf numFmtId="0" fontId="47" fillId="0" borderId="15" xfId="61" applyFont="1" applyBorder="1" applyAlignment="1" applyProtection="1">
      <alignment horizontal="center" vertical="center" wrapText="1"/>
      <protection locked="0"/>
    </xf>
    <xf numFmtId="0" fontId="47" fillId="0" borderId="25" xfId="61" applyFont="1" applyBorder="1" applyAlignment="1" applyProtection="1">
      <alignment horizontal="center" vertical="center" wrapText="1"/>
      <protection locked="0"/>
    </xf>
    <xf numFmtId="0" fontId="44" fillId="12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27" xfId="0" applyFont="1" applyBorder="1" applyAlignment="1" applyProtection="1">
      <alignment horizontal="center" vertical="center" wrapText="1"/>
      <protection locked="0"/>
    </xf>
    <xf numFmtId="0" fontId="44" fillId="12" borderId="15" xfId="0" applyFont="1" applyFill="1" applyBorder="1" applyAlignment="1" applyProtection="1">
      <alignment horizontal="left" vertical="center" wrapText="1"/>
      <protection locked="0"/>
    </xf>
    <xf numFmtId="0" fontId="44" fillId="12" borderId="35" xfId="0" applyFont="1" applyFill="1" applyBorder="1" applyAlignment="1" applyProtection="1">
      <alignment horizontal="left" vertical="center"/>
      <protection locked="0"/>
    </xf>
    <xf numFmtId="0" fontId="44" fillId="12" borderId="34" xfId="0" applyFont="1" applyFill="1" applyBorder="1" applyAlignment="1" applyProtection="1">
      <alignment horizontal="left" vertical="center"/>
      <protection locked="0"/>
    </xf>
    <xf numFmtId="0" fontId="44" fillId="12" borderId="30" xfId="0" applyFont="1" applyFill="1" applyBorder="1" applyAlignment="1" applyProtection="1">
      <alignment horizontal="left" vertical="center"/>
      <protection locked="0"/>
    </xf>
    <xf numFmtId="0" fontId="44" fillId="12" borderId="26" xfId="0" applyFont="1" applyFill="1" applyBorder="1" applyAlignment="1" applyProtection="1">
      <alignment horizontal="left" vertical="center"/>
      <protection locked="0"/>
    </xf>
    <xf numFmtId="0" fontId="44" fillId="12" borderId="27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31" xfId="0" applyFont="1" applyBorder="1" applyAlignment="1" applyProtection="1">
      <alignment horizontal="center" vertical="center"/>
      <protection locked="0"/>
    </xf>
    <xf numFmtId="0" fontId="44" fillId="0" borderId="27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4" fillId="12" borderId="18" xfId="0" applyFont="1" applyFill="1" applyBorder="1" applyAlignment="1" applyProtection="1">
      <alignment horizontal="center" vertical="center"/>
      <protection locked="0"/>
    </xf>
    <xf numFmtId="0" fontId="44" fillId="12" borderId="13" xfId="0" applyFont="1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 horizontal="center" vertical="center"/>
      <protection locked="0"/>
    </xf>
    <xf numFmtId="0" fontId="47" fillId="12" borderId="36" xfId="61" applyFont="1" applyFill="1" applyBorder="1" applyAlignment="1">
      <alignment horizontal="center" vertical="center" wrapText="1"/>
      <protection/>
    </xf>
    <xf numFmtId="0" fontId="0" fillId="12" borderId="16" xfId="0" applyFill="1" applyBorder="1" applyAlignment="1" applyProtection="1">
      <alignment horizontal="center" vertical="center"/>
      <protection locked="0"/>
    </xf>
    <xf numFmtId="0" fontId="0" fillId="12" borderId="18" xfId="0" applyFill="1" applyBorder="1" applyAlignment="1" applyProtection="1">
      <alignment horizontal="center" vertical="center"/>
      <protection locked="0"/>
    </xf>
    <xf numFmtId="0" fontId="44" fillId="33" borderId="31" xfId="0" applyFont="1" applyFill="1" applyBorder="1" applyAlignment="1" applyProtection="1">
      <alignment horizontal="right" wrapText="1"/>
      <protection locked="0"/>
    </xf>
    <xf numFmtId="0" fontId="44" fillId="33" borderId="27" xfId="0" applyFont="1" applyFill="1" applyBorder="1" applyAlignment="1" applyProtection="1">
      <alignment horizontal="right" wrapText="1"/>
      <protection locked="0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8"/>
  <sheetViews>
    <sheetView zoomScalePageLayoutView="0" workbookViewId="0" topLeftCell="A40">
      <selection activeCell="F3" sqref="F3"/>
    </sheetView>
  </sheetViews>
  <sheetFormatPr defaultColWidth="9.140625" defaultRowHeight="15"/>
  <cols>
    <col min="1" max="1" width="4.421875" style="0" customWidth="1"/>
    <col min="2" max="7" width="12.28125" style="0" customWidth="1"/>
    <col min="8" max="8" width="13.28125" style="0" customWidth="1"/>
  </cols>
  <sheetData>
    <row r="1" spans="1:8" s="51" customFormat="1" ht="22.5" customHeight="1">
      <c r="A1" s="77" t="s">
        <v>105</v>
      </c>
      <c r="B1" s="77"/>
      <c r="C1" s="77"/>
      <c r="D1" s="77" t="s">
        <v>106</v>
      </c>
      <c r="E1" s="77"/>
      <c r="F1" s="77"/>
      <c r="G1" s="77"/>
      <c r="H1" s="77"/>
    </row>
    <row r="2" spans="6:8" s="51" customFormat="1" ht="22.5" customHeight="1">
      <c r="F2" s="85" t="s">
        <v>109</v>
      </c>
      <c r="G2" s="85"/>
      <c r="H2" s="85"/>
    </row>
    <row r="3" s="51" customFormat="1" ht="22.5" customHeight="1">
      <c r="A3" s="51" t="s">
        <v>0</v>
      </c>
    </row>
    <row r="4" s="51" customFormat="1" ht="22.5" customHeight="1">
      <c r="A4" s="51" t="s">
        <v>1</v>
      </c>
    </row>
    <row r="5" s="51" customFormat="1" ht="22.5" customHeight="1"/>
    <row r="6" spans="4:7" s="51" customFormat="1" ht="22.5" customHeight="1">
      <c r="D6" s="52" t="s">
        <v>5</v>
      </c>
      <c r="E6" s="86"/>
      <c r="F6" s="86"/>
      <c r="G6" s="53"/>
    </row>
    <row r="7" s="51" customFormat="1" ht="22.5" customHeight="1"/>
    <row r="8" s="51" customFormat="1" ht="22.5" customHeight="1">
      <c r="A8" s="51" t="s">
        <v>63</v>
      </c>
    </row>
    <row r="9" spans="1:8" s="51" customFormat="1" ht="22.5" customHeight="1">
      <c r="A9" s="87" t="s">
        <v>2</v>
      </c>
      <c r="B9" s="87"/>
      <c r="C9" s="87"/>
      <c r="D9" s="87"/>
      <c r="E9" s="87"/>
      <c r="F9" s="87"/>
      <c r="G9" s="87"/>
      <c r="H9" s="87"/>
    </row>
    <row r="10" spans="1:8" s="51" customFormat="1" ht="30" customHeight="1">
      <c r="A10" s="88" t="s">
        <v>51</v>
      </c>
      <c r="B10" s="89"/>
      <c r="C10" s="90"/>
      <c r="D10" s="92"/>
      <c r="E10" s="91"/>
      <c r="F10" s="54" t="s">
        <v>66</v>
      </c>
      <c r="G10" s="90" t="s">
        <v>64</v>
      </c>
      <c r="H10" s="91"/>
    </row>
    <row r="11" spans="1:8" s="51" customFormat="1" ht="30" customHeight="1">
      <c r="A11" s="106" t="s">
        <v>67</v>
      </c>
      <c r="B11" s="89"/>
      <c r="C11" s="90"/>
      <c r="D11" s="92"/>
      <c r="E11" s="91"/>
      <c r="F11" s="54" t="s">
        <v>68</v>
      </c>
      <c r="G11" s="107" t="s">
        <v>92</v>
      </c>
      <c r="H11" s="108"/>
    </row>
    <row r="12" spans="1:8" s="51" customFormat="1" ht="89.25" customHeight="1">
      <c r="A12" s="94" t="s">
        <v>69</v>
      </c>
      <c r="B12" s="95"/>
      <c r="C12" s="90"/>
      <c r="D12" s="92"/>
      <c r="E12" s="92"/>
      <c r="F12" s="92"/>
      <c r="G12" s="92"/>
      <c r="H12" s="91"/>
    </row>
    <row r="13" spans="1:8" s="51" customFormat="1" ht="89.25" customHeight="1">
      <c r="A13" s="94" t="s">
        <v>71</v>
      </c>
      <c r="B13" s="95"/>
      <c r="C13" s="90"/>
      <c r="D13" s="92"/>
      <c r="E13" s="92"/>
      <c r="F13" s="118"/>
      <c r="G13" s="118"/>
      <c r="H13" s="119"/>
    </row>
    <row r="14" spans="1:8" s="51" customFormat="1" ht="30.75" customHeight="1">
      <c r="A14" s="106" t="s">
        <v>72</v>
      </c>
      <c r="B14" s="89"/>
      <c r="C14" s="90"/>
      <c r="D14" s="92"/>
      <c r="E14" s="92"/>
      <c r="F14" s="92"/>
      <c r="G14" s="129" t="s">
        <v>94</v>
      </c>
      <c r="H14" s="130"/>
    </row>
    <row r="15" spans="1:8" s="51" customFormat="1" ht="30.75" customHeight="1">
      <c r="A15" s="106" t="s">
        <v>65</v>
      </c>
      <c r="B15" s="114"/>
      <c r="C15" s="90"/>
      <c r="D15" s="92"/>
      <c r="E15" s="92"/>
      <c r="F15" s="92"/>
      <c r="G15" s="92"/>
      <c r="H15" s="91"/>
    </row>
    <row r="16" spans="1:8" s="51" customFormat="1" ht="22.5" customHeight="1">
      <c r="A16" s="109" t="s">
        <v>104</v>
      </c>
      <c r="B16" s="95"/>
      <c r="C16" s="55" t="s">
        <v>52</v>
      </c>
      <c r="D16" s="56"/>
      <c r="E16" s="57" t="s">
        <v>56</v>
      </c>
      <c r="F16" s="58"/>
      <c r="G16" s="59" t="s">
        <v>55</v>
      </c>
      <c r="H16" s="60" t="s">
        <v>88</v>
      </c>
    </row>
    <row r="17" spans="1:8" s="51" customFormat="1" ht="22.5" customHeight="1">
      <c r="A17" s="110"/>
      <c r="B17" s="111"/>
      <c r="C17" s="55" t="s">
        <v>53</v>
      </c>
      <c r="D17" s="56"/>
      <c r="E17" s="57" t="s">
        <v>56</v>
      </c>
      <c r="F17" s="61"/>
      <c r="G17" s="62" t="s">
        <v>55</v>
      </c>
      <c r="H17" s="75" t="s">
        <v>101</v>
      </c>
    </row>
    <row r="18" spans="1:8" s="51" customFormat="1" ht="22.5" customHeight="1">
      <c r="A18" s="110"/>
      <c r="B18" s="111"/>
      <c r="C18" s="55" t="s">
        <v>54</v>
      </c>
      <c r="D18" s="56"/>
      <c r="E18" s="57" t="s">
        <v>56</v>
      </c>
      <c r="F18" s="61"/>
      <c r="G18" s="62" t="s">
        <v>55</v>
      </c>
      <c r="H18" s="63" t="s">
        <v>89</v>
      </c>
    </row>
    <row r="19" spans="1:8" s="51" customFormat="1" ht="22.5" customHeight="1">
      <c r="A19" s="110"/>
      <c r="B19" s="111"/>
      <c r="C19" s="55" t="s">
        <v>103</v>
      </c>
      <c r="D19" s="61"/>
      <c r="E19" s="57" t="s">
        <v>89</v>
      </c>
      <c r="F19" s="64"/>
      <c r="G19" s="62" t="s">
        <v>70</v>
      </c>
      <c r="H19" s="101">
        <f>SUM(F16:F21)</f>
        <v>0</v>
      </c>
    </row>
    <row r="20" spans="1:8" s="51" customFormat="1" ht="22.5" customHeight="1">
      <c r="A20" s="110"/>
      <c r="B20" s="111"/>
      <c r="C20" s="99" t="s">
        <v>90</v>
      </c>
      <c r="D20" s="100"/>
      <c r="E20" s="100"/>
      <c r="F20" s="61"/>
      <c r="G20" s="62" t="s">
        <v>70</v>
      </c>
      <c r="H20" s="101"/>
    </row>
    <row r="21" spans="1:8" s="51" customFormat="1" ht="22.5" customHeight="1">
      <c r="A21" s="112"/>
      <c r="B21" s="113"/>
      <c r="C21" s="65" t="s">
        <v>91</v>
      </c>
      <c r="D21" s="66"/>
      <c r="E21" s="57"/>
      <c r="F21" s="61"/>
      <c r="G21" s="62" t="s">
        <v>70</v>
      </c>
      <c r="H21" s="67" t="s">
        <v>70</v>
      </c>
    </row>
    <row r="22" spans="1:8" s="51" customFormat="1" ht="38.25" customHeight="1">
      <c r="A22" s="106" t="s">
        <v>73</v>
      </c>
      <c r="B22" s="114"/>
      <c r="C22" s="115"/>
      <c r="D22" s="116"/>
      <c r="E22" s="117"/>
      <c r="F22" s="54" t="s">
        <v>93</v>
      </c>
      <c r="G22" s="68">
        <f>'別紙　負担金算出（報告様式）'!C26</f>
        <v>0</v>
      </c>
      <c r="H22" s="69" t="s">
        <v>61</v>
      </c>
    </row>
    <row r="23" spans="1:8" s="51" customFormat="1" ht="38.25" customHeight="1">
      <c r="A23" s="106" t="s">
        <v>81</v>
      </c>
      <c r="B23" s="114"/>
      <c r="C23" s="115"/>
      <c r="D23" s="116"/>
      <c r="E23" s="116"/>
      <c r="F23" s="116"/>
      <c r="G23" s="116"/>
      <c r="H23" s="117"/>
    </row>
    <row r="24" spans="1:8" s="51" customFormat="1" ht="22.5" customHeight="1">
      <c r="A24" s="94" t="s">
        <v>80</v>
      </c>
      <c r="B24" s="95"/>
      <c r="C24" s="70" t="s">
        <v>4</v>
      </c>
      <c r="D24" s="71" t="s">
        <v>40</v>
      </c>
      <c r="E24" s="118"/>
      <c r="F24" s="118"/>
      <c r="G24" s="118"/>
      <c r="H24" s="119"/>
    </row>
    <row r="25" spans="1:8" s="51" customFormat="1" ht="22.5" customHeight="1">
      <c r="A25" s="110"/>
      <c r="B25" s="111"/>
      <c r="C25" s="72" t="s">
        <v>41</v>
      </c>
      <c r="D25" s="120"/>
      <c r="E25" s="120"/>
      <c r="F25" s="72" t="s">
        <v>42</v>
      </c>
      <c r="G25" s="72"/>
      <c r="H25" s="73"/>
    </row>
    <row r="26" spans="1:8" s="51" customFormat="1" ht="22.5" customHeight="1">
      <c r="A26" s="110"/>
      <c r="B26" s="111"/>
      <c r="C26" s="72" t="s">
        <v>43</v>
      </c>
      <c r="D26" s="120"/>
      <c r="E26" s="120"/>
      <c r="F26" s="120"/>
      <c r="G26" s="120"/>
      <c r="H26" s="121"/>
    </row>
    <row r="27" spans="1:8" s="51" customFormat="1" ht="22.5" customHeight="1">
      <c r="A27" s="112"/>
      <c r="B27" s="113"/>
      <c r="C27" s="74" t="s">
        <v>3</v>
      </c>
      <c r="D27" s="74"/>
      <c r="E27" s="87"/>
      <c r="F27" s="87"/>
      <c r="G27" s="87"/>
      <c r="H27" s="122"/>
    </row>
    <row r="28" s="51" customFormat="1" ht="20.25" customHeight="1">
      <c r="A28" s="45" t="s">
        <v>24</v>
      </c>
    </row>
    <row r="29" s="51" customFormat="1" ht="20.25" customHeight="1">
      <c r="A29" s="45" t="s">
        <v>25</v>
      </c>
    </row>
    <row r="30" s="51" customFormat="1" ht="20.25" customHeight="1">
      <c r="A30" s="45" t="s">
        <v>98</v>
      </c>
    </row>
    <row r="31" s="51" customFormat="1" ht="12" customHeight="1">
      <c r="A31" s="45"/>
    </row>
    <row r="32" s="51" customFormat="1" ht="22.5" customHeight="1">
      <c r="A32" s="45" t="s">
        <v>99</v>
      </c>
    </row>
    <row r="33" spans="1:8" s="45" customFormat="1" ht="22.5" customHeight="1">
      <c r="A33" s="93"/>
      <c r="B33" s="93"/>
      <c r="C33" s="102" t="s">
        <v>74</v>
      </c>
      <c r="D33" s="103"/>
      <c r="E33" s="102" t="s">
        <v>75</v>
      </c>
      <c r="F33" s="103"/>
      <c r="G33" s="102" t="s">
        <v>76</v>
      </c>
      <c r="H33" s="103"/>
    </row>
    <row r="34" spans="1:8" s="45" customFormat="1" ht="22.5" customHeight="1">
      <c r="A34" s="81" t="s">
        <v>77</v>
      </c>
      <c r="B34" s="82"/>
      <c r="C34" s="104" t="s">
        <v>95</v>
      </c>
      <c r="D34" s="105"/>
      <c r="E34" s="104" t="s">
        <v>95</v>
      </c>
      <c r="F34" s="105"/>
      <c r="G34" s="104" t="s">
        <v>95</v>
      </c>
      <c r="H34" s="105"/>
    </row>
    <row r="35" spans="1:8" s="45" customFormat="1" ht="22.5" customHeight="1">
      <c r="A35" s="83"/>
      <c r="B35" s="84"/>
      <c r="C35" s="79" t="s">
        <v>96</v>
      </c>
      <c r="D35" s="80"/>
      <c r="E35" s="79" t="s">
        <v>96</v>
      </c>
      <c r="F35" s="80"/>
      <c r="G35" s="79" t="s">
        <v>96</v>
      </c>
      <c r="H35" s="80"/>
    </row>
    <row r="36" spans="1:8" s="45" customFormat="1" ht="22.5" customHeight="1">
      <c r="A36" s="98" t="s">
        <v>78</v>
      </c>
      <c r="B36" s="98"/>
      <c r="C36" s="96"/>
      <c r="D36" s="97"/>
      <c r="E36" s="96"/>
      <c r="F36" s="97"/>
      <c r="G36" s="96"/>
      <c r="H36" s="97"/>
    </row>
    <row r="37" spans="1:8" s="23" customFormat="1" ht="32.25" customHeight="1">
      <c r="A37" s="126" t="s">
        <v>102</v>
      </c>
      <c r="B37" s="126"/>
      <c r="C37" s="41"/>
      <c r="D37" s="42">
        <f>SUM(D38:D43)</f>
        <v>0</v>
      </c>
      <c r="E37" s="41"/>
      <c r="F37" s="42">
        <f>SUM(F38:F43)</f>
        <v>0</v>
      </c>
      <c r="G37" s="41"/>
      <c r="H37" s="42">
        <f>SUM(H38:H43)</f>
        <v>0</v>
      </c>
    </row>
    <row r="38" spans="1:8" s="45" customFormat="1" ht="22.5" customHeight="1">
      <c r="A38" s="127" t="s">
        <v>52</v>
      </c>
      <c r="B38" s="127"/>
      <c r="C38" s="43" t="s">
        <v>97</v>
      </c>
      <c r="D38" s="44" t="s">
        <v>70</v>
      </c>
      <c r="E38" s="43" t="s">
        <v>97</v>
      </c>
      <c r="F38" s="44" t="s">
        <v>70</v>
      </c>
      <c r="G38" s="43" t="s">
        <v>97</v>
      </c>
      <c r="H38" s="44" t="s">
        <v>70</v>
      </c>
    </row>
    <row r="39" spans="1:8" s="45" customFormat="1" ht="22.5" customHeight="1">
      <c r="A39" s="128" t="s">
        <v>53</v>
      </c>
      <c r="B39" s="128"/>
      <c r="C39" s="46" t="s">
        <v>97</v>
      </c>
      <c r="D39" s="47" t="s">
        <v>70</v>
      </c>
      <c r="E39" s="46" t="s">
        <v>97</v>
      </c>
      <c r="F39" s="47" t="s">
        <v>70</v>
      </c>
      <c r="G39" s="46" t="s">
        <v>97</v>
      </c>
      <c r="H39" s="47" t="s">
        <v>70</v>
      </c>
    </row>
    <row r="40" spans="1:8" s="45" customFormat="1" ht="22.5" customHeight="1">
      <c r="A40" s="128" t="s">
        <v>54</v>
      </c>
      <c r="B40" s="128"/>
      <c r="C40" s="46" t="s">
        <v>97</v>
      </c>
      <c r="D40" s="47" t="s">
        <v>70</v>
      </c>
      <c r="E40" s="46" t="s">
        <v>97</v>
      </c>
      <c r="F40" s="47" t="s">
        <v>70</v>
      </c>
      <c r="G40" s="46" t="s">
        <v>97</v>
      </c>
      <c r="H40" s="47" t="s">
        <v>70</v>
      </c>
    </row>
    <row r="41" spans="1:8" s="45" customFormat="1" ht="22.5" customHeight="1">
      <c r="A41" s="128" t="s">
        <v>86</v>
      </c>
      <c r="B41" s="128"/>
      <c r="C41" s="48"/>
      <c r="D41" s="47" t="s">
        <v>70</v>
      </c>
      <c r="E41" s="48"/>
      <c r="F41" s="47" t="s">
        <v>70</v>
      </c>
      <c r="G41" s="48"/>
      <c r="H41" s="47" t="s">
        <v>70</v>
      </c>
    </row>
    <row r="42" spans="1:8" s="45" customFormat="1" ht="22.5" customHeight="1">
      <c r="A42" s="123" t="s">
        <v>87</v>
      </c>
      <c r="B42" s="123"/>
      <c r="C42" s="48"/>
      <c r="D42" s="47" t="s">
        <v>70</v>
      </c>
      <c r="E42" s="48"/>
      <c r="F42" s="47" t="s">
        <v>70</v>
      </c>
      <c r="G42" s="48"/>
      <c r="H42" s="47" t="s">
        <v>70</v>
      </c>
    </row>
    <row r="43" spans="1:8" s="45" customFormat="1" ht="22.5" customHeight="1">
      <c r="A43" s="124" t="s">
        <v>79</v>
      </c>
      <c r="B43" s="124"/>
      <c r="C43" s="49"/>
      <c r="D43" s="50" t="s">
        <v>70</v>
      </c>
      <c r="E43" s="49"/>
      <c r="F43" s="50" t="s">
        <v>70</v>
      </c>
      <c r="G43" s="49"/>
      <c r="H43" s="50" t="s">
        <v>70</v>
      </c>
    </row>
    <row r="44" spans="1:8" s="51" customFormat="1" ht="131.25" customHeight="1">
      <c r="A44" s="125" t="s">
        <v>82</v>
      </c>
      <c r="B44" s="125"/>
      <c r="C44" s="90"/>
      <c r="D44" s="91"/>
      <c r="E44" s="90"/>
      <c r="F44" s="91"/>
      <c r="G44" s="90"/>
      <c r="H44" s="91"/>
    </row>
    <row r="45" s="51" customFormat="1" ht="22.5" customHeight="1"/>
    <row r="46" spans="1:8" s="45" customFormat="1" ht="22.5" customHeight="1">
      <c r="A46" s="93"/>
      <c r="B46" s="93"/>
      <c r="C46" s="102" t="s">
        <v>83</v>
      </c>
      <c r="D46" s="103"/>
      <c r="E46" s="102" t="s">
        <v>84</v>
      </c>
      <c r="F46" s="103"/>
      <c r="G46" s="102" t="s">
        <v>85</v>
      </c>
      <c r="H46" s="103"/>
    </row>
    <row r="47" spans="1:8" s="45" customFormat="1" ht="22.5" customHeight="1">
      <c r="A47" s="81" t="s">
        <v>77</v>
      </c>
      <c r="B47" s="82"/>
      <c r="C47" s="104" t="s">
        <v>95</v>
      </c>
      <c r="D47" s="105"/>
      <c r="E47" s="104" t="s">
        <v>95</v>
      </c>
      <c r="F47" s="105"/>
      <c r="G47" s="104" t="s">
        <v>95</v>
      </c>
      <c r="H47" s="105"/>
    </row>
    <row r="48" spans="1:8" s="45" customFormat="1" ht="22.5" customHeight="1">
      <c r="A48" s="83"/>
      <c r="B48" s="84"/>
      <c r="C48" s="79" t="s">
        <v>96</v>
      </c>
      <c r="D48" s="80"/>
      <c r="E48" s="79" t="s">
        <v>96</v>
      </c>
      <c r="F48" s="80"/>
      <c r="G48" s="79" t="s">
        <v>96</v>
      </c>
      <c r="H48" s="80"/>
    </row>
    <row r="49" spans="1:8" s="45" customFormat="1" ht="22.5" customHeight="1">
      <c r="A49" s="98" t="s">
        <v>78</v>
      </c>
      <c r="B49" s="98"/>
      <c r="C49" s="96"/>
      <c r="D49" s="97"/>
      <c r="E49" s="96"/>
      <c r="F49" s="97"/>
      <c r="G49" s="96"/>
      <c r="H49" s="97"/>
    </row>
    <row r="50" spans="1:8" s="23" customFormat="1" ht="32.25" customHeight="1">
      <c r="A50" s="126" t="s">
        <v>102</v>
      </c>
      <c r="B50" s="126"/>
      <c r="C50" s="39"/>
      <c r="D50" s="40">
        <f>SUM(D51:D56)</f>
        <v>0</v>
      </c>
      <c r="E50" s="39"/>
      <c r="F50" s="40">
        <f>SUM(F51:F56)</f>
        <v>0</v>
      </c>
      <c r="G50" s="39"/>
      <c r="H50" s="40">
        <f>SUM(H51:H56)</f>
        <v>0</v>
      </c>
    </row>
    <row r="51" spans="1:8" s="45" customFormat="1" ht="22.5" customHeight="1">
      <c r="A51" s="127" t="s">
        <v>52</v>
      </c>
      <c r="B51" s="127"/>
      <c r="C51" s="43" t="s">
        <v>97</v>
      </c>
      <c r="D51" s="44" t="s">
        <v>70</v>
      </c>
      <c r="E51" s="43" t="s">
        <v>97</v>
      </c>
      <c r="F51" s="44" t="s">
        <v>70</v>
      </c>
      <c r="G51" s="43" t="s">
        <v>97</v>
      </c>
      <c r="H51" s="44" t="s">
        <v>70</v>
      </c>
    </row>
    <row r="52" spans="1:8" s="45" customFormat="1" ht="22.5" customHeight="1">
      <c r="A52" s="128" t="s">
        <v>53</v>
      </c>
      <c r="B52" s="128"/>
      <c r="C52" s="46" t="s">
        <v>97</v>
      </c>
      <c r="D52" s="47" t="s">
        <v>70</v>
      </c>
      <c r="E52" s="46" t="s">
        <v>97</v>
      </c>
      <c r="F52" s="47" t="s">
        <v>70</v>
      </c>
      <c r="G52" s="46" t="s">
        <v>97</v>
      </c>
      <c r="H52" s="47" t="s">
        <v>70</v>
      </c>
    </row>
    <row r="53" spans="1:8" s="45" customFormat="1" ht="22.5" customHeight="1">
      <c r="A53" s="128" t="s">
        <v>54</v>
      </c>
      <c r="B53" s="128"/>
      <c r="C53" s="46" t="s">
        <v>97</v>
      </c>
      <c r="D53" s="47" t="s">
        <v>70</v>
      </c>
      <c r="E53" s="46" t="s">
        <v>97</v>
      </c>
      <c r="F53" s="47" t="s">
        <v>70</v>
      </c>
      <c r="G53" s="46" t="s">
        <v>97</v>
      </c>
      <c r="H53" s="47" t="s">
        <v>70</v>
      </c>
    </row>
    <row r="54" spans="1:8" s="45" customFormat="1" ht="22.5" customHeight="1">
      <c r="A54" s="128" t="s">
        <v>86</v>
      </c>
      <c r="B54" s="128"/>
      <c r="C54" s="48"/>
      <c r="D54" s="47" t="s">
        <v>70</v>
      </c>
      <c r="E54" s="48"/>
      <c r="F54" s="47" t="s">
        <v>70</v>
      </c>
      <c r="G54" s="48"/>
      <c r="H54" s="47" t="s">
        <v>70</v>
      </c>
    </row>
    <row r="55" spans="1:8" s="45" customFormat="1" ht="22.5" customHeight="1">
      <c r="A55" s="123" t="s">
        <v>87</v>
      </c>
      <c r="B55" s="123"/>
      <c r="C55" s="48"/>
      <c r="D55" s="47" t="s">
        <v>70</v>
      </c>
      <c r="E55" s="48"/>
      <c r="F55" s="47" t="s">
        <v>70</v>
      </c>
      <c r="G55" s="48"/>
      <c r="H55" s="47" t="s">
        <v>70</v>
      </c>
    </row>
    <row r="56" spans="1:8" s="45" customFormat="1" ht="22.5" customHeight="1">
      <c r="A56" s="124" t="s">
        <v>79</v>
      </c>
      <c r="B56" s="124"/>
      <c r="C56" s="49"/>
      <c r="D56" s="50" t="s">
        <v>70</v>
      </c>
      <c r="E56" s="49"/>
      <c r="F56" s="50" t="s">
        <v>70</v>
      </c>
      <c r="G56" s="49"/>
      <c r="H56" s="50" t="s">
        <v>70</v>
      </c>
    </row>
    <row r="57" spans="1:8" s="51" customFormat="1" ht="131.25" customHeight="1">
      <c r="A57" s="125" t="s">
        <v>82</v>
      </c>
      <c r="B57" s="125"/>
      <c r="C57" s="90"/>
      <c r="D57" s="91"/>
      <c r="E57" s="90"/>
      <c r="F57" s="91"/>
      <c r="G57" s="90"/>
      <c r="H57" s="91"/>
    </row>
    <row r="58" ht="15.75" customHeight="1">
      <c r="A58" t="s">
        <v>100</v>
      </c>
    </row>
  </sheetData>
  <sheetProtection selectLockedCells="1"/>
  <mergeCells count="82">
    <mergeCell ref="G57:H57"/>
    <mergeCell ref="G14:H14"/>
    <mergeCell ref="A55:B55"/>
    <mergeCell ref="A56:B56"/>
    <mergeCell ref="A57:B57"/>
    <mergeCell ref="A50:B50"/>
    <mergeCell ref="C35:D35"/>
    <mergeCell ref="E35:F35"/>
    <mergeCell ref="A51:B51"/>
    <mergeCell ref="A52:B52"/>
    <mergeCell ref="A53:B53"/>
    <mergeCell ref="A54:B54"/>
    <mergeCell ref="C47:D47"/>
    <mergeCell ref="C57:D57"/>
    <mergeCell ref="E47:F47"/>
    <mergeCell ref="E57:F57"/>
    <mergeCell ref="G47:H47"/>
    <mergeCell ref="A49:B49"/>
    <mergeCell ref="C49:D49"/>
    <mergeCell ref="E49:F49"/>
    <mergeCell ref="G49:H49"/>
    <mergeCell ref="C44:D44"/>
    <mergeCell ref="E44:F44"/>
    <mergeCell ref="G44:H44"/>
    <mergeCell ref="A46:B46"/>
    <mergeCell ref="C46:D46"/>
    <mergeCell ref="E46:F46"/>
    <mergeCell ref="G46:H46"/>
    <mergeCell ref="A42:B42"/>
    <mergeCell ref="A43:B43"/>
    <mergeCell ref="A44:B44"/>
    <mergeCell ref="A37:B37"/>
    <mergeCell ref="A38:B38"/>
    <mergeCell ref="A39:B39"/>
    <mergeCell ref="A40:B40"/>
    <mergeCell ref="A41:B41"/>
    <mergeCell ref="A22:B22"/>
    <mergeCell ref="C22:E22"/>
    <mergeCell ref="A13:B13"/>
    <mergeCell ref="A14:B14"/>
    <mergeCell ref="C12:H12"/>
    <mergeCell ref="C13:H13"/>
    <mergeCell ref="C14:F14"/>
    <mergeCell ref="A15:B15"/>
    <mergeCell ref="C15:H15"/>
    <mergeCell ref="A23:B23"/>
    <mergeCell ref="C23:H23"/>
    <mergeCell ref="A24:B27"/>
    <mergeCell ref="E24:H24"/>
    <mergeCell ref="D25:E25"/>
    <mergeCell ref="D26:H26"/>
    <mergeCell ref="E27:H27"/>
    <mergeCell ref="E34:F34"/>
    <mergeCell ref="E36:F36"/>
    <mergeCell ref="A11:B11"/>
    <mergeCell ref="C11:E11"/>
    <mergeCell ref="G11:H11"/>
    <mergeCell ref="G33:H33"/>
    <mergeCell ref="G34:H34"/>
    <mergeCell ref="C34:D34"/>
    <mergeCell ref="C33:D33"/>
    <mergeCell ref="A16:B21"/>
    <mergeCell ref="C10:E10"/>
    <mergeCell ref="A33:B33"/>
    <mergeCell ref="A12:B12"/>
    <mergeCell ref="G36:H36"/>
    <mergeCell ref="C36:D36"/>
    <mergeCell ref="A36:B36"/>
    <mergeCell ref="C20:E20"/>
    <mergeCell ref="H19:H20"/>
    <mergeCell ref="A34:B35"/>
    <mergeCell ref="E33:F33"/>
    <mergeCell ref="G35:H35"/>
    <mergeCell ref="A47:B48"/>
    <mergeCell ref="C48:D48"/>
    <mergeCell ref="E48:F48"/>
    <mergeCell ref="G48:H48"/>
    <mergeCell ref="F2:H2"/>
    <mergeCell ref="E6:F6"/>
    <mergeCell ref="A9:H9"/>
    <mergeCell ref="A10:B10"/>
    <mergeCell ref="G10:H10"/>
  </mergeCells>
  <printOptions horizontalCentered="1"/>
  <pageMargins left="0.7086614173228347" right="0.5905511811023623" top="0.7480314960629921" bottom="0.5118110236220472" header="0.31496062992125984" footer="0.31496062992125984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8"/>
  <sheetViews>
    <sheetView tabSelected="1" zoomScalePageLayoutView="0" workbookViewId="0" topLeftCell="A19">
      <selection activeCell="E38" sqref="E38"/>
    </sheetView>
  </sheetViews>
  <sheetFormatPr defaultColWidth="9.140625" defaultRowHeight="15"/>
  <cols>
    <col min="1" max="1" width="3.7109375" style="0" customWidth="1"/>
    <col min="2" max="2" width="26.28125" style="0" customWidth="1"/>
    <col min="3" max="3" width="13.57421875" style="0" customWidth="1"/>
    <col min="4" max="4" width="5.00390625" style="0" customWidth="1"/>
    <col min="5" max="5" width="39.00390625" style="0" customWidth="1"/>
  </cols>
  <sheetData>
    <row r="1" spans="1:5" ht="22.5" customHeight="1">
      <c r="A1" t="s">
        <v>107</v>
      </c>
      <c r="B1" s="78"/>
      <c r="C1" s="78"/>
      <c r="D1" s="78"/>
      <c r="E1" s="78"/>
    </row>
    <row r="2" ht="17.25" customHeight="1"/>
    <row r="3" ht="22.5" customHeight="1">
      <c r="A3" s="24" t="s">
        <v>6</v>
      </c>
    </row>
    <row r="4" spans="1:5" s="9" customFormat="1" ht="22.5" customHeight="1">
      <c r="A4" s="8"/>
      <c r="B4" s="8" t="s">
        <v>7</v>
      </c>
      <c r="C4" s="131" t="s">
        <v>14</v>
      </c>
      <c r="D4" s="132"/>
      <c r="E4" s="8" t="s">
        <v>13</v>
      </c>
    </row>
    <row r="5" spans="1:5" ht="26.25" customHeight="1">
      <c r="A5" s="2" t="s">
        <v>8</v>
      </c>
      <c r="B5" s="7" t="s">
        <v>35</v>
      </c>
      <c r="C5" s="1"/>
      <c r="D5" s="38" t="s">
        <v>15</v>
      </c>
      <c r="E5" s="22" t="s">
        <v>39</v>
      </c>
    </row>
    <row r="6" spans="1:5" ht="26.25" customHeight="1">
      <c r="A6" s="2" t="s">
        <v>9</v>
      </c>
      <c r="B6" s="8" t="s">
        <v>45</v>
      </c>
      <c r="C6" s="1"/>
      <c r="D6" s="38" t="s">
        <v>15</v>
      </c>
      <c r="E6" s="29" t="s">
        <v>47</v>
      </c>
    </row>
    <row r="7" spans="1:5" ht="26.25" customHeight="1">
      <c r="A7" s="2" t="s">
        <v>10</v>
      </c>
      <c r="B7" s="8" t="s">
        <v>11</v>
      </c>
      <c r="C7" s="1"/>
      <c r="D7" s="38" t="s">
        <v>15</v>
      </c>
      <c r="E7" s="6" t="s">
        <v>46</v>
      </c>
    </row>
    <row r="8" spans="1:5" ht="26.25" customHeight="1">
      <c r="A8" s="2" t="s">
        <v>36</v>
      </c>
      <c r="B8" s="8" t="s">
        <v>37</v>
      </c>
      <c r="C8" s="1"/>
      <c r="D8" s="38" t="s">
        <v>62</v>
      </c>
      <c r="E8" s="29" t="s">
        <v>44</v>
      </c>
    </row>
    <row r="9" spans="1:5" ht="26.25" customHeight="1">
      <c r="A9" s="2" t="s">
        <v>21</v>
      </c>
      <c r="B9" s="8" t="s">
        <v>28</v>
      </c>
      <c r="C9" s="1"/>
      <c r="D9" s="38" t="s">
        <v>15</v>
      </c>
      <c r="E9" s="3"/>
    </row>
    <row r="10" spans="1:5" ht="26.25" customHeight="1">
      <c r="A10" s="3"/>
      <c r="B10" s="2" t="s">
        <v>12</v>
      </c>
      <c r="C10" s="1">
        <f>SUM(C5:C9)</f>
        <v>0</v>
      </c>
      <c r="D10" s="38" t="s">
        <v>15</v>
      </c>
      <c r="E10" s="3"/>
    </row>
    <row r="11" ht="15" customHeight="1"/>
    <row r="12" ht="22.5" customHeight="1">
      <c r="A12" s="25" t="s">
        <v>16</v>
      </c>
    </row>
    <row r="13" spans="1:5" s="9" customFormat="1" ht="22.5" customHeight="1">
      <c r="A13" s="8"/>
      <c r="B13" s="8" t="s">
        <v>7</v>
      </c>
      <c r="C13" s="131" t="s">
        <v>14</v>
      </c>
      <c r="D13" s="132"/>
      <c r="E13" s="8" t="s">
        <v>13</v>
      </c>
    </row>
    <row r="14" spans="1:5" ht="26.25" customHeight="1">
      <c r="A14" s="3"/>
      <c r="B14" s="10" t="s">
        <v>26</v>
      </c>
      <c r="C14" s="1"/>
      <c r="D14" s="38" t="s">
        <v>15</v>
      </c>
      <c r="E14" s="29" t="s">
        <v>18</v>
      </c>
    </row>
    <row r="15" spans="1:5" ht="26.25" customHeight="1">
      <c r="A15" s="3"/>
      <c r="B15" s="10" t="s">
        <v>27</v>
      </c>
      <c r="C15" s="1"/>
      <c r="D15" s="38" t="s">
        <v>15</v>
      </c>
      <c r="E15" s="29" t="s">
        <v>19</v>
      </c>
    </row>
    <row r="16" spans="1:5" ht="18.75" customHeight="1">
      <c r="A16" s="13"/>
      <c r="B16" s="11" t="s">
        <v>48</v>
      </c>
      <c r="C16" s="12"/>
      <c r="D16" s="36"/>
      <c r="E16" s="31"/>
    </row>
    <row r="17" spans="1:5" ht="22.5" customHeight="1">
      <c r="A17" s="4"/>
      <c r="B17" s="14" t="s">
        <v>20</v>
      </c>
      <c r="C17" s="15"/>
      <c r="D17" s="20" t="s">
        <v>15</v>
      </c>
      <c r="E17" s="32"/>
    </row>
    <row r="18" spans="1:5" ht="22.5" customHeight="1">
      <c r="A18" s="4"/>
      <c r="B18" s="14" t="s">
        <v>58</v>
      </c>
      <c r="C18" s="15"/>
      <c r="D18" s="20" t="s">
        <v>62</v>
      </c>
      <c r="E18" s="32"/>
    </row>
    <row r="19" spans="1:5" ht="22.5" customHeight="1">
      <c r="A19" s="4"/>
      <c r="B19" s="16" t="s">
        <v>57</v>
      </c>
      <c r="C19" s="17"/>
      <c r="D19" s="21" t="s">
        <v>15</v>
      </c>
      <c r="E19" s="33"/>
    </row>
    <row r="20" spans="1:5" ht="22.5" customHeight="1">
      <c r="A20" s="4"/>
      <c r="B20" s="30" t="s">
        <v>59</v>
      </c>
      <c r="C20" s="17"/>
      <c r="D20" s="21" t="s">
        <v>15</v>
      </c>
      <c r="E20" s="34" t="s">
        <v>60</v>
      </c>
    </row>
    <row r="21" spans="1:5" ht="22.5" customHeight="1">
      <c r="A21" s="5"/>
      <c r="B21" s="18" t="s">
        <v>33</v>
      </c>
      <c r="C21" s="19"/>
      <c r="D21" s="37" t="s">
        <v>15</v>
      </c>
      <c r="E21" s="35"/>
    </row>
    <row r="22" spans="1:5" ht="26.25" customHeight="1">
      <c r="A22" s="3"/>
      <c r="B22" s="8" t="s">
        <v>17</v>
      </c>
      <c r="C22" s="1"/>
      <c r="D22" s="38" t="s">
        <v>15</v>
      </c>
      <c r="E22" s="29" t="s">
        <v>50</v>
      </c>
    </row>
    <row r="23" spans="1:5" ht="26.25" customHeight="1">
      <c r="A23" s="3"/>
      <c r="B23" s="8" t="s">
        <v>29</v>
      </c>
      <c r="C23" s="1"/>
      <c r="D23" s="38" t="s">
        <v>15</v>
      </c>
      <c r="E23" s="29"/>
    </row>
    <row r="24" spans="1:5" ht="26.25" customHeight="1">
      <c r="A24" s="3"/>
      <c r="B24" s="8" t="s">
        <v>31</v>
      </c>
      <c r="C24" s="1"/>
      <c r="D24" s="38" t="s">
        <v>15</v>
      </c>
      <c r="E24" s="29" t="s">
        <v>34</v>
      </c>
    </row>
    <row r="25" spans="1:5" ht="26.25" customHeight="1">
      <c r="A25" s="3"/>
      <c r="B25" s="8" t="s">
        <v>32</v>
      </c>
      <c r="C25" s="1"/>
      <c r="D25" s="38" t="s">
        <v>15</v>
      </c>
      <c r="E25" s="29"/>
    </row>
    <row r="26" spans="1:5" ht="26.25" customHeight="1">
      <c r="A26" s="2" t="s">
        <v>38</v>
      </c>
      <c r="B26" s="8" t="s">
        <v>12</v>
      </c>
      <c r="C26" s="1">
        <f>SUM(C14:C25)</f>
        <v>0</v>
      </c>
      <c r="D26" s="38" t="s">
        <v>15</v>
      </c>
      <c r="E26" s="29"/>
    </row>
    <row r="27" ht="11.25" customHeight="1">
      <c r="B27" s="9"/>
    </row>
    <row r="28" spans="1:2" ht="18.75" customHeight="1">
      <c r="A28" t="s">
        <v>22</v>
      </c>
      <c r="B28" s="9" t="s">
        <v>23</v>
      </c>
    </row>
    <row r="29" spans="2:5" ht="18.75" customHeight="1">
      <c r="B29" s="9" t="s">
        <v>49</v>
      </c>
      <c r="D29" s="76"/>
      <c r="E29" s="9"/>
    </row>
    <row r="30" spans="2:5" ht="18.75" customHeight="1">
      <c r="B30" s="76" t="s">
        <v>108</v>
      </c>
      <c r="E30" s="76"/>
    </row>
    <row r="31" ht="9" customHeight="1"/>
    <row r="32" spans="1:2" ht="18.75" customHeight="1">
      <c r="A32" s="26" t="s">
        <v>22</v>
      </c>
      <c r="B32" s="27" t="s">
        <v>30</v>
      </c>
    </row>
    <row r="33" spans="1:2" ht="19.5" customHeight="1">
      <c r="A33" s="26"/>
      <c r="B33" s="28" t="s">
        <v>110</v>
      </c>
    </row>
    <row r="34" spans="1:2" ht="19.5" customHeight="1">
      <c r="A34" s="26"/>
      <c r="B34" s="27" t="s">
        <v>111</v>
      </c>
    </row>
    <row r="35" spans="1:2" ht="19.5" customHeight="1">
      <c r="A35" s="26"/>
      <c r="B35" s="27" t="s">
        <v>112</v>
      </c>
    </row>
    <row r="36" spans="1:2" ht="19.5" customHeight="1">
      <c r="A36" s="26"/>
      <c r="B36" s="28" t="s">
        <v>113</v>
      </c>
    </row>
    <row r="37" spans="1:2" ht="19.5" customHeight="1">
      <c r="A37" s="26"/>
      <c r="B37" s="28" t="s">
        <v>114</v>
      </c>
    </row>
    <row r="38" spans="2:5" ht="26.25" customHeight="1">
      <c r="B38" t="s">
        <v>115</v>
      </c>
      <c r="C38" s="133"/>
      <c r="D38" s="133"/>
      <c r="E38" s="133"/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</sheetData>
  <sheetProtection/>
  <mergeCells count="2">
    <mergeCell ref="C4:D4"/>
    <mergeCell ref="C13:D13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2021-06-17T08:45:25Z</cp:lastPrinted>
  <dcterms:created xsi:type="dcterms:W3CDTF">2013-05-09T10:07:25Z</dcterms:created>
  <dcterms:modified xsi:type="dcterms:W3CDTF">2024-03-29T06:38:29Z</dcterms:modified>
  <cp:category/>
  <cp:version/>
  <cp:contentType/>
  <cp:contentStatus/>
</cp:coreProperties>
</file>