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10_要領等\00_(県規程)林業・木材産業関係事業規程\事務取扱要領\"/>
    </mc:Choice>
  </mc:AlternateContent>
  <bookViews>
    <workbookView xWindow="105" yWindow="1155" windowWidth="15150" windowHeight="7830" tabRatio="877"/>
  </bookViews>
  <sheets>
    <sheet name="別紙1(総括表)" sheetId="4" r:id="rId1"/>
    <sheet name="別紙2-1(木材加工)" sheetId="19" r:id="rId2"/>
    <sheet name="様式2-2(間伐材生産)" sheetId="29" r:id="rId3"/>
    <sheet name="様式2-3(林内路網)" sheetId="30" r:id="rId4"/>
    <sheet name="様式2-4(高性能林業機械)" sheetId="31" r:id="rId5"/>
    <sheet name="別紙2-5（コンテナ苗）" sheetId="34" r:id="rId6"/>
    <sheet name="別紙2-6（木質バイオマス）" sheetId="35" r:id="rId7"/>
    <sheet name="別紙2-7（特用林産）" sheetId="36" r:id="rId8"/>
    <sheet name="別紙2-8（木造公共）" sheetId="37" r:id="rId9"/>
    <sheet name="別紙2-9（附帯事業）" sheetId="38" r:id="rId10"/>
    <sheet name="別紙2-10（先進的造林技術）" sheetId="39" r:id="rId11"/>
    <sheet name="別紙3（収支計画）" sheetId="22" r:id="rId12"/>
    <sheet name="別紙4" sheetId="23" r:id="rId13"/>
    <sheet name="別紙5" sheetId="24" r:id="rId14"/>
    <sheet name="別紙6" sheetId="32" r:id="rId15"/>
    <sheet name="別紙7" sheetId="33" r:id="rId16"/>
    <sheet name="別紙８-12" sheetId="40" r:id="rId17"/>
    <sheet name="別紙13" sheetId="41" r:id="rId18"/>
    <sheet name="別紙14-1" sheetId="42" r:id="rId19"/>
    <sheet name="別紙14-2" sheetId="43" r:id="rId20"/>
    <sheet name="別紙15" sheetId="44" r:id="rId21"/>
  </sheets>
  <definedNames>
    <definedName name="_xlnm.Print_Area" localSheetId="0">'別紙1(総括表)'!$A$1:$O$20</definedName>
    <definedName name="_xlnm.Print_Area" localSheetId="19">'別紙14-2'!$A$1:$J$37</definedName>
    <definedName name="_xlnm.Print_Area" localSheetId="1">'別紙2-1(木材加工)'!$A$1:$O$26</definedName>
    <definedName name="_xlnm.Print_Area" localSheetId="5">'別紙2-5（コンテナ苗）'!$A$1:$N$28</definedName>
    <definedName name="_xlnm.Print_Area" localSheetId="6">'別紙2-6（木質バイオマス）'!$A$1:$N$30</definedName>
    <definedName name="_xlnm.Print_Area" localSheetId="7">'別紙2-7（特用林産）'!$A$1:$N$172</definedName>
    <definedName name="_xlnm.Print_Area" localSheetId="8">'別紙2-8（木造公共）'!$A$1:$N$37</definedName>
    <definedName name="_xlnm.Print_Area" localSheetId="9">'別紙2-9（附帯事業）'!$A$1:$N$16</definedName>
    <definedName name="_xlnm.Print_Area" localSheetId="11">'別紙3（収支計画）'!$A$1:$G$14</definedName>
    <definedName name="_xlnm.Print_Area" localSheetId="12">別紙4!$A$1:$H$20</definedName>
    <definedName name="_xlnm.Print_Area" localSheetId="13">別紙5!$A$1:$G$17</definedName>
    <definedName name="_xlnm.Print_Area" localSheetId="14">別紙6!$A$1:$AR$43</definedName>
    <definedName name="_xlnm.Print_Area" localSheetId="15">別紙7!$A$1:$Q$43</definedName>
    <definedName name="_xlnm.Print_Area" localSheetId="2">'様式2-2(間伐材生産)'!$A$1:$N$38</definedName>
    <definedName name="_xlnm.Print_Area" localSheetId="3">'様式2-3(林内路網)'!$A$1:$Q$26</definedName>
    <definedName name="_xlnm.Print_Area" localSheetId="4">'様式2-4(高性能林業機械)'!$A$1:$O$52</definedName>
  </definedNames>
  <calcPr calcId="162913"/>
</workbook>
</file>

<file path=xl/calcChain.xml><?xml version="1.0" encoding="utf-8"?>
<calcChain xmlns="http://schemas.openxmlformats.org/spreadsheetml/2006/main">
  <c r="I35" i="29" l="1"/>
  <c r="H35" i="29"/>
  <c r="F35" i="29"/>
  <c r="E35" i="29"/>
  <c r="G33" i="29"/>
  <c r="F34" i="29" s="1"/>
  <c r="G31" i="29"/>
  <c r="F32" i="29" s="1"/>
  <c r="G29" i="29"/>
  <c r="F30" i="29" s="1"/>
  <c r="G27" i="29"/>
  <c r="F28" i="29" s="1"/>
  <c r="G25" i="29"/>
  <c r="F26" i="29" s="1"/>
  <c r="F24" i="29"/>
  <c r="G23" i="29"/>
  <c r="G21" i="29"/>
  <c r="F22" i="29" s="1"/>
  <c r="G19" i="29"/>
  <c r="F20" i="29" s="1"/>
  <c r="G17" i="29"/>
  <c r="F18" i="29" s="1"/>
  <c r="G15" i="29"/>
  <c r="F16" i="29" s="1"/>
  <c r="G13" i="29"/>
  <c r="F14" i="29" s="1"/>
  <c r="G11" i="29"/>
  <c r="F12" i="29" s="1"/>
  <c r="F36" i="29" s="1"/>
  <c r="G35" i="29" l="1"/>
</calcChain>
</file>

<file path=xl/sharedStrings.xml><?xml version="1.0" encoding="utf-8"?>
<sst xmlns="http://schemas.openxmlformats.org/spreadsheetml/2006/main" count="1359" uniqueCount="693">
  <si>
    <t>事業量</t>
    <rPh sb="0" eb="3">
      <t>ジギョウリョウ</t>
    </rPh>
    <phoneticPr fontId="2"/>
  </si>
  <si>
    <t>備考</t>
    <rPh sb="0" eb="2">
      <t>ビコウ</t>
    </rPh>
    <phoneticPr fontId="2"/>
  </si>
  <si>
    <t>計</t>
    <rPh sb="0" eb="1">
      <t>ケイ</t>
    </rPh>
    <phoneticPr fontId="2"/>
  </si>
  <si>
    <t>施行箇所</t>
    <rPh sb="0" eb="2">
      <t>セコウ</t>
    </rPh>
    <rPh sb="2" eb="4">
      <t>カショ</t>
    </rPh>
    <phoneticPr fontId="2"/>
  </si>
  <si>
    <t>事業種目</t>
    <rPh sb="0" eb="2">
      <t>ジギョウ</t>
    </rPh>
    <rPh sb="2" eb="4">
      <t>シュモク</t>
    </rPh>
    <phoneticPr fontId="2"/>
  </si>
  <si>
    <t>Ａ</t>
    <phoneticPr fontId="2"/>
  </si>
  <si>
    <t>Ｂ</t>
    <phoneticPr fontId="2"/>
  </si>
  <si>
    <t>目標値
（　　年度）</t>
    <rPh sb="0" eb="2">
      <t>モクヒョウ</t>
    </rPh>
    <rPh sb="2" eb="3">
      <t>アタイ</t>
    </rPh>
    <rPh sb="7" eb="9">
      <t>ネンド</t>
    </rPh>
    <phoneticPr fontId="2"/>
  </si>
  <si>
    <t>現状値
（　　～　　年度平均）</t>
    <rPh sb="0" eb="2">
      <t>ゲンジョウ</t>
    </rPh>
    <rPh sb="2" eb="3">
      <t>アタイ</t>
    </rPh>
    <rPh sb="10" eb="12">
      <t>ネンド</t>
    </rPh>
    <rPh sb="12" eb="14">
      <t>ヘイキン</t>
    </rPh>
    <phoneticPr fontId="2"/>
  </si>
  <si>
    <t>事業主体</t>
    <rPh sb="0" eb="2">
      <t>ジギョウ</t>
    </rPh>
    <rPh sb="2" eb="4">
      <t>シュタイ</t>
    </rPh>
    <phoneticPr fontId="2"/>
  </si>
  <si>
    <t>受益戸数</t>
    <rPh sb="0" eb="2">
      <t>ジュエキ</t>
    </rPh>
    <rPh sb="2" eb="4">
      <t>コスウ</t>
    </rPh>
    <phoneticPr fontId="2"/>
  </si>
  <si>
    <t>利用計画</t>
    <rPh sb="0" eb="2">
      <t>リヨウ</t>
    </rPh>
    <rPh sb="2" eb="4">
      <t>ケイカク</t>
    </rPh>
    <phoneticPr fontId="2"/>
  </si>
  <si>
    <t>事業費(円）</t>
    <rPh sb="0" eb="3">
      <t>ジギョウヒ</t>
    </rPh>
    <rPh sb="4" eb="5">
      <t>エン</t>
    </rPh>
    <phoneticPr fontId="2"/>
  </si>
  <si>
    <t>現状</t>
    <rPh sb="0" eb="2">
      <t>ゲンジョウ</t>
    </rPh>
    <phoneticPr fontId="2"/>
  </si>
  <si>
    <t>将来</t>
    <rPh sb="0" eb="2">
      <t>ショウライ</t>
    </rPh>
    <phoneticPr fontId="2"/>
  </si>
  <si>
    <t>施設(機械）名</t>
    <rPh sb="0" eb="2">
      <t>シセツ</t>
    </rPh>
    <rPh sb="3" eb="5">
      <t>キカイ</t>
    </rPh>
    <rPh sb="6" eb="7">
      <t>メイ</t>
    </rPh>
    <phoneticPr fontId="2"/>
  </si>
  <si>
    <t>型式・規模</t>
    <rPh sb="0" eb="2">
      <t>カタシキ</t>
    </rPh>
    <rPh sb="3" eb="5">
      <t>キボ</t>
    </rPh>
    <phoneticPr fontId="2"/>
  </si>
  <si>
    <t>別紙　１</t>
    <rPh sb="0" eb="2">
      <t>ベッシ</t>
    </rPh>
    <phoneticPr fontId="2"/>
  </si>
  <si>
    <t>製品の種類</t>
    <rPh sb="0" eb="2">
      <t>セイヒン</t>
    </rPh>
    <rPh sb="3" eb="5">
      <t>シュルイ</t>
    </rPh>
    <phoneticPr fontId="2"/>
  </si>
  <si>
    <t>製品の数量</t>
    <rPh sb="0" eb="2">
      <t>セイヒン</t>
    </rPh>
    <rPh sb="3" eb="5">
      <t>スウリョウ</t>
    </rPh>
    <phoneticPr fontId="2"/>
  </si>
  <si>
    <t>機能要件に係る指標</t>
    <rPh sb="0" eb="2">
      <t>キノウ</t>
    </rPh>
    <rPh sb="2" eb="4">
      <t>ヨウケン</t>
    </rPh>
    <rPh sb="5" eb="6">
      <t>カカ</t>
    </rPh>
    <rPh sb="7" eb="9">
      <t>シヒョウ</t>
    </rPh>
    <phoneticPr fontId="2"/>
  </si>
  <si>
    <t>その他</t>
    <rPh sb="2" eb="3">
      <t>タ</t>
    </rPh>
    <phoneticPr fontId="2"/>
  </si>
  <si>
    <t>面積</t>
    <rPh sb="0" eb="2">
      <t>メンセキ</t>
    </rPh>
    <phoneticPr fontId="2"/>
  </si>
  <si>
    <t>円</t>
    <rPh sb="0" eb="1">
      <t>エン</t>
    </rPh>
    <phoneticPr fontId="2"/>
  </si>
  <si>
    <t>区分</t>
    <rPh sb="0" eb="2">
      <t>クブン</t>
    </rPh>
    <phoneticPr fontId="2"/>
  </si>
  <si>
    <t>利用対象区域森林</t>
    <rPh sb="0" eb="2">
      <t>リヨウ</t>
    </rPh>
    <rPh sb="2" eb="4">
      <t>タイショウ</t>
    </rPh>
    <rPh sb="4" eb="6">
      <t>クイキ</t>
    </rPh>
    <rPh sb="6" eb="8">
      <t>シンリン</t>
    </rPh>
    <phoneticPr fontId="2"/>
  </si>
  <si>
    <t>国有林</t>
    <rPh sb="0" eb="3">
      <t>コクユウリン</t>
    </rPh>
    <phoneticPr fontId="2"/>
  </si>
  <si>
    <t>公有林</t>
    <rPh sb="0" eb="3">
      <t>コウユウリン</t>
    </rPh>
    <phoneticPr fontId="2"/>
  </si>
  <si>
    <t>私有林</t>
    <rPh sb="0" eb="3">
      <t>シユウリン</t>
    </rPh>
    <phoneticPr fontId="2"/>
  </si>
  <si>
    <t>蓄積</t>
    <rPh sb="0" eb="2">
      <t>チクセキ</t>
    </rPh>
    <phoneticPr fontId="2"/>
  </si>
  <si>
    <t>戸</t>
    <rPh sb="0" eb="1">
      <t>コ</t>
    </rPh>
    <phoneticPr fontId="2"/>
  </si>
  <si>
    <t>素材生産</t>
    <rPh sb="0" eb="2">
      <t>ソザイ</t>
    </rPh>
    <rPh sb="2" eb="4">
      <t>セイサン</t>
    </rPh>
    <phoneticPr fontId="2"/>
  </si>
  <si>
    <t>伐採面積</t>
    <rPh sb="0" eb="2">
      <t>バッサイ</t>
    </rPh>
    <rPh sb="2" eb="4">
      <t>メンセキ</t>
    </rPh>
    <phoneticPr fontId="2"/>
  </si>
  <si>
    <t>路線名</t>
    <rPh sb="0" eb="3">
      <t>ロセンメイ</t>
    </rPh>
    <phoneticPr fontId="2"/>
  </si>
  <si>
    <t>（ウ）事業計画</t>
    <rPh sb="3" eb="5">
      <t>ジギョウ</t>
    </rPh>
    <rPh sb="5" eb="7">
      <t>ケイカク</t>
    </rPh>
    <phoneticPr fontId="2"/>
  </si>
  <si>
    <t>単価</t>
    <rPh sb="0" eb="2">
      <t>タンカ</t>
    </rPh>
    <phoneticPr fontId="2"/>
  </si>
  <si>
    <t>事業費</t>
    <rPh sb="0" eb="3">
      <t>ジギョウヒ</t>
    </rPh>
    <phoneticPr fontId="2"/>
  </si>
  <si>
    <t>稼働日数</t>
    <rPh sb="0" eb="2">
      <t>カドウ</t>
    </rPh>
    <rPh sb="2" eb="4">
      <t>ニッスウ</t>
    </rPh>
    <phoneticPr fontId="2"/>
  </si>
  <si>
    <t>取扱数量</t>
    <rPh sb="0" eb="2">
      <t>トリアツカイ</t>
    </rPh>
    <rPh sb="2" eb="4">
      <t>スウリョウ</t>
    </rPh>
    <phoneticPr fontId="2"/>
  </si>
  <si>
    <t>ｍ3/人日</t>
    <rPh sb="3" eb="4">
      <t>ニン</t>
    </rPh>
    <rPh sb="4" eb="5">
      <t>ニチ</t>
    </rPh>
    <phoneticPr fontId="2"/>
  </si>
  <si>
    <t>労働生産性</t>
    <rPh sb="0" eb="2">
      <t>ロウドウ</t>
    </rPh>
    <rPh sb="2" eb="5">
      <t>セイサンセイ</t>
    </rPh>
    <phoneticPr fontId="2"/>
  </si>
  <si>
    <t>素材生産量</t>
    <rPh sb="0" eb="2">
      <t>ソザイ</t>
    </rPh>
    <rPh sb="2" eb="5">
      <t>セイサンリョウ</t>
    </rPh>
    <phoneticPr fontId="2"/>
  </si>
  <si>
    <t>日／年</t>
    <rPh sb="0" eb="1">
      <t>ニチ</t>
    </rPh>
    <rPh sb="2" eb="3">
      <t>ネン</t>
    </rPh>
    <phoneticPr fontId="2"/>
  </si>
  <si>
    <t>ｍ3／年</t>
    <rPh sb="3" eb="4">
      <t>ネン</t>
    </rPh>
    <phoneticPr fontId="2"/>
  </si>
  <si>
    <t>利用方法</t>
    <rPh sb="0" eb="2">
      <t>リヨウ</t>
    </rPh>
    <rPh sb="2" eb="4">
      <t>ホウホウ</t>
    </rPh>
    <phoneticPr fontId="2"/>
  </si>
  <si>
    <t>現在保有数量</t>
    <rPh sb="0" eb="2">
      <t>ゲンザイ</t>
    </rPh>
    <rPh sb="2" eb="4">
      <t>ホユウ</t>
    </rPh>
    <rPh sb="4" eb="6">
      <t>スウリョウ</t>
    </rPh>
    <phoneticPr fontId="2"/>
  </si>
  <si>
    <t>本事業による導入数量</t>
    <rPh sb="0" eb="1">
      <t>ホン</t>
    </rPh>
    <rPh sb="1" eb="3">
      <t>ジギョウ</t>
    </rPh>
    <rPh sb="6" eb="8">
      <t>ドウニュウ</t>
    </rPh>
    <rPh sb="8" eb="10">
      <t>スウリョウ</t>
    </rPh>
    <phoneticPr fontId="2"/>
  </si>
  <si>
    <t>（　　　　　　　）</t>
    <phoneticPr fontId="2"/>
  </si>
  <si>
    <t>施設名</t>
    <rPh sb="0" eb="3">
      <t>シセツメイ</t>
    </rPh>
    <phoneticPr fontId="2"/>
  </si>
  <si>
    <t>JAS認定</t>
    <rPh sb="3" eb="5">
      <t>ニンテイ</t>
    </rPh>
    <phoneticPr fontId="2"/>
  </si>
  <si>
    <t>型式規模</t>
    <rPh sb="0" eb="2">
      <t>カタシキ</t>
    </rPh>
    <rPh sb="2" eb="4">
      <t>キボ</t>
    </rPh>
    <phoneticPr fontId="2"/>
  </si>
  <si>
    <t>別紙３</t>
    <rPh sb="0" eb="2">
      <t>ベッシ</t>
    </rPh>
    <phoneticPr fontId="2"/>
  </si>
  <si>
    <t>収支計画</t>
    <rPh sb="0" eb="2">
      <t>シュウシ</t>
    </rPh>
    <rPh sb="2" eb="4">
      <t>ケイカク</t>
    </rPh>
    <phoneticPr fontId="2"/>
  </si>
  <si>
    <t>項目</t>
    <rPh sb="0" eb="2">
      <t>コウモク</t>
    </rPh>
    <phoneticPr fontId="2"/>
  </si>
  <si>
    <t>別紙４</t>
    <rPh sb="0" eb="2">
      <t>ベッシ</t>
    </rPh>
    <phoneticPr fontId="2"/>
  </si>
  <si>
    <t>事業の実施体制等</t>
    <rPh sb="0" eb="2">
      <t>ジギョウ</t>
    </rPh>
    <rPh sb="3" eb="5">
      <t>ジッシ</t>
    </rPh>
    <rPh sb="5" eb="7">
      <t>タイセイ</t>
    </rPh>
    <rPh sb="7" eb="8">
      <t>ナド</t>
    </rPh>
    <phoneticPr fontId="2"/>
  </si>
  <si>
    <t>構成員の内容</t>
    <rPh sb="0" eb="3">
      <t>コウセイイン</t>
    </rPh>
    <rPh sb="4" eb="6">
      <t>ナイヨウ</t>
    </rPh>
    <phoneticPr fontId="2"/>
  </si>
  <si>
    <t>構成員数</t>
    <rPh sb="0" eb="3">
      <t>コウセイイン</t>
    </rPh>
    <rPh sb="3" eb="4">
      <t>スウ</t>
    </rPh>
    <phoneticPr fontId="2"/>
  </si>
  <si>
    <t>法人・任意団体の別</t>
    <rPh sb="0" eb="2">
      <t>ホウジン</t>
    </rPh>
    <rPh sb="3" eb="5">
      <t>ニンイ</t>
    </rPh>
    <rPh sb="5" eb="7">
      <t>ダンタイ</t>
    </rPh>
    <rPh sb="8" eb="9">
      <t>ベツ</t>
    </rPh>
    <phoneticPr fontId="2"/>
  </si>
  <si>
    <t>出資金</t>
    <rPh sb="0" eb="3">
      <t>シュッシキン</t>
    </rPh>
    <phoneticPr fontId="2"/>
  </si>
  <si>
    <t>事業種目
（工種又は施設区分）</t>
    <rPh sb="0" eb="2">
      <t>ジギョウ</t>
    </rPh>
    <rPh sb="2" eb="4">
      <t>シュモク</t>
    </rPh>
    <rPh sb="6" eb="8">
      <t>コウシュ</t>
    </rPh>
    <rPh sb="8" eb="9">
      <t>マタ</t>
    </rPh>
    <rPh sb="10" eb="12">
      <t>シセツ</t>
    </rPh>
    <rPh sb="12" eb="14">
      <t>クブン</t>
    </rPh>
    <phoneticPr fontId="2"/>
  </si>
  <si>
    <t>施設の管理運営</t>
    <rPh sb="0" eb="2">
      <t>シセツ</t>
    </rPh>
    <rPh sb="3" eb="5">
      <t>カンリ</t>
    </rPh>
    <rPh sb="5" eb="7">
      <t>ウンエイ</t>
    </rPh>
    <phoneticPr fontId="2"/>
  </si>
  <si>
    <t>別紙５</t>
    <rPh sb="0" eb="2">
      <t>ベッシ</t>
    </rPh>
    <phoneticPr fontId="2"/>
  </si>
  <si>
    <t>経営診断の結果を反映した事項</t>
    <rPh sb="0" eb="2">
      <t>ケイエイ</t>
    </rPh>
    <rPh sb="2" eb="4">
      <t>シンダン</t>
    </rPh>
    <rPh sb="5" eb="7">
      <t>ケッカ</t>
    </rPh>
    <rPh sb="8" eb="10">
      <t>ハンエイ</t>
    </rPh>
    <rPh sb="12" eb="14">
      <t>ジコウ</t>
    </rPh>
    <phoneticPr fontId="2"/>
  </si>
  <si>
    <t>経営診断実施年月日</t>
    <rPh sb="0" eb="2">
      <t>ケイエイ</t>
    </rPh>
    <rPh sb="2" eb="4">
      <t>シンダン</t>
    </rPh>
    <rPh sb="4" eb="6">
      <t>ジッシ</t>
    </rPh>
    <rPh sb="6" eb="9">
      <t>ネンガッピ</t>
    </rPh>
    <phoneticPr fontId="2"/>
  </si>
  <si>
    <t>経営診断を実施した者</t>
    <rPh sb="0" eb="2">
      <t>ケイエイ</t>
    </rPh>
    <rPh sb="2" eb="4">
      <t>シンダン</t>
    </rPh>
    <rPh sb="5" eb="6">
      <t xml:space="preserve"> イエイシンダンヲ</t>
    </rPh>
    <rPh sb="6" eb="7">
      <t xml:space="preserve"> イエイシンダンヲ</t>
    </rPh>
    <rPh sb="9" eb="10">
      <t>モノ</t>
    </rPh>
    <phoneticPr fontId="2"/>
  </si>
  <si>
    <t>主な指導事項</t>
    <rPh sb="0" eb="1">
      <t>オモ</t>
    </rPh>
    <rPh sb="2" eb="4">
      <t>シドウ</t>
    </rPh>
    <rPh sb="4" eb="6">
      <t>ジコウ</t>
    </rPh>
    <phoneticPr fontId="2"/>
  </si>
  <si>
    <t>指導を踏まえた内容</t>
    <rPh sb="0" eb="2">
      <t>シドウ</t>
    </rPh>
    <rPh sb="3" eb="4">
      <t>フ</t>
    </rPh>
    <rPh sb="7" eb="9">
      <t>ナイヨウ</t>
    </rPh>
    <phoneticPr fontId="2"/>
  </si>
  <si>
    <t>（木材の加工及び流通施設の設置の方針，事業の内容，事業実施の方法，受益対象地域の範囲，生産計画との関連及び事業効果等について記述する。）</t>
    <rPh sb="1" eb="3">
      <t>モクザイ</t>
    </rPh>
    <rPh sb="4" eb="6">
      <t>カコウ</t>
    </rPh>
    <rPh sb="6" eb="7">
      <t>オヨ</t>
    </rPh>
    <rPh sb="8" eb="10">
      <t>リュウツウ</t>
    </rPh>
    <rPh sb="10" eb="12">
      <t>シセツ</t>
    </rPh>
    <rPh sb="13" eb="15">
      <t>セッチ</t>
    </rPh>
    <rPh sb="16" eb="18">
      <t>ホウシン</t>
    </rPh>
    <rPh sb="19" eb="21">
      <t>ジギョウ</t>
    </rPh>
    <rPh sb="22" eb="24">
      <t>ナイヨウ</t>
    </rPh>
    <rPh sb="25" eb="27">
      <t>ジギョウ</t>
    </rPh>
    <rPh sb="27" eb="29">
      <t>ジッシ</t>
    </rPh>
    <rPh sb="30" eb="32">
      <t>ホウホウ</t>
    </rPh>
    <rPh sb="33" eb="35">
      <t>ジュエキ</t>
    </rPh>
    <rPh sb="35" eb="37">
      <t>タイショウ</t>
    </rPh>
    <rPh sb="37" eb="39">
      <t>チイキ</t>
    </rPh>
    <rPh sb="40" eb="42">
      <t>ハンイ</t>
    </rPh>
    <rPh sb="43" eb="45">
      <t>セイサン</t>
    </rPh>
    <rPh sb="45" eb="47">
      <t>ケイカク</t>
    </rPh>
    <rPh sb="49" eb="51">
      <t>カンレン</t>
    </rPh>
    <rPh sb="51" eb="52">
      <t>オヨ</t>
    </rPh>
    <rPh sb="53" eb="55">
      <t>ジギョウ</t>
    </rPh>
    <rPh sb="55" eb="57">
      <t>コウカ</t>
    </rPh>
    <rPh sb="57" eb="58">
      <t>ナド</t>
    </rPh>
    <rPh sb="62" eb="64">
      <t>キジュツ</t>
    </rPh>
    <phoneticPr fontId="2"/>
  </si>
  <si>
    <t>工種又は
施設区分</t>
    <rPh sb="0" eb="1">
      <t>コウ</t>
    </rPh>
    <rPh sb="1" eb="2">
      <t>タネ</t>
    </rPh>
    <rPh sb="2" eb="3">
      <t>マタ</t>
    </rPh>
    <rPh sb="5" eb="7">
      <t>シセツ</t>
    </rPh>
    <rPh sb="7" eb="9">
      <t>クブン</t>
    </rPh>
    <phoneticPr fontId="2"/>
  </si>
  <si>
    <t>費用対効果
分析結果</t>
    <rPh sb="0" eb="2">
      <t>ヒヨウ</t>
    </rPh>
    <rPh sb="2" eb="5">
      <t>タイコウカ</t>
    </rPh>
    <rPh sb="6" eb="8">
      <t>ブンセキ</t>
    </rPh>
    <rPh sb="8" eb="10">
      <t>ケッカ</t>
    </rPh>
    <phoneticPr fontId="2"/>
  </si>
  <si>
    <t>事　業　面　積（ｈａ）</t>
    <rPh sb="0" eb="1">
      <t>コト</t>
    </rPh>
    <rPh sb="2" eb="3">
      <t>ギョウ</t>
    </rPh>
    <rPh sb="4" eb="5">
      <t>メン</t>
    </rPh>
    <rPh sb="6" eb="7">
      <t>セキ</t>
    </rPh>
    <phoneticPr fontId="2"/>
  </si>
  <si>
    <t>作業路の延長（ｍ）</t>
    <rPh sb="0" eb="3">
      <t>サギョウロ</t>
    </rPh>
    <rPh sb="4" eb="6">
      <t>エンチョウ</t>
    </rPh>
    <phoneticPr fontId="2"/>
  </si>
  <si>
    <t>保安林指定の有・無</t>
    <rPh sb="0" eb="3">
      <t>ホアンリン</t>
    </rPh>
    <rPh sb="3" eb="5">
      <t>シテイ</t>
    </rPh>
    <rPh sb="6" eb="7">
      <t>ユウ</t>
    </rPh>
    <rPh sb="8" eb="9">
      <t>ム</t>
    </rPh>
    <phoneticPr fontId="2"/>
  </si>
  <si>
    <t>個 別 指 標</t>
    <rPh sb="0" eb="1">
      <t>コ</t>
    </rPh>
    <rPh sb="2" eb="3">
      <t>ベツ</t>
    </rPh>
    <rPh sb="4" eb="5">
      <t>ユビ</t>
    </rPh>
    <rPh sb="6" eb="7">
      <t>ヒョウ</t>
    </rPh>
    <phoneticPr fontId="2"/>
  </si>
  <si>
    <t>市町村名</t>
    <rPh sb="0" eb="4">
      <t>シチョウソンメイ</t>
    </rPh>
    <phoneticPr fontId="2"/>
  </si>
  <si>
    <t>備　　　　考</t>
    <rPh sb="0" eb="1">
      <t>ソナエ</t>
    </rPh>
    <rPh sb="5" eb="6">
      <t>コウ</t>
    </rPh>
    <phoneticPr fontId="2"/>
  </si>
  <si>
    <t>（団地名）</t>
    <rPh sb="1" eb="3">
      <t>ダンチ</t>
    </rPh>
    <rPh sb="3" eb="4">
      <t>メイ</t>
    </rPh>
    <phoneticPr fontId="2"/>
  </si>
  <si>
    <t>合計</t>
    <rPh sb="0" eb="2">
      <t>ゴウケイ</t>
    </rPh>
    <phoneticPr fontId="2"/>
  </si>
  <si>
    <t>搬出有</t>
    <rPh sb="0" eb="2">
      <t>ハンシュツ</t>
    </rPh>
    <rPh sb="2" eb="3">
      <t>ア</t>
    </rPh>
    <phoneticPr fontId="2"/>
  </si>
  <si>
    <t>搬出無</t>
    <rPh sb="0" eb="2">
      <t>ハンシュツ</t>
    </rPh>
    <rPh sb="2" eb="3">
      <t>ナ</t>
    </rPh>
    <phoneticPr fontId="2"/>
  </si>
  <si>
    <t>①</t>
    <phoneticPr fontId="2"/>
  </si>
  <si>
    <r>
      <t xml:space="preserve"> 1 </t>
    </r>
    <r>
      <rPr>
        <sz val="8"/>
        <rFont val="ＭＳ 明朝"/>
        <family val="1"/>
        <charset val="128"/>
      </rPr>
      <t>間伐等</t>
    </r>
    <rPh sb="3" eb="5">
      <t>カンバツ</t>
    </rPh>
    <rPh sb="5" eb="6">
      <t>トウ</t>
    </rPh>
    <phoneticPr fontId="2"/>
  </si>
  <si>
    <t>（　　　）</t>
    <phoneticPr fontId="2"/>
  </si>
  <si>
    <t xml:space="preserve"> 2 関連条件整備活動</t>
    <rPh sb="3" eb="5">
      <t>カンレン</t>
    </rPh>
    <rPh sb="5" eb="7">
      <t>ジョウケン</t>
    </rPh>
    <rPh sb="7" eb="9">
      <t>セイビ</t>
    </rPh>
    <rPh sb="9" eb="11">
      <t>カツドウ</t>
    </rPh>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</si>
  <si>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</si>
  <si>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</si>
  <si>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</si>
  <si>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</si>
  <si>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</si>
  <si>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</si>
  <si>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</si>
  <si>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</si>
  <si>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</si>
  <si>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⑪</t>
    <phoneticPr fontId="2"/>
  </si>
  <si>
    <t>⑫</t>
    <phoneticPr fontId="2"/>
  </si>
  <si>
    <t>別紙２－１</t>
    <rPh sb="0" eb="2">
      <t>ベッシ</t>
    </rPh>
    <phoneticPr fontId="2"/>
  </si>
  <si>
    <t>施業計画</t>
    <rPh sb="0" eb="2">
      <t>セギョウ</t>
    </rPh>
    <rPh sb="2" eb="4">
      <t>ケイカク</t>
    </rPh>
    <phoneticPr fontId="2"/>
  </si>
  <si>
    <t>造林</t>
    <rPh sb="0" eb="2">
      <t>ゾウリン</t>
    </rPh>
    <phoneticPr fontId="2"/>
  </si>
  <si>
    <t>保育</t>
    <rPh sb="0" eb="2">
      <t>ホイク</t>
    </rPh>
    <phoneticPr fontId="2"/>
  </si>
  <si>
    <t>ha</t>
    <phoneticPr fontId="2"/>
  </si>
  <si>
    <t>m3</t>
    <phoneticPr fontId="2"/>
  </si>
  <si>
    <t>幅員</t>
    <rPh sb="0" eb="2">
      <t>フクイン</t>
    </rPh>
    <phoneticPr fontId="2"/>
  </si>
  <si>
    <t>開設延長</t>
    <rPh sb="0" eb="2">
      <t>カイセツ</t>
    </rPh>
    <rPh sb="2" eb="4">
      <t>エンチョウ</t>
    </rPh>
    <phoneticPr fontId="2"/>
  </si>
  <si>
    <t>ｍ</t>
    <phoneticPr fontId="2"/>
  </si>
  <si>
    <t>円／ｍ</t>
    <rPh sb="0" eb="1">
      <t>エン</t>
    </rPh>
    <phoneticPr fontId="2"/>
  </si>
  <si>
    <t>ｍ3</t>
    <phoneticPr fontId="2"/>
  </si>
  <si>
    <t>事業実施主体</t>
    <phoneticPr fontId="2"/>
  </si>
  <si>
    <t>様式２－４</t>
    <phoneticPr fontId="2"/>
  </si>
  <si>
    <t>（森林経営計画策定（予定）日）</t>
    <rPh sb="1" eb="3">
      <t>シンリン</t>
    </rPh>
    <rPh sb="3" eb="5">
      <t>ケイエイ</t>
    </rPh>
    <rPh sb="5" eb="7">
      <t>ケイカク</t>
    </rPh>
    <rPh sb="7" eb="9">
      <t>サクテイ</t>
    </rPh>
    <rPh sb="10" eb="12">
      <t>ヨテイ</t>
    </rPh>
    <rPh sb="13" eb="14">
      <t>ビ</t>
    </rPh>
    <phoneticPr fontId="2"/>
  </si>
  <si>
    <t>施設整備が新設以外の場合における間伐材等の処理量</t>
    <rPh sb="0" eb="2">
      <t>シセツ</t>
    </rPh>
    <rPh sb="2" eb="4">
      <t>セイビ</t>
    </rPh>
    <rPh sb="5" eb="7">
      <t>シンセツ</t>
    </rPh>
    <rPh sb="7" eb="9">
      <t>イガイ</t>
    </rPh>
    <rPh sb="10" eb="12">
      <t>バアイ</t>
    </rPh>
    <rPh sb="16" eb="18">
      <t>カンバツ</t>
    </rPh>
    <rPh sb="18" eb="19">
      <t>ザイ</t>
    </rPh>
    <rPh sb="19" eb="20">
      <t>ナド</t>
    </rPh>
    <rPh sb="21" eb="23">
      <t>ショリ</t>
    </rPh>
    <rPh sb="23" eb="24">
      <t>リョウ</t>
    </rPh>
    <phoneticPr fontId="2"/>
  </si>
  <si>
    <t>備考</t>
    <rPh sb="0" eb="2">
      <t>ビコウ</t>
    </rPh>
    <phoneticPr fontId="2"/>
  </si>
  <si>
    <t>機械の配置</t>
    <rPh sb="0" eb="2">
      <t>キカイ</t>
    </rPh>
    <rPh sb="3" eb="5">
      <t>ハイチ</t>
    </rPh>
    <phoneticPr fontId="2"/>
  </si>
  <si>
    <t>作業システム</t>
    <rPh sb="0" eb="2">
      <t>サギョウ</t>
    </rPh>
    <phoneticPr fontId="2"/>
  </si>
  <si>
    <t>区分</t>
    <rPh sb="0" eb="2">
      <t>クブン</t>
    </rPh>
    <phoneticPr fontId="2"/>
  </si>
  <si>
    <t>事業メニュー</t>
    <rPh sb="0" eb="2">
      <t>ジギョウ</t>
    </rPh>
    <phoneticPr fontId="2"/>
  </si>
  <si>
    <t>事業名</t>
    <rPh sb="0" eb="2">
      <t>ジギョウ</t>
    </rPh>
    <rPh sb="2" eb="3">
      <t>ナ</t>
    </rPh>
    <phoneticPr fontId="2"/>
  </si>
  <si>
    <t>事業費
 (円）</t>
    <rPh sb="0" eb="3">
      <t>ジギョウヒ</t>
    </rPh>
    <rPh sb="6" eb="7">
      <t>エン</t>
    </rPh>
    <phoneticPr fontId="2"/>
  </si>
  <si>
    <t>指標名</t>
    <rPh sb="0" eb="2">
      <t>シヒョウ</t>
    </rPh>
    <rPh sb="2" eb="3">
      <t>ナ</t>
    </rPh>
    <phoneticPr fontId="2"/>
  </si>
  <si>
    <t>注１　「事業名」及び「事業メニュー」は，交付要綱別表の各欄により記載する。</t>
    <rPh sb="0" eb="1">
      <t>チュウ</t>
    </rPh>
    <rPh sb="4" eb="6">
      <t>ジギョウ</t>
    </rPh>
    <rPh sb="6" eb="7">
      <t>ナ</t>
    </rPh>
    <rPh sb="8" eb="9">
      <t>オヨ</t>
    </rPh>
    <rPh sb="11" eb="13">
      <t>ジギョウ</t>
    </rPh>
    <rPh sb="20" eb="22">
      <t>コウフ</t>
    </rPh>
    <rPh sb="22" eb="24">
      <t>ヨウコウ</t>
    </rPh>
    <rPh sb="24" eb="26">
      <t>ベッピョウ</t>
    </rPh>
    <rPh sb="27" eb="28">
      <t>カク</t>
    </rPh>
    <rPh sb="28" eb="29">
      <t>ラン</t>
    </rPh>
    <rPh sb="32" eb="34">
      <t>キサイ</t>
    </rPh>
    <phoneticPr fontId="2"/>
  </si>
  <si>
    <t>注２　「工種又は施設区分」は，事業毎に国が規定する工種又は施設区分欄により記載</t>
    <rPh sb="0" eb="1">
      <t>チュウ</t>
    </rPh>
    <rPh sb="4" eb="6">
      <t>コウシュ</t>
    </rPh>
    <rPh sb="6" eb="7">
      <t>マタ</t>
    </rPh>
    <rPh sb="8" eb="10">
      <t>シセツ</t>
    </rPh>
    <rPh sb="10" eb="12">
      <t>クブン</t>
    </rPh>
    <rPh sb="15" eb="17">
      <t>ジギョウ</t>
    </rPh>
    <rPh sb="17" eb="18">
      <t>ゴト</t>
    </rPh>
    <rPh sb="19" eb="20">
      <t>クニ</t>
    </rPh>
    <rPh sb="21" eb="23">
      <t>キテイ</t>
    </rPh>
    <rPh sb="25" eb="27">
      <t>コウシュ</t>
    </rPh>
    <rPh sb="27" eb="28">
      <t>マタ</t>
    </rPh>
    <rPh sb="29" eb="31">
      <t>シセツ</t>
    </rPh>
    <rPh sb="31" eb="33">
      <t>クブン</t>
    </rPh>
    <rPh sb="33" eb="34">
      <t>ラン</t>
    </rPh>
    <rPh sb="37" eb="39">
      <t>キサイ</t>
    </rPh>
    <phoneticPr fontId="2"/>
  </si>
  <si>
    <t>注３　「事業量」は，事業毎に国が規定する事業量欄によるものとし，事業量が「一式」で表示されているものについては，内訳を別表で添付する。</t>
    <rPh sb="0" eb="1">
      <t>チュウ</t>
    </rPh>
    <rPh sb="4" eb="7">
      <t>ジギョウリョウ</t>
    </rPh>
    <rPh sb="10" eb="12">
      <t>ジギョウ</t>
    </rPh>
    <rPh sb="12" eb="13">
      <t>ゴト</t>
    </rPh>
    <rPh sb="14" eb="15">
      <t>クニ</t>
    </rPh>
    <rPh sb="16" eb="18">
      <t>キテイ</t>
    </rPh>
    <rPh sb="20" eb="23">
      <t>ジギョウリョウ</t>
    </rPh>
    <rPh sb="23" eb="24">
      <t>ラン</t>
    </rPh>
    <phoneticPr fontId="2"/>
  </si>
  <si>
    <t>注５　複数年の全体計画がある場合は、備考欄にその旨記載する。</t>
    <rPh sb="0" eb="1">
      <t>チュウ</t>
    </rPh>
    <rPh sb="3" eb="6">
      <t>フクスウネン</t>
    </rPh>
    <rPh sb="7" eb="9">
      <t>ゼンタイ</t>
    </rPh>
    <rPh sb="9" eb="11">
      <t>ケイカク</t>
    </rPh>
    <rPh sb="14" eb="16">
      <t>バアイ</t>
    </rPh>
    <rPh sb="18" eb="21">
      <t>ビコウラン</t>
    </rPh>
    <rPh sb="24" eb="25">
      <t>ムネ</t>
    </rPh>
    <rPh sb="25" eb="27">
      <t>キサイ</t>
    </rPh>
    <phoneticPr fontId="2"/>
  </si>
  <si>
    <t>年間取扱量(原木)</t>
    <rPh sb="0" eb="2">
      <t>ネンカン</t>
    </rPh>
    <rPh sb="2" eb="4">
      <t>トリアツカイ</t>
    </rPh>
    <rPh sb="4" eb="5">
      <t>リョウ</t>
    </rPh>
    <rPh sb="6" eb="8">
      <t>ゲンボク</t>
    </rPh>
    <phoneticPr fontId="2"/>
  </si>
  <si>
    <t>注１　事業種目及び区分は，事業毎に国が規定する事業種目及び区分（木材加工処理施設等）を記載する。</t>
    <rPh sb="0" eb="1">
      <t>チュウ</t>
    </rPh>
    <rPh sb="3" eb="5">
      <t>ジギョウ</t>
    </rPh>
    <rPh sb="5" eb="7">
      <t>シュモク</t>
    </rPh>
    <rPh sb="7" eb="8">
      <t>オヨ</t>
    </rPh>
    <rPh sb="9" eb="11">
      <t>クブン</t>
    </rPh>
    <rPh sb="13" eb="15">
      <t>ジギョウ</t>
    </rPh>
    <rPh sb="15" eb="16">
      <t>ゴト</t>
    </rPh>
    <rPh sb="17" eb="18">
      <t>クニ</t>
    </rPh>
    <rPh sb="19" eb="21">
      <t>キテイ</t>
    </rPh>
    <rPh sb="23" eb="25">
      <t>ジギョウ</t>
    </rPh>
    <rPh sb="25" eb="27">
      <t>シュモク</t>
    </rPh>
    <rPh sb="27" eb="28">
      <t>オヨ</t>
    </rPh>
    <rPh sb="29" eb="31">
      <t>クブン</t>
    </rPh>
    <rPh sb="32" eb="34">
      <t>モクザイ</t>
    </rPh>
    <rPh sb="34" eb="36">
      <t>カコウ</t>
    </rPh>
    <rPh sb="36" eb="38">
      <t>ショリ</t>
    </rPh>
    <rPh sb="38" eb="40">
      <t>シセツ</t>
    </rPh>
    <rPh sb="40" eb="41">
      <t>ナド</t>
    </rPh>
    <rPh sb="43" eb="45">
      <t>キサイ</t>
    </rPh>
    <phoneticPr fontId="2"/>
  </si>
  <si>
    <t>１　事業の概要</t>
    <rPh sb="2" eb="4">
      <t>ジギョウ</t>
    </rPh>
    <rPh sb="5" eb="7">
      <t>ガイヨウ</t>
    </rPh>
    <phoneticPr fontId="2"/>
  </si>
  <si>
    <t>２　利用計画等</t>
    <rPh sb="2" eb="4">
      <t>リヨウ</t>
    </rPh>
    <rPh sb="4" eb="6">
      <t>ケイカク</t>
    </rPh>
    <rPh sb="6" eb="7">
      <t>ナド</t>
    </rPh>
    <phoneticPr fontId="2"/>
  </si>
  <si>
    <t>３　事業計画</t>
    <rPh sb="2" eb="4">
      <t>ジギョウ</t>
    </rPh>
    <rPh sb="4" eb="6">
      <t>ケイカク</t>
    </rPh>
    <phoneticPr fontId="2"/>
  </si>
  <si>
    <t>工種又は
施設区分</t>
    <rPh sb="0" eb="2">
      <t>コウシュ</t>
    </rPh>
    <rPh sb="2" eb="3">
      <t>マタ</t>
    </rPh>
    <rPh sb="5" eb="7">
      <t>シセツ</t>
    </rPh>
    <rPh sb="7" eb="9">
      <t>クブン</t>
    </rPh>
    <phoneticPr fontId="2"/>
  </si>
  <si>
    <t>現在
保有数量</t>
    <rPh sb="0" eb="2">
      <t>ゲンザイ</t>
    </rPh>
    <rPh sb="3" eb="5">
      <t>ホユウ</t>
    </rPh>
    <rPh sb="5" eb="7">
      <t>スウリョウ</t>
    </rPh>
    <phoneticPr fontId="2"/>
  </si>
  <si>
    <t>事　業　内　容</t>
    <rPh sb="0" eb="1">
      <t>コト</t>
    </rPh>
    <rPh sb="2" eb="3">
      <t>ギョウ</t>
    </rPh>
    <rPh sb="4" eb="5">
      <t>ウチ</t>
    </rPh>
    <rPh sb="6" eb="7">
      <t>カタチ</t>
    </rPh>
    <phoneticPr fontId="2"/>
  </si>
  <si>
    <t>２　間伐計画</t>
    <rPh sb="2" eb="4">
      <t>カンバツ</t>
    </rPh>
    <rPh sb="4" eb="6">
      <t>ケイカク</t>
    </rPh>
    <phoneticPr fontId="2"/>
  </si>
  <si>
    <t>事業費
（千円）</t>
    <rPh sb="0" eb="3">
      <t>ジギョウヒ</t>
    </rPh>
    <rPh sb="5" eb="7">
      <t>センエン</t>
    </rPh>
    <phoneticPr fontId="2"/>
  </si>
  <si>
    <t>２　利用計画</t>
    <rPh sb="2" eb="4">
      <t>リヨウ</t>
    </rPh>
    <rPh sb="4" eb="6">
      <t>ケイカク</t>
    </rPh>
    <phoneticPr fontId="2"/>
  </si>
  <si>
    <t>注１　区分には，「林業専用道開設」又は「森林作業道開設」と記載する。</t>
    <rPh sb="0" eb="1">
      <t>チュウ</t>
    </rPh>
    <rPh sb="3" eb="5">
      <t>クブン</t>
    </rPh>
    <rPh sb="9" eb="11">
      <t>リンギョウ</t>
    </rPh>
    <rPh sb="11" eb="14">
      <t>センヨウドウ</t>
    </rPh>
    <rPh sb="14" eb="16">
      <t>カイセツ</t>
    </rPh>
    <rPh sb="17" eb="18">
      <t>マタ</t>
    </rPh>
    <rPh sb="20" eb="22">
      <t>シンリン</t>
    </rPh>
    <rPh sb="22" eb="24">
      <t>サギョウ</t>
    </rPh>
    <rPh sb="24" eb="25">
      <t>ミチ</t>
    </rPh>
    <rPh sb="25" eb="27">
      <t>カイセツ</t>
    </rPh>
    <rPh sb="29" eb="31">
      <t>キサイ</t>
    </rPh>
    <phoneticPr fontId="2"/>
  </si>
  <si>
    <t>注２　施業計画には，整備後５年間の延べ事業量を記載する。</t>
    <rPh sb="0" eb="1">
      <t>チュウ</t>
    </rPh>
    <rPh sb="3" eb="5">
      <t>セギョウ</t>
    </rPh>
    <rPh sb="5" eb="7">
      <t>ケイカク</t>
    </rPh>
    <rPh sb="10" eb="12">
      <t>セイビ</t>
    </rPh>
    <rPh sb="12" eb="13">
      <t>ゴ</t>
    </rPh>
    <rPh sb="14" eb="15">
      <t>ネン</t>
    </rPh>
    <rPh sb="15" eb="16">
      <t>カン</t>
    </rPh>
    <rPh sb="17" eb="18">
      <t>ノ</t>
    </rPh>
    <rPh sb="19" eb="22">
      <t>ジギョウリョウ</t>
    </rPh>
    <rPh sb="23" eb="25">
      <t>キサイ</t>
    </rPh>
    <phoneticPr fontId="2"/>
  </si>
  <si>
    <t>注３　素材生産，伐採面積の内，間伐面積，間伐生産については（　）外書きで記載する。</t>
    <rPh sb="0" eb="1">
      <t>チュウ</t>
    </rPh>
    <rPh sb="3" eb="5">
      <t>ソザイ</t>
    </rPh>
    <rPh sb="5" eb="7">
      <t>セイサン</t>
    </rPh>
    <rPh sb="8" eb="10">
      <t>バッサイ</t>
    </rPh>
    <rPh sb="10" eb="12">
      <t>メンセキ</t>
    </rPh>
    <rPh sb="13" eb="14">
      <t>ウチ</t>
    </rPh>
    <rPh sb="15" eb="17">
      <t>カンバツ</t>
    </rPh>
    <rPh sb="17" eb="19">
      <t>メンセキ</t>
    </rPh>
    <rPh sb="20" eb="22">
      <t>カンバツ</t>
    </rPh>
    <rPh sb="22" eb="24">
      <t>セイサン</t>
    </rPh>
    <rPh sb="32" eb="34">
      <t>ソトガ</t>
    </rPh>
    <rPh sb="36" eb="38">
      <t>キサイ</t>
    </rPh>
    <phoneticPr fontId="2"/>
  </si>
  <si>
    <t>注　個別指標は，間伐面積とする（現状は直近３か年の平均値，将来は事業完了年度の目標値を記載する）。</t>
    <rPh sb="1" eb="3">
      <t>コベツ</t>
    </rPh>
    <rPh sb="3" eb="5">
      <t>シヒョウ</t>
    </rPh>
    <rPh sb="7" eb="9">
      <t>カンバツ</t>
    </rPh>
    <rPh sb="9" eb="11">
      <t>メンセキ</t>
    </rPh>
    <rPh sb="15" eb="17">
      <t>ゲンジョウ</t>
    </rPh>
    <rPh sb="18" eb="20">
      <t>チョッキン</t>
    </rPh>
    <rPh sb="22" eb="23">
      <t>ネン</t>
    </rPh>
    <rPh sb="24" eb="27">
      <t>ヘイキンチ</t>
    </rPh>
    <rPh sb="28" eb="30">
      <t>ショウライ</t>
    </rPh>
    <rPh sb="31" eb="33">
      <t>ジギョウ</t>
    </rPh>
    <rPh sb="33" eb="35">
      <t>カンリョウ</t>
    </rPh>
    <rPh sb="35" eb="37">
      <t>ネンド</t>
    </rPh>
    <rPh sb="38" eb="41">
      <t>モクヒョウチ</t>
    </rPh>
    <rPh sb="42" eb="44">
      <t>キサイ</t>
    </rPh>
    <phoneticPr fontId="2"/>
  </si>
  <si>
    <t>注　事業内容は，工種又は施設区分に準ずる。</t>
    <rPh sb="0" eb="1">
      <t>チュウ</t>
    </rPh>
    <rPh sb="2" eb="4">
      <t>ジギョウ</t>
    </rPh>
    <rPh sb="4" eb="6">
      <t>ナイヨウ</t>
    </rPh>
    <rPh sb="8" eb="10">
      <t>コウシュ</t>
    </rPh>
    <rPh sb="10" eb="11">
      <t>マタ</t>
    </rPh>
    <rPh sb="12" eb="14">
      <t>シセツ</t>
    </rPh>
    <rPh sb="14" eb="16">
      <t>クブン</t>
    </rPh>
    <rPh sb="17" eb="18">
      <t>ジュン</t>
    </rPh>
    <phoneticPr fontId="2"/>
  </si>
  <si>
    <t>工種又は
施設区分</t>
    <phoneticPr fontId="2"/>
  </si>
  <si>
    <t>（間伐計画の基本方針，事業実施の方法，受益対象地域の範囲及び事業効果等について記載する。）</t>
    <rPh sb="1" eb="3">
      <t>カンバツ</t>
    </rPh>
    <rPh sb="3" eb="5">
      <t>ケイカク</t>
    </rPh>
    <rPh sb="6" eb="8">
      <t>キホン</t>
    </rPh>
    <rPh sb="8" eb="10">
      <t>ホウシン</t>
    </rPh>
    <rPh sb="11" eb="13">
      <t>ジギョウ</t>
    </rPh>
    <rPh sb="13" eb="15">
      <t>ジッシ</t>
    </rPh>
    <rPh sb="16" eb="18">
      <t>ホウホウ</t>
    </rPh>
    <rPh sb="19" eb="21">
      <t>ジュエキ</t>
    </rPh>
    <rPh sb="21" eb="23">
      <t>タイショウ</t>
    </rPh>
    <rPh sb="23" eb="25">
      <t>チイキ</t>
    </rPh>
    <rPh sb="26" eb="28">
      <t>ハンイ</t>
    </rPh>
    <rPh sb="28" eb="29">
      <t>オヨ</t>
    </rPh>
    <rPh sb="30" eb="32">
      <t>ジギョウ</t>
    </rPh>
    <rPh sb="32" eb="34">
      <t>コウカ</t>
    </rPh>
    <rPh sb="34" eb="35">
      <t>ナド</t>
    </rPh>
    <rPh sb="39" eb="41">
      <t>キサイ</t>
    </rPh>
    <phoneticPr fontId="2"/>
  </si>
  <si>
    <t>（路網整備の基本方針，事業実施の方法，受益対象地域の範囲及び事業効果等について記載する。）</t>
    <rPh sb="1" eb="2">
      <t>ロ</t>
    </rPh>
    <rPh sb="2" eb="3">
      <t>モウ</t>
    </rPh>
    <rPh sb="3" eb="5">
      <t>セイビ</t>
    </rPh>
    <rPh sb="6" eb="8">
      <t>キホン</t>
    </rPh>
    <rPh sb="8" eb="10">
      <t>ホウシン</t>
    </rPh>
    <rPh sb="11" eb="13">
      <t>ジギョウ</t>
    </rPh>
    <rPh sb="13" eb="15">
      <t>ジッシ</t>
    </rPh>
    <rPh sb="16" eb="18">
      <t>ホウホウ</t>
    </rPh>
    <rPh sb="19" eb="21">
      <t>ジュエキ</t>
    </rPh>
    <rPh sb="21" eb="23">
      <t>タイショウ</t>
    </rPh>
    <rPh sb="23" eb="25">
      <t>チイキ</t>
    </rPh>
    <rPh sb="26" eb="28">
      <t>ハンイ</t>
    </rPh>
    <rPh sb="28" eb="29">
      <t>オヨ</t>
    </rPh>
    <rPh sb="30" eb="32">
      <t>ジギョウ</t>
    </rPh>
    <rPh sb="32" eb="34">
      <t>コウカ</t>
    </rPh>
    <rPh sb="34" eb="35">
      <t>ナド</t>
    </rPh>
    <rPh sb="39" eb="41">
      <t>キサイ</t>
    </rPh>
    <phoneticPr fontId="2"/>
  </si>
  <si>
    <t>（高性能林業機械等の整備に関する基本方針，間伐材生産などとの関連及び事業効果等について記述する。）</t>
    <rPh sb="1" eb="4">
      <t>コウセイノウ</t>
    </rPh>
    <rPh sb="4" eb="6">
      <t>リンギョウ</t>
    </rPh>
    <rPh sb="6" eb="8">
      <t>キカイ</t>
    </rPh>
    <rPh sb="8" eb="9">
      <t>トウ</t>
    </rPh>
    <rPh sb="10" eb="12">
      <t>セイビ</t>
    </rPh>
    <rPh sb="13" eb="14">
      <t>カン</t>
    </rPh>
    <rPh sb="16" eb="18">
      <t>キホン</t>
    </rPh>
    <rPh sb="18" eb="20">
      <t>ホウシン</t>
    </rPh>
    <rPh sb="21" eb="24">
      <t>カンバツザイ</t>
    </rPh>
    <rPh sb="24" eb="26">
      <t>セイサン</t>
    </rPh>
    <rPh sb="30" eb="32">
      <t>カンレン</t>
    </rPh>
    <rPh sb="32" eb="33">
      <t>オヨ</t>
    </rPh>
    <rPh sb="34" eb="36">
      <t>ジギョウ</t>
    </rPh>
    <rPh sb="36" eb="38">
      <t>コウカ</t>
    </rPh>
    <rPh sb="38" eb="39">
      <t>ナド</t>
    </rPh>
    <rPh sb="43" eb="45">
      <t>キジュツ</t>
    </rPh>
    <phoneticPr fontId="2"/>
  </si>
  <si>
    <t>注１　利用方法については，次の点に留意の上，「協業生産」「共同利用」に区分して記載する。</t>
    <rPh sb="0" eb="1">
      <t>チュウ</t>
    </rPh>
    <rPh sb="3" eb="5">
      <t>リヨウ</t>
    </rPh>
    <rPh sb="5" eb="7">
      <t>ホウホウ</t>
    </rPh>
    <rPh sb="13" eb="14">
      <t>ツギ</t>
    </rPh>
    <rPh sb="15" eb="16">
      <t>テン</t>
    </rPh>
    <rPh sb="17" eb="19">
      <t>リュウイ</t>
    </rPh>
    <rPh sb="20" eb="21">
      <t>ウエ</t>
    </rPh>
    <rPh sb="23" eb="25">
      <t>キョウギョウ</t>
    </rPh>
    <rPh sb="25" eb="27">
      <t>セイサン</t>
    </rPh>
    <rPh sb="29" eb="31">
      <t>キョウドウ</t>
    </rPh>
    <rPh sb="31" eb="33">
      <t>リヨウ</t>
    </rPh>
    <rPh sb="35" eb="37">
      <t>クブン</t>
    </rPh>
    <rPh sb="39" eb="41">
      <t>キサイ</t>
    </rPh>
    <phoneticPr fontId="2"/>
  </si>
  <si>
    <t>　　　「協業生産」とは，事業実施主体自らの事業実施のため機械施設を導入するものをいう。</t>
    <rPh sb="4" eb="6">
      <t>キョウギョウ</t>
    </rPh>
    <rPh sb="6" eb="8">
      <t>セイサン</t>
    </rPh>
    <rPh sb="18" eb="19">
      <t>ミズカ</t>
    </rPh>
    <rPh sb="21" eb="23">
      <t>ジギョウ</t>
    </rPh>
    <rPh sb="23" eb="25">
      <t>ジッシ</t>
    </rPh>
    <rPh sb="28" eb="30">
      <t>キカイ</t>
    </rPh>
    <rPh sb="30" eb="32">
      <t>シセツ</t>
    </rPh>
    <rPh sb="33" eb="35">
      <t>ドウニュウ</t>
    </rPh>
    <phoneticPr fontId="2"/>
  </si>
  <si>
    <t>　　　「共同利用」とは，事業実施主体である，森林組合等の構成員の利用に供するため機械施設を導入するものをいう。</t>
    <rPh sb="4" eb="6">
      <t>キョウドウ</t>
    </rPh>
    <rPh sb="6" eb="8">
      <t>リヨウ</t>
    </rPh>
    <rPh sb="22" eb="24">
      <t>シンリン</t>
    </rPh>
    <rPh sb="24" eb="26">
      <t>クミアイ</t>
    </rPh>
    <rPh sb="26" eb="27">
      <t>ナド</t>
    </rPh>
    <rPh sb="28" eb="31">
      <t>コウセイイン</t>
    </rPh>
    <rPh sb="32" eb="34">
      <t>リヨウ</t>
    </rPh>
    <rPh sb="35" eb="36">
      <t>キョウ</t>
    </rPh>
    <rPh sb="40" eb="42">
      <t>キカイ</t>
    </rPh>
    <rPh sb="42" eb="44">
      <t>シセツ</t>
    </rPh>
    <rPh sb="45" eb="47">
      <t>ドウニュウ</t>
    </rPh>
    <phoneticPr fontId="2"/>
  </si>
  <si>
    <t>注２　受益戸数は，森林組合の組合員数又は協同組合の構成員数等を記入する。</t>
    <rPh sb="0" eb="1">
      <t>チュウ</t>
    </rPh>
    <rPh sb="3" eb="5">
      <t>ジュエキ</t>
    </rPh>
    <rPh sb="5" eb="7">
      <t>コスウ</t>
    </rPh>
    <rPh sb="9" eb="11">
      <t>シンリン</t>
    </rPh>
    <rPh sb="11" eb="13">
      <t>クミアイ</t>
    </rPh>
    <rPh sb="14" eb="17">
      <t>クミアイイン</t>
    </rPh>
    <rPh sb="17" eb="18">
      <t>スウ</t>
    </rPh>
    <rPh sb="18" eb="19">
      <t>マタ</t>
    </rPh>
    <rPh sb="20" eb="22">
      <t>キョウドウ</t>
    </rPh>
    <rPh sb="22" eb="24">
      <t>クミアイ</t>
    </rPh>
    <rPh sb="25" eb="28">
      <t>コウセイイン</t>
    </rPh>
    <rPh sb="28" eb="29">
      <t>スウ</t>
    </rPh>
    <rPh sb="29" eb="30">
      <t>ナド</t>
    </rPh>
    <rPh sb="31" eb="33">
      <t>キニュウ</t>
    </rPh>
    <phoneticPr fontId="2"/>
  </si>
  <si>
    <t>　　　また，林業事業体が事業実施主体である場合は，導入後３ヶ年間に事業実施する森林所有者数を記載する。</t>
    <rPh sb="6" eb="8">
      <t>リンギョウ</t>
    </rPh>
    <rPh sb="8" eb="11">
      <t>ジギョウタイ</t>
    </rPh>
    <phoneticPr fontId="2"/>
  </si>
  <si>
    <t>　　　さらに，地域材を利用する法人が事業実施主体である場合は，協定締結者数を記載する。</t>
    <rPh sb="7" eb="9">
      <t>チイキ</t>
    </rPh>
    <rPh sb="9" eb="10">
      <t>ザイ</t>
    </rPh>
    <rPh sb="11" eb="13">
      <t>リヨウ</t>
    </rPh>
    <rPh sb="15" eb="17">
      <t>ホウジン</t>
    </rPh>
    <rPh sb="27" eb="29">
      <t>バアイ</t>
    </rPh>
    <rPh sb="31" eb="33">
      <t>キョウテイ</t>
    </rPh>
    <rPh sb="33" eb="35">
      <t>テイケツ</t>
    </rPh>
    <rPh sb="35" eb="36">
      <t>シャ</t>
    </rPh>
    <rPh sb="36" eb="37">
      <t>カズ</t>
    </rPh>
    <rPh sb="38" eb="40">
      <t>キサイ</t>
    </rPh>
    <phoneticPr fontId="2"/>
  </si>
  <si>
    <t>　　　なお，山元貯木場を整備する場合は，山元貯木場の取扱量を記載し，最大時貯木量を（　）書きする。</t>
    <rPh sb="6" eb="8">
      <t>ヤマモト</t>
    </rPh>
    <rPh sb="8" eb="11">
      <t>チョボクジョウ</t>
    </rPh>
    <rPh sb="12" eb="14">
      <t>セイビ</t>
    </rPh>
    <rPh sb="16" eb="18">
      <t>バアイ</t>
    </rPh>
    <rPh sb="20" eb="22">
      <t>ヤマモト</t>
    </rPh>
    <rPh sb="22" eb="25">
      <t>チョボクジョウ</t>
    </rPh>
    <rPh sb="26" eb="29">
      <t>トリアツカイリョウ</t>
    </rPh>
    <rPh sb="30" eb="32">
      <t>キサイ</t>
    </rPh>
    <rPh sb="34" eb="37">
      <t>サイダイジ</t>
    </rPh>
    <rPh sb="37" eb="39">
      <t>チョボク</t>
    </rPh>
    <rPh sb="39" eb="40">
      <t>リョウ</t>
    </rPh>
    <rPh sb="44" eb="45">
      <t>カ</t>
    </rPh>
    <phoneticPr fontId="2"/>
  </si>
  <si>
    <t>４　高性能林業機械作業システム</t>
    <rPh sb="2" eb="5">
      <t>コウセイノウ</t>
    </rPh>
    <rPh sb="5" eb="7">
      <t>リンギョウ</t>
    </rPh>
    <rPh sb="7" eb="9">
      <t>キカイ</t>
    </rPh>
    <rPh sb="9" eb="11">
      <t>サギョウ</t>
    </rPh>
    <phoneticPr fontId="2"/>
  </si>
  <si>
    <t>（m3/年）</t>
    <rPh sb="4" eb="5">
      <t>ネン</t>
    </rPh>
    <phoneticPr fontId="2"/>
  </si>
  <si>
    <t>（ ※単位を記載 ）</t>
    <rPh sb="3" eb="5">
      <t>タンイ</t>
    </rPh>
    <rPh sb="6" eb="8">
      <t>キサイ</t>
    </rPh>
    <phoneticPr fontId="2"/>
  </si>
  <si>
    <t>現　状</t>
    <rPh sb="0" eb="1">
      <t>ウツツ</t>
    </rPh>
    <rPh sb="2" eb="3">
      <t>ジョウ</t>
    </rPh>
    <phoneticPr fontId="2"/>
  </si>
  <si>
    <t>年平均</t>
    <rPh sb="0" eb="3">
      <t>ネンヘイキン</t>
    </rPh>
    <phoneticPr fontId="2"/>
  </si>
  <si>
    <t>機能要件に係る指標
（　　　　　　　）</t>
    <rPh sb="0" eb="2">
      <t>キノウ</t>
    </rPh>
    <rPh sb="2" eb="4">
      <t>ヨウケン</t>
    </rPh>
    <rPh sb="5" eb="6">
      <t>カカ</t>
    </rPh>
    <rPh sb="7" eb="9">
      <t>シヒョウ</t>
    </rPh>
    <phoneticPr fontId="2"/>
  </si>
  <si>
    <t>注３　利用計画における現状には最近３ヶ年の平均値を記載し，初年度から目標年度までの各数量等を記載する。また，国が規定する初年度から目標年度までの年数に合わせて適宜行を加除する。</t>
    <rPh sb="0" eb="1">
      <t>チュウ</t>
    </rPh>
    <rPh sb="3" eb="5">
      <t>リヨウ</t>
    </rPh>
    <rPh sb="5" eb="7">
      <t>ケイカク</t>
    </rPh>
    <rPh sb="11" eb="13">
      <t>ゲンジョウ</t>
    </rPh>
    <rPh sb="15" eb="17">
      <t>サイキン</t>
    </rPh>
    <rPh sb="19" eb="20">
      <t>ネン</t>
    </rPh>
    <rPh sb="21" eb="24">
      <t>ヘイキンチ</t>
    </rPh>
    <rPh sb="25" eb="27">
      <t>キサイ</t>
    </rPh>
    <rPh sb="29" eb="32">
      <t>ショネンド</t>
    </rPh>
    <rPh sb="34" eb="36">
      <t>モクヒョウ</t>
    </rPh>
    <rPh sb="36" eb="38">
      <t>ネンド</t>
    </rPh>
    <rPh sb="41" eb="42">
      <t>カク</t>
    </rPh>
    <rPh sb="42" eb="44">
      <t>スウリョウ</t>
    </rPh>
    <rPh sb="44" eb="45">
      <t>ナド</t>
    </rPh>
    <rPh sb="46" eb="48">
      <t>キサイ</t>
    </rPh>
    <rPh sb="54" eb="55">
      <t>クニ</t>
    </rPh>
    <rPh sb="56" eb="58">
      <t>キテイ</t>
    </rPh>
    <rPh sb="60" eb="63">
      <t>ショネンド</t>
    </rPh>
    <rPh sb="65" eb="67">
      <t>モクヒョウ</t>
    </rPh>
    <rPh sb="67" eb="69">
      <t>ネンド</t>
    </rPh>
    <rPh sb="72" eb="74">
      <t>ネンスウ</t>
    </rPh>
    <rPh sb="75" eb="76">
      <t>ア</t>
    </rPh>
    <rPh sb="79" eb="81">
      <t>テキギ</t>
    </rPh>
    <rPh sb="81" eb="82">
      <t>ギョウ</t>
    </rPh>
    <rPh sb="83" eb="85">
      <t>カジョ</t>
    </rPh>
    <phoneticPr fontId="2"/>
  </si>
  <si>
    <t>注４　機能要件に係る指標の欄の（　）には，路網延長等，機能要件に係る指標を記入し，現状には最近３ヶ年の平均値を記載し，初年度から目標年度までの各数量等を記載する。
　　　 また，国が規定する初年度から目標年度までの年数に合わせて適宜行を加除する。</t>
    <rPh sb="0" eb="1">
      <t>チュウ</t>
    </rPh>
    <rPh sb="3" eb="5">
      <t>キノウ</t>
    </rPh>
    <rPh sb="5" eb="7">
      <t>ヨウケン</t>
    </rPh>
    <rPh sb="8" eb="9">
      <t>カカ</t>
    </rPh>
    <rPh sb="10" eb="12">
      <t>シヒョウ</t>
    </rPh>
    <rPh sb="13" eb="14">
      <t>ラン</t>
    </rPh>
    <rPh sb="21" eb="22">
      <t>ロ</t>
    </rPh>
    <rPh sb="22" eb="23">
      <t>モウ</t>
    </rPh>
    <rPh sb="23" eb="25">
      <t>エンチョウ</t>
    </rPh>
    <rPh sb="25" eb="26">
      <t>トウ</t>
    </rPh>
    <rPh sb="27" eb="29">
      <t>キノウ</t>
    </rPh>
    <rPh sb="29" eb="31">
      <t>ヨウケン</t>
    </rPh>
    <rPh sb="32" eb="33">
      <t>カカ</t>
    </rPh>
    <rPh sb="34" eb="36">
      <t>シヒョウ</t>
    </rPh>
    <rPh sb="37" eb="39">
      <t>キニュウ</t>
    </rPh>
    <phoneticPr fontId="2"/>
  </si>
  <si>
    <t>注４　機能要件に係る指標の欄の（　）は，事業毎に国が規定する指標名を記入し，現状には最近３ヶ年の平均値を記載し，初年度から目標年度までの各数量等を記載する。
　　　また，国が規定する初年度から目標年度までの年数に合わせて適宜行を加除する。なお，機能要件に係る指標が複数ある場合は，２段書きとするなど適宜記載する。</t>
    <rPh sb="0" eb="1">
      <t>チュウ</t>
    </rPh>
    <rPh sb="3" eb="5">
      <t>キノウ</t>
    </rPh>
    <rPh sb="5" eb="7">
      <t>ヨウケン</t>
    </rPh>
    <rPh sb="8" eb="9">
      <t>カカ</t>
    </rPh>
    <rPh sb="10" eb="12">
      <t>シヒョウ</t>
    </rPh>
    <rPh sb="13" eb="14">
      <t>ラン</t>
    </rPh>
    <rPh sb="20" eb="22">
      <t>ジギョウ</t>
    </rPh>
    <rPh sb="22" eb="23">
      <t>ゴト</t>
    </rPh>
    <rPh sb="24" eb="25">
      <t>クニ</t>
    </rPh>
    <rPh sb="26" eb="28">
      <t>キテイ</t>
    </rPh>
    <rPh sb="30" eb="32">
      <t>シヒョウ</t>
    </rPh>
    <rPh sb="32" eb="33">
      <t>ナ</t>
    </rPh>
    <rPh sb="34" eb="36">
      <t>キニュウ</t>
    </rPh>
    <rPh sb="122" eb="124">
      <t>キノウ</t>
    </rPh>
    <rPh sb="124" eb="126">
      <t>ヨウケン</t>
    </rPh>
    <rPh sb="127" eb="128">
      <t>カカ</t>
    </rPh>
    <rPh sb="129" eb="131">
      <t>シヒョウ</t>
    </rPh>
    <rPh sb="132" eb="134">
      <t>フクスウ</t>
    </rPh>
    <rPh sb="136" eb="138">
      <t>バアイ</t>
    </rPh>
    <rPh sb="141" eb="142">
      <t>ダン</t>
    </rPh>
    <rPh sb="142" eb="143">
      <t>ガ</t>
    </rPh>
    <rPh sb="149" eb="151">
      <t>テキギ</t>
    </rPh>
    <rPh sb="151" eb="153">
      <t>キサイ</t>
    </rPh>
    <phoneticPr fontId="2"/>
  </si>
  <si>
    <t>注１　収支を伴う施設を導入する場合に作成する。また，同一施設が複数ある場合には，施設ごとに記載する。</t>
    <rPh sb="0" eb="1">
      <t>チュウ</t>
    </rPh>
    <rPh sb="3" eb="5">
      <t>シュウシ</t>
    </rPh>
    <rPh sb="6" eb="7">
      <t>トモナ</t>
    </rPh>
    <rPh sb="8" eb="10">
      <t>シセツ</t>
    </rPh>
    <rPh sb="11" eb="13">
      <t>ドウニュウ</t>
    </rPh>
    <rPh sb="15" eb="17">
      <t>バアイ</t>
    </rPh>
    <rPh sb="18" eb="20">
      <t>サクセイ</t>
    </rPh>
    <rPh sb="26" eb="28">
      <t>ドウイツ</t>
    </rPh>
    <rPh sb="28" eb="30">
      <t>シセツ</t>
    </rPh>
    <rPh sb="31" eb="33">
      <t>フクスウ</t>
    </rPh>
    <rPh sb="35" eb="37">
      <t>バアイ</t>
    </rPh>
    <rPh sb="40" eb="42">
      <t>シセツ</t>
    </rPh>
    <rPh sb="45" eb="47">
      <t>キサイ</t>
    </rPh>
    <phoneticPr fontId="2"/>
  </si>
  <si>
    <t>注２　「林業事業体」や「地域材を利用する法人」が事業主体の場合も作成する。</t>
    <rPh sb="0" eb="1">
      <t>チュウ</t>
    </rPh>
    <rPh sb="4" eb="6">
      <t>リンギョウ</t>
    </rPh>
    <rPh sb="6" eb="9">
      <t>ジギョウタイ</t>
    </rPh>
    <rPh sb="12" eb="15">
      <t>チイキザイ</t>
    </rPh>
    <rPh sb="16" eb="18">
      <t>リヨウ</t>
    </rPh>
    <rPh sb="20" eb="22">
      <t>ホウジン</t>
    </rPh>
    <rPh sb="24" eb="26">
      <t>ジギョウ</t>
    </rPh>
    <rPh sb="26" eb="28">
      <t>シュタイ</t>
    </rPh>
    <rPh sb="29" eb="31">
      <t>バアイ</t>
    </rPh>
    <rPh sb="32" eb="34">
      <t>サクセイ</t>
    </rPh>
    <phoneticPr fontId="2"/>
  </si>
  <si>
    <t>注３　貸付を計画している事業については，事業主体の収支計画と，それぞれの利用予定者の収支を合算した収支計画の2種類を作成する。</t>
    <rPh sb="0" eb="1">
      <t>チュウ</t>
    </rPh>
    <rPh sb="3" eb="5">
      <t>カシツケ</t>
    </rPh>
    <rPh sb="6" eb="8">
      <t>ケイカク</t>
    </rPh>
    <rPh sb="12" eb="14">
      <t>ジギョウ</t>
    </rPh>
    <rPh sb="20" eb="22">
      <t>ジギョウ</t>
    </rPh>
    <rPh sb="22" eb="24">
      <t>シュタイ</t>
    </rPh>
    <rPh sb="25" eb="27">
      <t>シュウシ</t>
    </rPh>
    <rPh sb="27" eb="29">
      <t>ケイカク</t>
    </rPh>
    <rPh sb="36" eb="38">
      <t>リヨウ</t>
    </rPh>
    <rPh sb="38" eb="41">
      <t>ヨテイシャ</t>
    </rPh>
    <rPh sb="42" eb="44">
      <t>シュウシ</t>
    </rPh>
    <rPh sb="45" eb="47">
      <t>ガッサン</t>
    </rPh>
    <rPh sb="49" eb="51">
      <t>シュウシ</t>
    </rPh>
    <rPh sb="51" eb="53">
      <t>ケイカク</t>
    </rPh>
    <rPh sb="55" eb="57">
      <t>シュルイ</t>
    </rPh>
    <rPh sb="58" eb="60">
      <t>サクセイ</t>
    </rPh>
    <phoneticPr fontId="2"/>
  </si>
  <si>
    <t>注５　収入は，販売額又は利用料等とし，その積算根拠を添付する。</t>
    <rPh sb="0" eb="1">
      <t>チュウ</t>
    </rPh>
    <rPh sb="3" eb="5">
      <t>シュウニュウ</t>
    </rPh>
    <rPh sb="7" eb="10">
      <t>ハンバイガク</t>
    </rPh>
    <rPh sb="10" eb="11">
      <t>マタ</t>
    </rPh>
    <rPh sb="12" eb="15">
      <t>リヨウリョウ</t>
    </rPh>
    <rPh sb="15" eb="16">
      <t>ナド</t>
    </rPh>
    <rPh sb="21" eb="23">
      <t>セキサン</t>
    </rPh>
    <rPh sb="23" eb="25">
      <t>コンキョ</t>
    </rPh>
    <rPh sb="26" eb="28">
      <t>テンプ</t>
    </rPh>
    <phoneticPr fontId="2"/>
  </si>
  <si>
    <t>注６　支出は，固定経費及び変動経費の合計とし，その積算根拠を添付する。</t>
    <rPh sb="0" eb="1">
      <t>チュウ</t>
    </rPh>
    <rPh sb="3" eb="5">
      <t>シシュツ</t>
    </rPh>
    <rPh sb="7" eb="9">
      <t>コテイ</t>
    </rPh>
    <rPh sb="9" eb="11">
      <t>ケイヒ</t>
    </rPh>
    <rPh sb="11" eb="12">
      <t>オヨ</t>
    </rPh>
    <rPh sb="13" eb="15">
      <t>ヘンドウ</t>
    </rPh>
    <rPh sb="15" eb="17">
      <t>ケイヒ</t>
    </rPh>
    <rPh sb="18" eb="20">
      <t>ゴウケイ</t>
    </rPh>
    <rPh sb="25" eb="27">
      <t>セキサン</t>
    </rPh>
    <rPh sb="27" eb="29">
      <t>コンキョ</t>
    </rPh>
    <rPh sb="30" eb="32">
      <t>テンプ</t>
    </rPh>
    <phoneticPr fontId="2"/>
  </si>
  <si>
    <t>収入（Ａ）</t>
    <rPh sb="0" eb="2">
      <t>シュウニュウ</t>
    </rPh>
    <phoneticPr fontId="2"/>
  </si>
  <si>
    <t>支出（Ｂ）</t>
    <rPh sb="0" eb="2">
      <t>シシュツ</t>
    </rPh>
    <phoneticPr fontId="2"/>
  </si>
  <si>
    <t>差引（（Ａ）-（Ｂ））</t>
    <rPh sb="0" eb="1">
      <t>サ</t>
    </rPh>
    <rPh sb="1" eb="2">
      <t>ヒ</t>
    </rPh>
    <phoneticPr fontId="2"/>
  </si>
  <si>
    <t>施設名</t>
    <rPh sb="0" eb="2">
      <t>シセツ</t>
    </rPh>
    <rPh sb="2" eb="3">
      <t>ナ</t>
    </rPh>
    <phoneticPr fontId="2"/>
  </si>
  <si>
    <t>注４　現在の収支には，最近３ヶ年の平均収支を記載し，現状には最近３ヶ年の平均値を記載し，初年度から目標年度までの収支等を記載する。
　　　 また，国が規定する初年度から目標年度までの年数に合わせて適宜行を加除する。</t>
    <rPh sb="0" eb="1">
      <t>チュウ</t>
    </rPh>
    <rPh sb="3" eb="5">
      <t>ゲンザイ</t>
    </rPh>
    <rPh sb="6" eb="8">
      <t>シュウシ</t>
    </rPh>
    <rPh sb="11" eb="13">
      <t>サイキン</t>
    </rPh>
    <rPh sb="15" eb="16">
      <t>ネン</t>
    </rPh>
    <rPh sb="17" eb="19">
      <t>ヘイキン</t>
    </rPh>
    <rPh sb="19" eb="21">
      <t>シュウシ</t>
    </rPh>
    <rPh sb="22" eb="24">
      <t>キサイ</t>
    </rPh>
    <rPh sb="56" eb="58">
      <t>シュウシ</t>
    </rPh>
    <phoneticPr fontId="2"/>
  </si>
  <si>
    <t>注１　全ての事業主体について，事業種目別基準各表におけるいずれの事業主体に区分されるかを記載する。</t>
    <rPh sb="0" eb="1">
      <t>チュウ</t>
    </rPh>
    <rPh sb="3" eb="4">
      <t>スベ</t>
    </rPh>
    <rPh sb="6" eb="8">
      <t>ジギョウ</t>
    </rPh>
    <rPh sb="8" eb="10">
      <t>シュタイ</t>
    </rPh>
    <rPh sb="15" eb="17">
      <t>ジギョウ</t>
    </rPh>
    <rPh sb="17" eb="20">
      <t>シュモクベツ</t>
    </rPh>
    <rPh sb="20" eb="22">
      <t>キジュン</t>
    </rPh>
    <rPh sb="22" eb="24">
      <t>カクヒョウ</t>
    </rPh>
    <rPh sb="32" eb="34">
      <t>ジギョウ</t>
    </rPh>
    <rPh sb="34" eb="36">
      <t>シュタイ</t>
    </rPh>
    <rPh sb="37" eb="39">
      <t>クブン</t>
    </rPh>
    <rPh sb="44" eb="46">
      <t>キサイ</t>
    </rPh>
    <phoneticPr fontId="2"/>
  </si>
  <si>
    <t>注２　事業主体区分が，市町村，森林組合，森林組合連合会，農業協同組合，農業協同組合連合会に区分されるときは構成員の内容，構成員数及び法人・任意団体の別は空欄とする。</t>
    <rPh sb="0" eb="1">
      <t>チュウ</t>
    </rPh>
    <rPh sb="3" eb="5">
      <t>ジギョウ</t>
    </rPh>
    <rPh sb="5" eb="7">
      <t>シュタイ</t>
    </rPh>
    <rPh sb="7" eb="9">
      <t>クブン</t>
    </rPh>
    <rPh sb="11" eb="14">
      <t>シチョウソン</t>
    </rPh>
    <rPh sb="15" eb="17">
      <t>シンリン</t>
    </rPh>
    <rPh sb="17" eb="19">
      <t>クミアイ</t>
    </rPh>
    <rPh sb="20" eb="22">
      <t>シンリン</t>
    </rPh>
    <rPh sb="22" eb="24">
      <t>クミアイ</t>
    </rPh>
    <rPh sb="24" eb="27">
      <t>レンゴウカイ</t>
    </rPh>
    <rPh sb="28" eb="30">
      <t>ノウギョウ</t>
    </rPh>
    <rPh sb="30" eb="32">
      <t>キョウドウ</t>
    </rPh>
    <rPh sb="32" eb="34">
      <t>クミアイ</t>
    </rPh>
    <rPh sb="35" eb="37">
      <t>ノウギョウ</t>
    </rPh>
    <rPh sb="37" eb="39">
      <t>キョウドウ</t>
    </rPh>
    <rPh sb="39" eb="41">
      <t>クミアイ</t>
    </rPh>
    <rPh sb="41" eb="44">
      <t>レンゴウカイ</t>
    </rPh>
    <rPh sb="45" eb="47">
      <t>クブン</t>
    </rPh>
    <rPh sb="53" eb="56">
      <t>コウセイイン</t>
    </rPh>
    <rPh sb="57" eb="59">
      <t>ナイヨウ</t>
    </rPh>
    <rPh sb="60" eb="63">
      <t>コウセイイン</t>
    </rPh>
    <rPh sb="63" eb="64">
      <t>スウ</t>
    </rPh>
    <rPh sb="64" eb="65">
      <t>オヨ</t>
    </rPh>
    <rPh sb="66" eb="68">
      <t>ホウジン</t>
    </rPh>
    <rPh sb="69" eb="71">
      <t>ニンイ</t>
    </rPh>
    <rPh sb="71" eb="73">
      <t>ダンタイ</t>
    </rPh>
    <rPh sb="74" eb="75">
      <t>ベツ</t>
    </rPh>
    <rPh sb="76" eb="78">
      <t>クウラン</t>
    </rPh>
    <phoneticPr fontId="2"/>
  </si>
  <si>
    <t>注３　構成員の内容及び構成員数は，構成員が主な業とする業種ごとに記載するとともに，構成員ごとの住所，保有山林面積，出資金，を記載した内訳表を添付する。</t>
    <rPh sb="0" eb="1">
      <t>チュウ</t>
    </rPh>
    <rPh sb="3" eb="6">
      <t>コウセイイン</t>
    </rPh>
    <rPh sb="7" eb="9">
      <t>ナイヨウ</t>
    </rPh>
    <rPh sb="9" eb="10">
      <t>オヨ</t>
    </rPh>
    <rPh sb="11" eb="14">
      <t>コウセイイン</t>
    </rPh>
    <rPh sb="14" eb="15">
      <t>スウ</t>
    </rPh>
    <rPh sb="17" eb="20">
      <t>コウセイイン</t>
    </rPh>
    <rPh sb="21" eb="22">
      <t>オモ</t>
    </rPh>
    <rPh sb="23" eb="24">
      <t>ギョウ</t>
    </rPh>
    <rPh sb="27" eb="29">
      <t>ギョウシュ</t>
    </rPh>
    <rPh sb="32" eb="34">
      <t>キサイ</t>
    </rPh>
    <rPh sb="41" eb="44">
      <t>コウセイイン</t>
    </rPh>
    <rPh sb="47" eb="49">
      <t>ジュウショ</t>
    </rPh>
    <rPh sb="50" eb="52">
      <t>ホユウ</t>
    </rPh>
    <rPh sb="52" eb="54">
      <t>サンリン</t>
    </rPh>
    <rPh sb="54" eb="56">
      <t>メンセキ</t>
    </rPh>
    <rPh sb="57" eb="60">
      <t>シュッシキン</t>
    </rPh>
    <rPh sb="62" eb="64">
      <t>キサイ</t>
    </rPh>
    <rPh sb="66" eb="69">
      <t>ウチワケヒョウ</t>
    </rPh>
    <rPh sb="70" eb="72">
      <t>テンプ</t>
    </rPh>
    <phoneticPr fontId="2"/>
  </si>
  <si>
    <t>注４　法人・任意団体の別は，中小企業等協同組合法に規定する協同組合，協業組合，企業組合等の別又は任意団体の別を記載する。</t>
    <rPh sb="0" eb="1">
      <t>チュウ</t>
    </rPh>
    <rPh sb="3" eb="5">
      <t>ホウジン</t>
    </rPh>
    <rPh sb="6" eb="8">
      <t>ニンイ</t>
    </rPh>
    <rPh sb="8" eb="10">
      <t>ダンタイ</t>
    </rPh>
    <rPh sb="11" eb="12">
      <t>ベツ</t>
    </rPh>
    <rPh sb="14" eb="16">
      <t>チュウショウ</t>
    </rPh>
    <rPh sb="16" eb="18">
      <t>キギョウ</t>
    </rPh>
    <rPh sb="18" eb="19">
      <t>ナド</t>
    </rPh>
    <rPh sb="19" eb="21">
      <t>キョウドウ</t>
    </rPh>
    <rPh sb="21" eb="24">
      <t>クミアイホウ</t>
    </rPh>
    <rPh sb="25" eb="27">
      <t>キテイ</t>
    </rPh>
    <rPh sb="29" eb="31">
      <t>キョウドウ</t>
    </rPh>
    <rPh sb="31" eb="33">
      <t>クミアイ</t>
    </rPh>
    <rPh sb="34" eb="36">
      <t>キョウギョウ</t>
    </rPh>
    <rPh sb="36" eb="38">
      <t>クミアイ</t>
    </rPh>
    <rPh sb="39" eb="41">
      <t>キギョウ</t>
    </rPh>
    <rPh sb="41" eb="43">
      <t>クミアイ</t>
    </rPh>
    <rPh sb="43" eb="44">
      <t>ナド</t>
    </rPh>
    <rPh sb="45" eb="46">
      <t>ベツ</t>
    </rPh>
    <rPh sb="46" eb="47">
      <t>マタ</t>
    </rPh>
    <rPh sb="48" eb="50">
      <t>ニンイ</t>
    </rPh>
    <rPh sb="50" eb="52">
      <t>ダンタイ</t>
    </rPh>
    <rPh sb="53" eb="54">
      <t>ベツ</t>
    </rPh>
    <rPh sb="55" eb="57">
      <t>キサイ</t>
    </rPh>
    <phoneticPr fontId="2"/>
  </si>
  <si>
    <t>注５　施設の管理運営は施設の管理・運営の基準等を規定する文書名を記載する。</t>
    <rPh sb="0" eb="1">
      <t>チュウ</t>
    </rPh>
    <rPh sb="3" eb="5">
      <t>シセツ</t>
    </rPh>
    <rPh sb="6" eb="8">
      <t>カンリ</t>
    </rPh>
    <rPh sb="8" eb="10">
      <t>ウンエイ</t>
    </rPh>
    <rPh sb="11" eb="13">
      <t>シセツ</t>
    </rPh>
    <rPh sb="14" eb="16">
      <t>カンリ</t>
    </rPh>
    <rPh sb="17" eb="19">
      <t>ウンエイ</t>
    </rPh>
    <rPh sb="20" eb="22">
      <t>キジュン</t>
    </rPh>
    <rPh sb="22" eb="23">
      <t>ナド</t>
    </rPh>
    <rPh sb="24" eb="26">
      <t>キテイ</t>
    </rPh>
    <rPh sb="28" eb="31">
      <t>ブンショメイ</t>
    </rPh>
    <rPh sb="32" eb="34">
      <t>キサイ</t>
    </rPh>
    <phoneticPr fontId="2"/>
  </si>
  <si>
    <t>注１　経営診断を実施した者には，経営診断を実施した所属，氏名等を記載する。</t>
    <rPh sb="0" eb="1">
      <t>チュウ</t>
    </rPh>
    <rPh sb="3" eb="5">
      <t>ケイエイ</t>
    </rPh>
    <rPh sb="5" eb="7">
      <t>シンダン</t>
    </rPh>
    <rPh sb="8" eb="10">
      <t>ジッシ</t>
    </rPh>
    <rPh sb="12" eb="13">
      <t>モノ</t>
    </rPh>
    <rPh sb="16" eb="18">
      <t>ケイエイ</t>
    </rPh>
    <rPh sb="18" eb="20">
      <t>シンダン</t>
    </rPh>
    <rPh sb="21" eb="23">
      <t>ジッシ</t>
    </rPh>
    <rPh sb="25" eb="27">
      <t>ショゾク</t>
    </rPh>
    <rPh sb="28" eb="30">
      <t>シメイ</t>
    </rPh>
    <rPh sb="30" eb="31">
      <t>ナド</t>
    </rPh>
    <rPh sb="32" eb="34">
      <t>キサイ</t>
    </rPh>
    <phoneticPr fontId="2"/>
  </si>
  <si>
    <t>注２　主な指摘事項には，事業計画案の変更に係る指摘事項を記載する。</t>
    <rPh sb="0" eb="1">
      <t>チュウ</t>
    </rPh>
    <rPh sb="3" eb="4">
      <t>オモ</t>
    </rPh>
    <rPh sb="5" eb="7">
      <t>シテキ</t>
    </rPh>
    <rPh sb="7" eb="9">
      <t>ジコウ</t>
    </rPh>
    <rPh sb="12" eb="14">
      <t>ジギョウ</t>
    </rPh>
    <rPh sb="14" eb="17">
      <t>ケイカクアン</t>
    </rPh>
    <rPh sb="18" eb="20">
      <t>ヘンコウ</t>
    </rPh>
    <rPh sb="21" eb="22">
      <t>カカ</t>
    </rPh>
    <rPh sb="23" eb="25">
      <t>シテキ</t>
    </rPh>
    <rPh sb="25" eb="27">
      <t>ジコウ</t>
    </rPh>
    <rPh sb="28" eb="30">
      <t>キサイ</t>
    </rPh>
    <phoneticPr fontId="2"/>
  </si>
  <si>
    <t>注３　指摘を踏まえた内容は，指摘事項を踏まえ，事業計画案の内容の見直しを行った事項について記載する。</t>
    <rPh sb="0" eb="1">
      <t>チュウ</t>
    </rPh>
    <rPh sb="3" eb="5">
      <t>シテキ</t>
    </rPh>
    <rPh sb="6" eb="7">
      <t>フ</t>
    </rPh>
    <rPh sb="10" eb="12">
      <t>ナイヨウ</t>
    </rPh>
    <rPh sb="14" eb="16">
      <t>シテキ</t>
    </rPh>
    <rPh sb="16" eb="18">
      <t>ジコウ</t>
    </rPh>
    <rPh sb="19" eb="20">
      <t>フ</t>
    </rPh>
    <rPh sb="23" eb="25">
      <t>ジギョウ</t>
    </rPh>
    <rPh sb="25" eb="28">
      <t>ケイカクアン</t>
    </rPh>
    <rPh sb="29" eb="31">
      <t>ナイヨウ</t>
    </rPh>
    <rPh sb="32" eb="34">
      <t>ミナオ</t>
    </rPh>
    <rPh sb="36" eb="37">
      <t>オコナ</t>
    </rPh>
    <rPh sb="39" eb="41">
      <t>ジコウ</t>
    </rPh>
    <rPh sb="45" eb="47">
      <t>キサイ</t>
    </rPh>
    <phoneticPr fontId="2"/>
  </si>
  <si>
    <t>事業期間</t>
    <rPh sb="0" eb="2">
      <t>ジギョウ</t>
    </rPh>
    <rPh sb="2" eb="4">
      <t>キカン</t>
    </rPh>
    <phoneticPr fontId="2"/>
  </si>
  <si>
    <t>別紙６</t>
    <rPh sb="0" eb="2">
      <t>ベッシ</t>
    </rPh>
    <phoneticPr fontId="19"/>
  </si>
  <si>
    <t>繰　越　理　由　書</t>
    <rPh sb="0" eb="1">
      <t>クリ</t>
    </rPh>
    <rPh sb="2" eb="3">
      <t>コシ</t>
    </rPh>
    <rPh sb="4" eb="5">
      <t>リ</t>
    </rPh>
    <rPh sb="6" eb="7">
      <t>ヨシ</t>
    </rPh>
    <rPh sb="8" eb="9">
      <t>ショ</t>
    </rPh>
    <phoneticPr fontId="19"/>
  </si>
  <si>
    <t>事業メニュー
及び工種又は施設区分</t>
    <rPh sb="0" eb="2">
      <t>ジギョウ</t>
    </rPh>
    <rPh sb="7" eb="8">
      <t>オヨ</t>
    </rPh>
    <rPh sb="9" eb="11">
      <t>コウシュ</t>
    </rPh>
    <rPh sb="11" eb="12">
      <t>マタ</t>
    </rPh>
    <rPh sb="13" eb="15">
      <t>シセツ</t>
    </rPh>
    <rPh sb="15" eb="17">
      <t>クブン</t>
    </rPh>
    <phoneticPr fontId="19"/>
  </si>
  <si>
    <t>当初事業計画期間</t>
    <rPh sb="0" eb="2">
      <t>トウショ</t>
    </rPh>
    <rPh sb="2" eb="4">
      <t>ジギョウ</t>
    </rPh>
    <rPh sb="4" eb="6">
      <t>ケイカク</t>
    </rPh>
    <rPh sb="6" eb="8">
      <t>キカン</t>
    </rPh>
    <phoneticPr fontId="19"/>
  </si>
  <si>
    <t>変更事業計画期間</t>
    <rPh sb="0" eb="2">
      <t>ヘンコウ</t>
    </rPh>
    <rPh sb="2" eb="4">
      <t>ジギョウ</t>
    </rPh>
    <rPh sb="4" eb="6">
      <t>ケイカク</t>
    </rPh>
    <rPh sb="6" eb="8">
      <t>キカン</t>
    </rPh>
    <phoneticPr fontId="19"/>
  </si>
  <si>
    <t>事　　　　　　由</t>
    <rPh sb="0" eb="8">
      <t>ジユウ</t>
    </rPh>
    <phoneticPr fontId="19"/>
  </si>
  <si>
    <t>※１　事業メニュー及び工種又は施設区分欄は，それぞれ交付要綱別表の「事業メニュー及び事業内容」欄，国実施要領別表１の工種又は施設区分欄により記載し，数量を併記する。</t>
    <rPh sb="3" eb="5">
      <t>ジギョウ</t>
    </rPh>
    <rPh sb="9" eb="10">
      <t>オヨ</t>
    </rPh>
    <rPh sb="11" eb="13">
      <t>コウシュ</t>
    </rPh>
    <rPh sb="13" eb="14">
      <t>マタ</t>
    </rPh>
    <rPh sb="15" eb="17">
      <t>シセツ</t>
    </rPh>
    <rPh sb="17" eb="19">
      <t>クブン</t>
    </rPh>
    <rPh sb="19" eb="20">
      <t>ラン</t>
    </rPh>
    <rPh sb="50" eb="52">
      <t>ジッシ</t>
    </rPh>
    <rPh sb="52" eb="54">
      <t>ヨウリョウ</t>
    </rPh>
    <rPh sb="74" eb="76">
      <t>スウリョウ</t>
    </rPh>
    <rPh sb="77" eb="79">
      <t>ヘイキ</t>
    </rPh>
    <phoneticPr fontId="19"/>
  </si>
  <si>
    <t>※２　事由欄は，繰越理由を簡潔に記載する。</t>
    <rPh sb="3" eb="5">
      <t>ジユウ</t>
    </rPh>
    <rPh sb="5" eb="6">
      <t>ラン</t>
    </rPh>
    <rPh sb="8" eb="10">
      <t>クリコシ</t>
    </rPh>
    <rPh sb="10" eb="12">
      <t>リユウ</t>
    </rPh>
    <rPh sb="13" eb="15">
      <t>カンケツ</t>
    </rPh>
    <rPh sb="16" eb="18">
      <t>キサイ</t>
    </rPh>
    <phoneticPr fontId="19"/>
  </si>
  <si>
    <t>工　　　　程　　　　表</t>
    <rPh sb="0" eb="1">
      <t>タクミ</t>
    </rPh>
    <rPh sb="5" eb="6">
      <t>ホド</t>
    </rPh>
    <rPh sb="10" eb="11">
      <t>ヒョウ</t>
    </rPh>
    <phoneticPr fontId="19"/>
  </si>
  <si>
    <t>区分</t>
    <rPh sb="0" eb="2">
      <t>クブン</t>
    </rPh>
    <phoneticPr fontId="19"/>
  </si>
  <si>
    <t>計画別</t>
    <rPh sb="0" eb="2">
      <t>ケイカク</t>
    </rPh>
    <rPh sb="2" eb="3">
      <t>ベツ</t>
    </rPh>
    <phoneticPr fontId="19"/>
  </si>
  <si>
    <t>年　度</t>
    <rPh sb="0" eb="3">
      <t>ネンド</t>
    </rPh>
    <phoneticPr fontId="19"/>
  </si>
  <si>
    <t>月</t>
    <rPh sb="0" eb="1">
      <t>ゲツ</t>
    </rPh>
    <phoneticPr fontId="19"/>
  </si>
  <si>
    <t>　当初の計画</t>
    <rPh sb="1" eb="3">
      <t>トウショ</t>
    </rPh>
    <rPh sb="4" eb="6">
      <t>ケイカク</t>
    </rPh>
    <phoneticPr fontId="19"/>
  </si>
  <si>
    <t>　変更後の計画</t>
    <rPh sb="1" eb="4">
      <t>ヘンコウゴ</t>
    </rPh>
    <rPh sb="5" eb="7">
      <t>ケイカク</t>
    </rPh>
    <phoneticPr fontId="19"/>
  </si>
  <si>
    <t>※１　区分欄は，購入，工事（用地造成等），建築，行政手続き等，適宜記載する。</t>
    <rPh sb="3" eb="5">
      <t>クブン</t>
    </rPh>
    <rPh sb="5" eb="6">
      <t>ラン</t>
    </rPh>
    <rPh sb="8" eb="10">
      <t>コウニュウ</t>
    </rPh>
    <rPh sb="11" eb="13">
      <t>コウジ</t>
    </rPh>
    <rPh sb="14" eb="16">
      <t>ヨウチ</t>
    </rPh>
    <rPh sb="16" eb="18">
      <t>ゾウセイ</t>
    </rPh>
    <rPh sb="18" eb="19">
      <t>ナド</t>
    </rPh>
    <rPh sb="21" eb="23">
      <t>ケンチク</t>
    </rPh>
    <rPh sb="24" eb="26">
      <t>ギョウセイ</t>
    </rPh>
    <rPh sb="26" eb="28">
      <t>テツヅ</t>
    </rPh>
    <rPh sb="29" eb="30">
      <t>ナド</t>
    </rPh>
    <rPh sb="31" eb="33">
      <t>テキギ</t>
    </rPh>
    <rPh sb="33" eb="35">
      <t>キサイ</t>
    </rPh>
    <phoneticPr fontId="19"/>
  </si>
  <si>
    <t>別紙７</t>
    <rPh sb="0" eb="2">
      <t>ベッシ</t>
    </rPh>
    <phoneticPr fontId="22"/>
  </si>
  <si>
    <t>繰  　　 越   　　事  　 　項   　  別  　 　調   　　書</t>
    <phoneticPr fontId="19"/>
  </si>
  <si>
    <t>事業メニュー</t>
    <rPh sb="0" eb="2">
      <t>ジギョウ</t>
    </rPh>
    <phoneticPr fontId="22"/>
  </si>
  <si>
    <t>事業実施主体</t>
    <rPh sb="0" eb="2">
      <t>ジギョウ</t>
    </rPh>
    <rPh sb="2" eb="4">
      <t>ジッシ</t>
    </rPh>
    <rPh sb="4" eb="6">
      <t>シュタイ</t>
    </rPh>
    <phoneticPr fontId="22"/>
  </si>
  <si>
    <t>契約状況(未契約のものは予定で記載し契約年月日欄に未と付す)</t>
    <rPh sb="25" eb="26">
      <t>ミ</t>
    </rPh>
    <phoneticPr fontId="22"/>
  </si>
  <si>
    <t>　　年  　     度  　     内  　     支   　    払   　    額</t>
  </si>
  <si>
    <t xml:space="preserve">  部　　　分　　　払</t>
  </si>
  <si>
    <t>繰 越 額</t>
  </si>
  <si>
    <t>契    約</t>
  </si>
  <si>
    <t>完了見込</t>
  </si>
  <si>
    <t>契  約  額</t>
  </si>
  <si>
    <t>前    金    払</t>
    <phoneticPr fontId="19"/>
  </si>
  <si>
    <t>出来高見込額</t>
    <phoneticPr fontId="19"/>
  </si>
  <si>
    <t>出来高限度額</t>
    <phoneticPr fontId="19"/>
  </si>
  <si>
    <t>前金払に対</t>
  </si>
  <si>
    <t>部分払額</t>
  </si>
  <si>
    <t>合    計</t>
  </si>
  <si>
    <t>H</t>
  </si>
  <si>
    <t xml:space="preserve"> 契 約 名 称</t>
  </si>
  <si>
    <t>する出来高</t>
  </si>
  <si>
    <t>F</t>
  </si>
  <si>
    <t>G</t>
  </si>
  <si>
    <t>年 月 日</t>
  </si>
  <si>
    <t>工    期</t>
  </si>
  <si>
    <t>A</t>
  </si>
  <si>
    <t>前 払 率</t>
  </si>
  <si>
    <t xml:space="preserve"> 金    額 </t>
  </si>
  <si>
    <t>進 捗 率</t>
  </si>
  <si>
    <t>金  額 C</t>
  </si>
  <si>
    <t>支 払 率</t>
  </si>
  <si>
    <t>金  額 D</t>
  </si>
  <si>
    <t>相当額  E</t>
  </si>
  <si>
    <t>(B/A)</t>
    <phoneticPr fontId="19"/>
  </si>
  <si>
    <t>B</t>
  </si>
  <si>
    <t>(A*進捗率)</t>
  </si>
  <si>
    <t>(C*支払率)</t>
  </si>
  <si>
    <t>(B*進捗率)</t>
  </si>
  <si>
    <t>(D - E)</t>
  </si>
  <si>
    <t>(B + F)</t>
  </si>
  <si>
    <t>(A - G)</t>
  </si>
  <si>
    <t>　I</t>
    <phoneticPr fontId="19"/>
  </si>
  <si>
    <t>　Ｊ</t>
    <phoneticPr fontId="19"/>
  </si>
  <si>
    <t>合　　計</t>
  </si>
  <si>
    <t>(K*J/I)L</t>
  </si>
  <si>
    <t>( K-L )M</t>
  </si>
  <si>
    <t>交付対象経費</t>
    <rPh sb="0" eb="2">
      <t>コウフ</t>
    </rPh>
    <rPh sb="2" eb="4">
      <t>タイショウ</t>
    </rPh>
    <rPh sb="4" eb="6">
      <t>ケイヒ</t>
    </rPh>
    <phoneticPr fontId="22"/>
  </si>
  <si>
    <t>（千円未満切捨）</t>
    <rPh sb="1" eb="2">
      <t>セン</t>
    </rPh>
    <rPh sb="2" eb="3">
      <t>エン</t>
    </rPh>
    <rPh sb="3" eb="5">
      <t>ミマン</t>
    </rPh>
    <rPh sb="5" eb="7">
      <t>キリス</t>
    </rPh>
    <phoneticPr fontId="19"/>
  </si>
  <si>
    <t>計</t>
    <rPh sb="0" eb="1">
      <t>ケイ</t>
    </rPh>
    <phoneticPr fontId="19"/>
  </si>
  <si>
    <t>交 付 等 の 状 況</t>
    <phoneticPr fontId="19"/>
  </si>
  <si>
    <t>　年　　月　　日</t>
  </si>
  <si>
    <t xml:space="preserve">   文書番号記号</t>
  </si>
  <si>
    <t>金    額</t>
    <phoneticPr fontId="19"/>
  </si>
  <si>
    <t>内          示</t>
    <phoneticPr fontId="19"/>
  </si>
  <si>
    <t>申          請</t>
    <phoneticPr fontId="19"/>
  </si>
  <si>
    <t>交  付  決  定</t>
    <phoneticPr fontId="19"/>
  </si>
  <si>
    <t>交付対象
経費
 (円）</t>
    <rPh sb="0" eb="2">
      <t>コウフ</t>
    </rPh>
    <rPh sb="2" eb="4">
      <t>タイショウ</t>
    </rPh>
    <rPh sb="5" eb="7">
      <t>ケイヒ</t>
    </rPh>
    <rPh sb="10" eb="11">
      <t>エン</t>
    </rPh>
    <phoneticPr fontId="2"/>
  </si>
  <si>
    <t>事業計画明細表（木材加工流通施設整備）</t>
    <rPh sb="0" eb="2">
      <t>ジギョウ</t>
    </rPh>
    <rPh sb="2" eb="4">
      <t>ケイカク</t>
    </rPh>
    <rPh sb="4" eb="6">
      <t>メイサイ</t>
    </rPh>
    <rPh sb="6" eb="7">
      <t>ヒョウ</t>
    </rPh>
    <rPh sb="8" eb="10">
      <t>モクザイ</t>
    </rPh>
    <rPh sb="10" eb="12">
      <t>カコウ</t>
    </rPh>
    <rPh sb="12" eb="14">
      <t>リュウツウ</t>
    </rPh>
    <rPh sb="14" eb="16">
      <t>シセツ</t>
    </rPh>
    <rPh sb="16" eb="18">
      <t>セイビ</t>
    </rPh>
    <phoneticPr fontId="2"/>
  </si>
  <si>
    <t>様式２－２</t>
    <rPh sb="0" eb="2">
      <t>ヨウシキ</t>
    </rPh>
    <phoneticPr fontId="2"/>
  </si>
  <si>
    <t>事業計画明細表（間伐材生産）</t>
    <rPh sb="0" eb="2">
      <t>ジギョウ</t>
    </rPh>
    <rPh sb="2" eb="4">
      <t>ケイカク</t>
    </rPh>
    <rPh sb="4" eb="7">
      <t>メイサイヒョウ</t>
    </rPh>
    <rPh sb="8" eb="11">
      <t>カンバツザイ</t>
    </rPh>
    <rPh sb="11" eb="13">
      <t>セイサン</t>
    </rPh>
    <phoneticPr fontId="2"/>
  </si>
  <si>
    <t>様式２－３</t>
    <phoneticPr fontId="2"/>
  </si>
  <si>
    <t>事業計画明細表（林内路網）</t>
    <rPh sb="0" eb="2">
      <t>ジギョウ</t>
    </rPh>
    <rPh sb="2" eb="4">
      <t>ケイカク</t>
    </rPh>
    <rPh sb="4" eb="7">
      <t>メイサイヒョウ</t>
    </rPh>
    <rPh sb="8" eb="10">
      <t>リンナイ</t>
    </rPh>
    <rPh sb="10" eb="11">
      <t>ロ</t>
    </rPh>
    <rPh sb="11" eb="12">
      <t>モウ</t>
    </rPh>
    <phoneticPr fontId="2"/>
  </si>
  <si>
    <t>事業明確明細表（高性能林業機械等の整備）</t>
    <rPh sb="0" eb="2">
      <t>ジギョウ</t>
    </rPh>
    <rPh sb="2" eb="4">
      <t>メイカク</t>
    </rPh>
    <rPh sb="4" eb="7">
      <t>メイサイヒョウ</t>
    </rPh>
    <rPh sb="8" eb="11">
      <t>コウセイノウ</t>
    </rPh>
    <rPh sb="11" eb="13">
      <t>リンギョウ</t>
    </rPh>
    <rPh sb="13" eb="15">
      <t>キカイ</t>
    </rPh>
    <rPh sb="15" eb="16">
      <t>トウ</t>
    </rPh>
    <rPh sb="17" eb="19">
      <t>セイビ</t>
    </rPh>
    <phoneticPr fontId="2"/>
  </si>
  <si>
    <t>（単位：円）</t>
    <rPh sb="1" eb="3">
      <t>タンイ</t>
    </rPh>
    <rPh sb="4" eb="5">
      <t>エン</t>
    </rPh>
    <phoneticPr fontId="2"/>
  </si>
  <si>
    <t>事業実施主体
（事業主体区分）</t>
    <rPh sb="0" eb="2">
      <t>ジギョウ</t>
    </rPh>
    <rPh sb="2" eb="4">
      <t>ジッシ</t>
    </rPh>
    <rPh sb="4" eb="6">
      <t>シュタイ</t>
    </rPh>
    <rPh sb="8" eb="10">
      <t>ジギョウ</t>
    </rPh>
    <rPh sb="10" eb="12">
      <t>シュタイ</t>
    </rPh>
    <rPh sb="12" eb="14">
      <t>クブン</t>
    </rPh>
    <phoneticPr fontId="2"/>
  </si>
  <si>
    <t>事業着手年月日：</t>
    <rPh sb="0" eb="2">
      <t>ジギョウ</t>
    </rPh>
    <rPh sb="2" eb="4">
      <t>チャクシュ</t>
    </rPh>
    <rPh sb="4" eb="7">
      <t>ネンガッピ</t>
    </rPh>
    <phoneticPr fontId="19"/>
  </si>
  <si>
    <t>事業完了予定年月日：</t>
    <rPh sb="0" eb="2">
      <t>ジギョウ</t>
    </rPh>
    <rPh sb="2" eb="4">
      <t>カンリョウ</t>
    </rPh>
    <rPh sb="4" eb="6">
      <t>ヨテイ</t>
    </rPh>
    <rPh sb="6" eb="9">
      <t>ネンガッピ</t>
    </rPh>
    <phoneticPr fontId="19"/>
  </si>
  <si>
    <t>交付率</t>
    <rPh sb="0" eb="3">
      <t>コウフリツ</t>
    </rPh>
    <phoneticPr fontId="22"/>
  </si>
  <si>
    <t>事 業 費</t>
    <phoneticPr fontId="2"/>
  </si>
  <si>
    <t>　　年度林業・木材産業関係事業計画総括表</t>
    <rPh sb="2" eb="4">
      <t>ネンド</t>
    </rPh>
    <rPh sb="4" eb="6">
      <t>リンギョウ</t>
    </rPh>
    <rPh sb="7" eb="9">
      <t>モクザイ</t>
    </rPh>
    <rPh sb="9" eb="11">
      <t>サンギョウ</t>
    </rPh>
    <rPh sb="11" eb="13">
      <t>カンケイ</t>
    </rPh>
    <rPh sb="13" eb="15">
      <t>ジギョウ</t>
    </rPh>
    <rPh sb="15" eb="17">
      <t>ケイカク</t>
    </rPh>
    <rPh sb="17" eb="19">
      <t>ソウカツ</t>
    </rPh>
    <rPh sb="19" eb="20">
      <t>ヒョウ</t>
    </rPh>
    <phoneticPr fontId="2"/>
  </si>
  <si>
    <t>注４　目標を定量化する指標は、事業毎に国が規定する指標と整合を図ること。</t>
    <rPh sb="0" eb="1">
      <t>チュウ</t>
    </rPh>
    <rPh sb="3" eb="5">
      <t>モクヒョウ</t>
    </rPh>
    <rPh sb="6" eb="9">
      <t>テイリョウカ</t>
    </rPh>
    <rPh sb="11" eb="13">
      <t>シヒョウ</t>
    </rPh>
    <rPh sb="15" eb="17">
      <t>ジギョウ</t>
    </rPh>
    <rPh sb="17" eb="18">
      <t>ゴト</t>
    </rPh>
    <rPh sb="19" eb="20">
      <t>クニ</t>
    </rPh>
    <rPh sb="21" eb="23">
      <t>キテイ</t>
    </rPh>
    <rPh sb="25" eb="27">
      <t>シヒョウ</t>
    </rPh>
    <rPh sb="28" eb="30">
      <t>セイゴウ</t>
    </rPh>
    <rPh sb="31" eb="32">
      <t>ハカ</t>
    </rPh>
    <phoneticPr fontId="2"/>
  </si>
  <si>
    <t>（単位：千円，％））</t>
    <rPh sb="1" eb="3">
      <t>タンイ</t>
    </rPh>
    <rPh sb="4" eb="6">
      <t>センエン</t>
    </rPh>
    <phoneticPr fontId="2"/>
  </si>
  <si>
    <t>（単位：千円）</t>
    <rPh sb="1" eb="3">
      <t>タンイ</t>
    </rPh>
    <rPh sb="4" eb="6">
      <t>センエン</t>
    </rPh>
    <phoneticPr fontId="2"/>
  </si>
  <si>
    <t>事業費と補助対象との差額内訳</t>
    <phoneticPr fontId="19"/>
  </si>
  <si>
    <t>※　補助金交付申請書に記載されている事業費を基準に執行残額がある場合は，契約状況欄の契約名称に「執行残」と記載の上，繰越額欄に相当額を計上する。</t>
    <rPh sb="2" eb="5">
      <t>ホジョキン</t>
    </rPh>
    <rPh sb="5" eb="7">
      <t>コウフ</t>
    </rPh>
    <rPh sb="7" eb="10">
      <t>シンセイショ</t>
    </rPh>
    <rPh sb="11" eb="13">
      <t>キサイ</t>
    </rPh>
    <rPh sb="18" eb="21">
      <t>ジギョウヒ</t>
    </rPh>
    <rPh sb="22" eb="24">
      <t>キジュン</t>
    </rPh>
    <rPh sb="25" eb="27">
      <t>シッコウ</t>
    </rPh>
    <rPh sb="27" eb="28">
      <t>ザン</t>
    </rPh>
    <rPh sb="28" eb="29">
      <t>ガク</t>
    </rPh>
    <rPh sb="32" eb="34">
      <t>バアイ</t>
    </rPh>
    <rPh sb="36" eb="38">
      <t>ケイヤク</t>
    </rPh>
    <rPh sb="38" eb="40">
      <t>ジョウキョウ</t>
    </rPh>
    <rPh sb="40" eb="41">
      <t>ラン</t>
    </rPh>
    <rPh sb="42" eb="44">
      <t>ケイヤク</t>
    </rPh>
    <rPh sb="44" eb="46">
      <t>メイショウ</t>
    </rPh>
    <rPh sb="48" eb="50">
      <t>シッコウ</t>
    </rPh>
    <rPh sb="50" eb="51">
      <t>ザン</t>
    </rPh>
    <rPh sb="53" eb="55">
      <t>キサイ</t>
    </rPh>
    <rPh sb="56" eb="57">
      <t>ウエ</t>
    </rPh>
    <rPh sb="58" eb="60">
      <t>クリコシ</t>
    </rPh>
    <rPh sb="60" eb="61">
      <t>ガク</t>
    </rPh>
    <rPh sb="61" eb="62">
      <t>ラン</t>
    </rPh>
    <rPh sb="63" eb="65">
      <t>ソウトウ</t>
    </rPh>
    <rPh sb="65" eb="66">
      <t>ガク</t>
    </rPh>
    <rPh sb="67" eb="69">
      <t>ケイジョウ</t>
    </rPh>
    <phoneticPr fontId="22"/>
  </si>
  <si>
    <t>注２　利用計画における現状には最近３ヶ年の平均値を記載し，初年度から目標年度までの各数量等を記載する。また，国が規定する初年度から目標年度までの年数に合わせて適宜行を加除する。</t>
    <rPh sb="0" eb="1">
      <t>チュウ</t>
    </rPh>
    <rPh sb="3" eb="5">
      <t>リヨウ</t>
    </rPh>
    <rPh sb="5" eb="7">
      <t>ケイカク</t>
    </rPh>
    <rPh sb="11" eb="13">
      <t>ゲンジョウ</t>
    </rPh>
    <rPh sb="15" eb="17">
      <t>サイキン</t>
    </rPh>
    <rPh sb="19" eb="20">
      <t>ネン</t>
    </rPh>
    <rPh sb="21" eb="24">
      <t>ヘイキンチ</t>
    </rPh>
    <rPh sb="25" eb="27">
      <t>キサイ</t>
    </rPh>
    <rPh sb="29" eb="32">
      <t>ショネンド</t>
    </rPh>
    <rPh sb="34" eb="36">
      <t>モクヒョウ</t>
    </rPh>
    <rPh sb="36" eb="38">
      <t>ネンド</t>
    </rPh>
    <rPh sb="41" eb="42">
      <t>カク</t>
    </rPh>
    <rPh sb="42" eb="44">
      <t>スウリョウ</t>
    </rPh>
    <rPh sb="44" eb="45">
      <t>ナド</t>
    </rPh>
    <rPh sb="46" eb="48">
      <t>キサイ</t>
    </rPh>
    <rPh sb="54" eb="55">
      <t>クニ</t>
    </rPh>
    <rPh sb="56" eb="58">
      <t>キテイ</t>
    </rPh>
    <rPh sb="60" eb="63">
      <t>ショネンド</t>
    </rPh>
    <rPh sb="65" eb="67">
      <t>モクヒョウ</t>
    </rPh>
    <rPh sb="67" eb="69">
      <t>ネンド</t>
    </rPh>
    <rPh sb="72" eb="74">
      <t>ネンスウ</t>
    </rPh>
    <rPh sb="75" eb="76">
      <t>ア</t>
    </rPh>
    <rPh sb="79" eb="81">
      <t>テキギ</t>
    </rPh>
    <rPh sb="81" eb="82">
      <t>ギョウ</t>
    </rPh>
    <rPh sb="83" eb="85">
      <t>カジョ</t>
    </rPh>
    <phoneticPr fontId="2"/>
  </si>
  <si>
    <t>注３　機能要件に係る指標の欄の（　）は，事業毎に国が規定する指標名を記入し，現状には最近３ヶ年の平均値を記載し，初年度から目標年度までの各数量等を記載する。
　　　 また，国が規定する初年度から目標年度までの年数に合わせて適宜行を加除する。なお，機能要件に係る指標が複数ある場合は，２段書きとするなど適宜記載する。</t>
    <rPh sb="0" eb="1">
      <t>チュウ</t>
    </rPh>
    <rPh sb="3" eb="5">
      <t>キノウ</t>
    </rPh>
    <rPh sb="5" eb="7">
      <t>ヨウケン</t>
    </rPh>
    <rPh sb="8" eb="9">
      <t>カカ</t>
    </rPh>
    <rPh sb="10" eb="12">
      <t>シヒョウ</t>
    </rPh>
    <rPh sb="13" eb="14">
      <t>ラン</t>
    </rPh>
    <rPh sb="20" eb="22">
      <t>ジギョウ</t>
    </rPh>
    <rPh sb="22" eb="23">
      <t>ゴト</t>
    </rPh>
    <rPh sb="24" eb="25">
      <t>クニ</t>
    </rPh>
    <rPh sb="26" eb="28">
      <t>キテイ</t>
    </rPh>
    <rPh sb="30" eb="32">
      <t>シヒョウ</t>
    </rPh>
    <rPh sb="32" eb="33">
      <t>ナ</t>
    </rPh>
    <rPh sb="34" eb="36">
      <t>キニュウ</t>
    </rPh>
    <rPh sb="123" eb="125">
      <t>キノウ</t>
    </rPh>
    <rPh sb="125" eb="127">
      <t>ヨウケン</t>
    </rPh>
    <rPh sb="128" eb="129">
      <t>カカ</t>
    </rPh>
    <rPh sb="130" eb="132">
      <t>シヒョウ</t>
    </rPh>
    <rPh sb="133" eb="135">
      <t>フクスウ</t>
    </rPh>
    <rPh sb="137" eb="139">
      <t>バアイ</t>
    </rPh>
    <rPh sb="142" eb="143">
      <t>ダン</t>
    </rPh>
    <rPh sb="143" eb="144">
      <t>ガ</t>
    </rPh>
    <rPh sb="150" eb="152">
      <t>テキギ</t>
    </rPh>
    <rPh sb="152" eb="154">
      <t>キサイ</t>
    </rPh>
    <phoneticPr fontId="2"/>
  </si>
  <si>
    <t>注４　貸付事業については，区分ごとに備考欄に「貸付事業」と記載の上，その根拠資料を添付する。</t>
    <rPh sb="0" eb="1">
      <t>チュウ</t>
    </rPh>
    <rPh sb="3" eb="5">
      <t>カシツケ</t>
    </rPh>
    <rPh sb="5" eb="7">
      <t>ジギョウ</t>
    </rPh>
    <rPh sb="13" eb="15">
      <t>クブン</t>
    </rPh>
    <rPh sb="18" eb="21">
      <t>ビコウラン</t>
    </rPh>
    <rPh sb="23" eb="25">
      <t>カシツケ</t>
    </rPh>
    <rPh sb="25" eb="27">
      <t>ジギョウ</t>
    </rPh>
    <rPh sb="29" eb="31">
      <t>キサイ</t>
    </rPh>
    <rPh sb="32" eb="33">
      <t>ウエ</t>
    </rPh>
    <rPh sb="36" eb="38">
      <t>コンキョ</t>
    </rPh>
    <rPh sb="38" eb="40">
      <t>シリョウ</t>
    </rPh>
    <rPh sb="41" eb="43">
      <t>テンプ</t>
    </rPh>
    <phoneticPr fontId="2"/>
  </si>
  <si>
    <t>注１　施設(機械）名は，工種又は施設区分による。</t>
    <rPh sb="0" eb="1">
      <t>チュウ</t>
    </rPh>
    <rPh sb="3" eb="5">
      <t>シセツ</t>
    </rPh>
    <rPh sb="6" eb="8">
      <t>キカイ</t>
    </rPh>
    <rPh sb="9" eb="10">
      <t>メイ</t>
    </rPh>
    <rPh sb="12" eb="14">
      <t>コウシュ</t>
    </rPh>
    <rPh sb="14" eb="15">
      <t>マタ</t>
    </rPh>
    <rPh sb="16" eb="18">
      <t>シセツ</t>
    </rPh>
    <rPh sb="18" eb="20">
      <t>クブン</t>
    </rPh>
    <phoneticPr fontId="2"/>
  </si>
  <si>
    <t>注２　型式規模は，メーカー，型番及び能力等の表示を記載し，カタログ等を添付する。</t>
    <rPh sb="0" eb="1">
      <t>チュウ</t>
    </rPh>
    <rPh sb="3" eb="5">
      <t>カタシキ</t>
    </rPh>
    <rPh sb="5" eb="7">
      <t>キボ</t>
    </rPh>
    <rPh sb="14" eb="16">
      <t>カタバン</t>
    </rPh>
    <rPh sb="16" eb="17">
      <t>オヨ</t>
    </rPh>
    <rPh sb="18" eb="20">
      <t>ノウリョク</t>
    </rPh>
    <rPh sb="20" eb="21">
      <t>ナド</t>
    </rPh>
    <rPh sb="22" eb="24">
      <t>ヒョウジ</t>
    </rPh>
    <rPh sb="25" eb="27">
      <t>キサイ</t>
    </rPh>
    <rPh sb="33" eb="34">
      <t>ナド</t>
    </rPh>
    <rPh sb="35" eb="37">
      <t>テンプ</t>
    </rPh>
    <phoneticPr fontId="2"/>
  </si>
  <si>
    <t>注１　機械の配置は，作業工程で使用する高性能林業機械等の機種を記載する。</t>
    <rPh sb="0" eb="1">
      <t>チュウ</t>
    </rPh>
    <rPh sb="3" eb="5">
      <t>キカイ</t>
    </rPh>
    <rPh sb="6" eb="8">
      <t>ハイチ</t>
    </rPh>
    <rPh sb="10" eb="12">
      <t>サギョウ</t>
    </rPh>
    <rPh sb="12" eb="14">
      <t>コウテイ</t>
    </rPh>
    <rPh sb="15" eb="17">
      <t>シヨウ</t>
    </rPh>
    <rPh sb="19" eb="22">
      <t>コウセイノウ</t>
    </rPh>
    <rPh sb="22" eb="24">
      <t>リンギョウ</t>
    </rPh>
    <rPh sb="24" eb="26">
      <t>キカイ</t>
    </rPh>
    <rPh sb="26" eb="27">
      <t>ナド</t>
    </rPh>
    <rPh sb="28" eb="30">
      <t>キシュ</t>
    </rPh>
    <rPh sb="31" eb="33">
      <t>キサイ</t>
    </rPh>
    <phoneticPr fontId="2"/>
  </si>
  <si>
    <t>注２　作業システムは，高性能林業機械等による伐倒から搬出・運材までの平均的な工程をフローチャート形式で記載する。</t>
    <rPh sb="0" eb="1">
      <t>チュウ</t>
    </rPh>
    <rPh sb="3" eb="5">
      <t>サギョウ</t>
    </rPh>
    <rPh sb="11" eb="14">
      <t>コウセイノウ</t>
    </rPh>
    <rPh sb="14" eb="16">
      <t>リンギョウ</t>
    </rPh>
    <rPh sb="16" eb="18">
      <t>キカイ</t>
    </rPh>
    <rPh sb="18" eb="19">
      <t>ナド</t>
    </rPh>
    <rPh sb="22" eb="24">
      <t>バットウ</t>
    </rPh>
    <rPh sb="26" eb="28">
      <t>ハンシュツ</t>
    </rPh>
    <rPh sb="29" eb="30">
      <t>ウン</t>
    </rPh>
    <rPh sb="30" eb="31">
      <t>ザイ</t>
    </rPh>
    <rPh sb="34" eb="37">
      <t>ヘイキンテキ</t>
    </rPh>
    <rPh sb="38" eb="40">
      <t>コウテイ</t>
    </rPh>
    <rPh sb="48" eb="50">
      <t>ケイシキ</t>
    </rPh>
    <rPh sb="51" eb="53">
      <t>キサイ</t>
    </rPh>
    <phoneticPr fontId="2"/>
  </si>
  <si>
    <t>既存
システム
（現状）</t>
    <rPh sb="0" eb="2">
      <t>キソン</t>
    </rPh>
    <rPh sb="9" eb="11">
      <t>ゲンジョウ</t>
    </rPh>
    <phoneticPr fontId="2"/>
  </si>
  <si>
    <t>将来
システム
（施設導入後）</t>
    <rPh sb="0" eb="2">
      <t>ショウライ</t>
    </rPh>
    <rPh sb="9" eb="11">
      <t>シセツ</t>
    </rPh>
    <rPh sb="11" eb="13">
      <t>ドウニュウ</t>
    </rPh>
    <rPh sb="13" eb="14">
      <t>アト</t>
    </rPh>
    <phoneticPr fontId="2"/>
  </si>
  <si>
    <t>補助金
(円）</t>
    <rPh sb="0" eb="3">
      <t>ホジョキン</t>
    </rPh>
    <rPh sb="5" eb="6">
      <t>エン</t>
    </rPh>
    <phoneticPr fontId="2"/>
  </si>
  <si>
    <t>補助金
（千円）</t>
    <rPh sb="0" eb="3">
      <t>ホジョキン</t>
    </rPh>
    <rPh sb="5" eb="7">
      <t>センエン</t>
    </rPh>
    <phoneticPr fontId="2"/>
  </si>
  <si>
    <t>補助金額　Ｋ</t>
    <rPh sb="0" eb="2">
      <t>ホジョ</t>
    </rPh>
    <rPh sb="2" eb="4">
      <t>キンガク</t>
    </rPh>
    <phoneticPr fontId="22"/>
  </si>
  <si>
    <t>別紙２－６</t>
    <rPh sb="0" eb="2">
      <t>ベッシ</t>
    </rPh>
    <phoneticPr fontId="2"/>
  </si>
  <si>
    <t>（ア）事業の概要</t>
    <rPh sb="3" eb="5">
      <t>ジギョウ</t>
    </rPh>
    <rPh sb="6" eb="8">
      <t>ガイヨウ</t>
    </rPh>
    <phoneticPr fontId="2"/>
  </si>
  <si>
    <t>（イ）利用計画等</t>
    <rPh sb="3" eb="5">
      <t>リヨウ</t>
    </rPh>
    <rPh sb="5" eb="7">
      <t>ケイカク</t>
    </rPh>
    <rPh sb="7" eb="8">
      <t>ナド</t>
    </rPh>
    <phoneticPr fontId="2"/>
  </si>
  <si>
    <t>主な樹種</t>
    <rPh sb="0" eb="1">
      <t>オモ</t>
    </rPh>
    <rPh sb="2" eb="4">
      <t>ジュシュ</t>
    </rPh>
    <phoneticPr fontId="2"/>
  </si>
  <si>
    <t>出荷初年度
（予定）</t>
    <rPh sb="0" eb="2">
      <t>シュッカ</t>
    </rPh>
    <rPh sb="2" eb="5">
      <t>ショネンド</t>
    </rPh>
    <rPh sb="7" eb="9">
      <t>ヨテイ</t>
    </rPh>
    <phoneticPr fontId="2"/>
  </si>
  <si>
    <t>年間稼働日数</t>
    <rPh sb="0" eb="2">
      <t>ネンカン</t>
    </rPh>
    <rPh sb="2" eb="4">
      <t>カドウ</t>
    </rPh>
    <rPh sb="4" eb="6">
      <t>ニッスウ</t>
    </rPh>
    <phoneticPr fontId="2"/>
  </si>
  <si>
    <t>コンテナ苗の生産量</t>
    <rPh sb="4" eb="5">
      <t>ナエ</t>
    </rPh>
    <rPh sb="6" eb="8">
      <t>セイサン</t>
    </rPh>
    <rPh sb="8" eb="9">
      <t>リョウ</t>
    </rPh>
    <phoneticPr fontId="2"/>
  </si>
  <si>
    <t>日</t>
    <rPh sb="0" eb="1">
      <t>ヒ</t>
    </rPh>
    <phoneticPr fontId="2"/>
  </si>
  <si>
    <t>本/年</t>
    <rPh sb="0" eb="1">
      <t>ホン</t>
    </rPh>
    <rPh sb="2" eb="3">
      <t>ネン</t>
    </rPh>
    <phoneticPr fontId="2"/>
  </si>
  <si>
    <t>(注）</t>
    <rPh sb="1" eb="2">
      <t>チュウ</t>
    </rPh>
    <phoneticPr fontId="2"/>
  </si>
  <si>
    <t>２　利用計画における現状は，最近3ヶ年の平均値を，将来は，整備後おおむね５年後における目標値を記載する。</t>
    <rPh sb="2" eb="4">
      <t>リヨウ</t>
    </rPh>
    <rPh sb="4" eb="6">
      <t>ケイカク</t>
    </rPh>
    <rPh sb="10" eb="12">
      <t>ゲンジョウ</t>
    </rPh>
    <rPh sb="14" eb="16">
      <t>サイキン</t>
    </rPh>
    <rPh sb="18" eb="19">
      <t>ネン</t>
    </rPh>
    <rPh sb="20" eb="23">
      <t>ヘイキンチ</t>
    </rPh>
    <rPh sb="25" eb="27">
      <t>ショウライ</t>
    </rPh>
    <rPh sb="29" eb="31">
      <t>セイビ</t>
    </rPh>
    <rPh sb="31" eb="32">
      <t>ゴ</t>
    </rPh>
    <rPh sb="37" eb="39">
      <t>ネンゴ</t>
    </rPh>
    <rPh sb="43" eb="46">
      <t>モクヒョウチ</t>
    </rPh>
    <rPh sb="47" eb="49">
      <t>キサイ</t>
    </rPh>
    <phoneticPr fontId="2"/>
  </si>
  <si>
    <t>事業内容</t>
    <rPh sb="0" eb="2">
      <t>ジギョウ</t>
    </rPh>
    <rPh sb="2" eb="4">
      <t>ナイヨウ</t>
    </rPh>
    <phoneticPr fontId="2"/>
  </si>
  <si>
    <t>（注）</t>
    <rPh sb="1" eb="2">
      <t>チュウ</t>
    </rPh>
    <phoneticPr fontId="2"/>
  </si>
  <si>
    <t>事業内容は，工種又は施設区分に準ずる。</t>
    <rPh sb="0" eb="2">
      <t>ジギョウ</t>
    </rPh>
    <rPh sb="2" eb="4">
      <t>ナイヨウ</t>
    </rPh>
    <rPh sb="6" eb="8">
      <t>コウシュ</t>
    </rPh>
    <rPh sb="8" eb="9">
      <t>マタ</t>
    </rPh>
    <rPh sb="10" eb="12">
      <t>シセツ</t>
    </rPh>
    <rPh sb="12" eb="14">
      <t>クブン</t>
    </rPh>
    <rPh sb="15" eb="16">
      <t>ジュン</t>
    </rPh>
    <phoneticPr fontId="2"/>
  </si>
  <si>
    <t>（エ）事業計画図</t>
    <rPh sb="3" eb="5">
      <t>ジギョウ</t>
    </rPh>
    <rPh sb="5" eb="8">
      <t>ケイカクズ</t>
    </rPh>
    <phoneticPr fontId="2"/>
  </si>
  <si>
    <t>既存の施設，整備を計画する施設の名称，位置を記載する。</t>
    <rPh sb="0" eb="2">
      <t>キゾン</t>
    </rPh>
    <rPh sb="3" eb="5">
      <t>シセツ</t>
    </rPh>
    <rPh sb="6" eb="8">
      <t>セイビ</t>
    </rPh>
    <rPh sb="9" eb="11">
      <t>ケイカク</t>
    </rPh>
    <rPh sb="13" eb="15">
      <t>シセツ</t>
    </rPh>
    <rPh sb="16" eb="18">
      <t>メイショウ</t>
    </rPh>
    <rPh sb="19" eb="21">
      <t>イチ</t>
    </rPh>
    <rPh sb="22" eb="24">
      <t>キサイ</t>
    </rPh>
    <phoneticPr fontId="2"/>
  </si>
  <si>
    <t>別紙２－５</t>
    <rPh sb="0" eb="2">
      <t>ベッシ</t>
    </rPh>
    <phoneticPr fontId="2"/>
  </si>
  <si>
    <t>事業明確明細表（コンテナ苗生産基盤施設等の整備）</t>
    <rPh sb="12" eb="13">
      <t>ナエ</t>
    </rPh>
    <rPh sb="13" eb="15">
      <t>セイサン</t>
    </rPh>
    <rPh sb="15" eb="17">
      <t>キバン</t>
    </rPh>
    <rPh sb="17" eb="19">
      <t>シセツ</t>
    </rPh>
    <rPh sb="19" eb="20">
      <t>ナド</t>
    </rPh>
    <rPh sb="21" eb="23">
      <t>セイビ</t>
    </rPh>
    <phoneticPr fontId="2"/>
  </si>
  <si>
    <t>３　機能要件に係る指標の欄の（　）は，事業毎に国が規定する指標名を記入し，現状には最近３ヶ年の平均値を記載し，初年度から目標年度までの各数量等を記載する。
　　また，国が規定する初年度から目標年度までの年数に合わせて適宜行を加除する。なお，機能要件に係る指標が複数ある場合は，２段書きとするなど適宜記載する。</t>
    <rPh sb="1" eb="3">
      <t>キノウ</t>
    </rPh>
    <rPh sb="3" eb="5">
      <t>ヨウケン</t>
    </rPh>
    <rPh sb="6" eb="7">
      <t>カカ</t>
    </rPh>
    <rPh sb="8" eb="10">
      <t>シヒョウ</t>
    </rPh>
    <rPh sb="11" eb="12">
      <t>ラン</t>
    </rPh>
    <rPh sb="18" eb="20">
      <t>ジギョウ</t>
    </rPh>
    <rPh sb="20" eb="21">
      <t>ゴト</t>
    </rPh>
    <rPh sb="22" eb="23">
      <t>クニ</t>
    </rPh>
    <rPh sb="24" eb="26">
      <t>キテイ</t>
    </rPh>
    <rPh sb="28" eb="30">
      <t>シヒョウ</t>
    </rPh>
    <rPh sb="30" eb="31">
      <t>ナ</t>
    </rPh>
    <rPh sb="32" eb="34">
      <t>キニュウ</t>
    </rPh>
    <rPh sb="119" eb="121">
      <t>キノウ</t>
    </rPh>
    <rPh sb="121" eb="123">
      <t>ヨウケン</t>
    </rPh>
    <rPh sb="124" eb="125">
      <t>カカ</t>
    </rPh>
    <rPh sb="126" eb="128">
      <t>シヒョウ</t>
    </rPh>
    <rPh sb="129" eb="131">
      <t>フクスウ</t>
    </rPh>
    <rPh sb="133" eb="135">
      <t>バアイ</t>
    </rPh>
    <rPh sb="138" eb="139">
      <t>ダン</t>
    </rPh>
    <rPh sb="139" eb="140">
      <t>ガ</t>
    </rPh>
    <rPh sb="146" eb="148">
      <t>テキギ</t>
    </rPh>
    <rPh sb="148" eb="150">
      <t>キサイ</t>
    </rPh>
    <phoneticPr fontId="2"/>
  </si>
  <si>
    <t>原材料及び製品の種類</t>
    <rPh sb="0" eb="3">
      <t>ゲンザイリョウ</t>
    </rPh>
    <rPh sb="3" eb="4">
      <t>オヨ</t>
    </rPh>
    <rPh sb="5" eb="7">
      <t>セイヒン</t>
    </rPh>
    <rPh sb="8" eb="10">
      <t>シュルイ</t>
    </rPh>
    <phoneticPr fontId="2"/>
  </si>
  <si>
    <t>エネルギーの種類</t>
    <rPh sb="6" eb="8">
      <t>シュルイ</t>
    </rPh>
    <phoneticPr fontId="2"/>
  </si>
  <si>
    <t>発生エネルギー量</t>
    <rPh sb="0" eb="2">
      <t>ハッセイ</t>
    </rPh>
    <rPh sb="7" eb="8">
      <t>リョウ</t>
    </rPh>
    <phoneticPr fontId="2"/>
  </si>
  <si>
    <t>（　　　　　　　）</t>
    <phoneticPr fontId="2"/>
  </si>
  <si>
    <t>２　原材料の種類は，（　）で数量を記述する。</t>
    <rPh sb="2" eb="5">
      <t>ゲンザイリョウ</t>
    </rPh>
    <rPh sb="6" eb="8">
      <t>シュルイ</t>
    </rPh>
    <rPh sb="14" eb="16">
      <t>スウリョウ</t>
    </rPh>
    <rPh sb="17" eb="19">
      <t>キジュツ</t>
    </rPh>
    <phoneticPr fontId="2"/>
  </si>
  <si>
    <t>３　利用計画における現状は，最近3ヶ年の平均値を，将来は，整備後おおむね５年後における目標値を記載する。</t>
    <rPh sb="2" eb="4">
      <t>リヨウ</t>
    </rPh>
    <rPh sb="4" eb="6">
      <t>ケイカク</t>
    </rPh>
    <rPh sb="10" eb="12">
      <t>ゲンジョウ</t>
    </rPh>
    <rPh sb="14" eb="16">
      <t>サイキン</t>
    </rPh>
    <rPh sb="18" eb="19">
      <t>ネン</t>
    </rPh>
    <rPh sb="20" eb="23">
      <t>ヘイキンチ</t>
    </rPh>
    <rPh sb="25" eb="27">
      <t>ショウライ</t>
    </rPh>
    <rPh sb="29" eb="31">
      <t>セイビ</t>
    </rPh>
    <rPh sb="31" eb="32">
      <t>ゴ</t>
    </rPh>
    <rPh sb="37" eb="39">
      <t>ネンゴ</t>
    </rPh>
    <rPh sb="43" eb="46">
      <t>モクヒョウチ</t>
    </rPh>
    <rPh sb="47" eb="49">
      <t>キサイ</t>
    </rPh>
    <phoneticPr fontId="2"/>
  </si>
  <si>
    <t>５　貸付事業については，区分ごとに備考欄に貸付事業と記載する。</t>
    <rPh sb="2" eb="4">
      <t>カシツケ</t>
    </rPh>
    <rPh sb="4" eb="6">
      <t>ジギョウ</t>
    </rPh>
    <rPh sb="12" eb="14">
      <t>クブン</t>
    </rPh>
    <rPh sb="17" eb="20">
      <t>ビコウラン</t>
    </rPh>
    <rPh sb="21" eb="23">
      <t>カシツケ</t>
    </rPh>
    <rPh sb="23" eb="25">
      <t>ジギョウ</t>
    </rPh>
    <rPh sb="26" eb="28">
      <t>キサイ</t>
    </rPh>
    <phoneticPr fontId="2"/>
  </si>
  <si>
    <t>事業明確明細表（木質バイオマス利用促進施設の整備）</t>
    <rPh sb="7" eb="9">
      <t>モクシツ</t>
    </rPh>
    <rPh sb="15" eb="17">
      <t>リヨウ</t>
    </rPh>
    <rPh sb="17" eb="19">
      <t>ソクシン</t>
    </rPh>
    <rPh sb="19" eb="21">
      <t>シセツ</t>
    </rPh>
    <rPh sb="22" eb="24">
      <t>セイビ</t>
    </rPh>
    <phoneticPr fontId="2"/>
  </si>
  <si>
    <t>（木質バイオマス利用促進施設等の整備に関する基本方針，事業実施の方法，木質バイオマス利用量などとの関連及び事業効果等について記述する。）</t>
    <rPh sb="1" eb="3">
      <t>モクシツ</t>
    </rPh>
    <rPh sb="8" eb="10">
      <t>リヨウ</t>
    </rPh>
    <rPh sb="10" eb="12">
      <t>ソクシン</t>
    </rPh>
    <rPh sb="12" eb="14">
      <t>シセツ</t>
    </rPh>
    <rPh sb="14" eb="15">
      <t>トウ</t>
    </rPh>
    <rPh sb="16" eb="18">
      <t>セイビ</t>
    </rPh>
    <rPh sb="19" eb="20">
      <t>カン</t>
    </rPh>
    <rPh sb="22" eb="24">
      <t>キホン</t>
    </rPh>
    <rPh sb="24" eb="26">
      <t>ホウシン</t>
    </rPh>
    <rPh sb="35" eb="37">
      <t>モクシツ</t>
    </rPh>
    <rPh sb="42" eb="45">
      <t>リヨウリョウ</t>
    </rPh>
    <phoneticPr fontId="2"/>
  </si>
  <si>
    <t>別紙２－７</t>
    <rPh sb="0" eb="2">
      <t>ベッシ</t>
    </rPh>
    <phoneticPr fontId="2"/>
  </si>
  <si>
    <t>ａ　特用林産物生産基盤整備</t>
    <rPh sb="2" eb="4">
      <t>トクヨウ</t>
    </rPh>
    <rPh sb="4" eb="7">
      <t>リンサンブツ</t>
    </rPh>
    <rPh sb="7" eb="9">
      <t>セイサン</t>
    </rPh>
    <rPh sb="9" eb="11">
      <t>キバン</t>
    </rPh>
    <rPh sb="11" eb="13">
      <t>セイビ</t>
    </rPh>
    <phoneticPr fontId="2"/>
  </si>
  <si>
    <t>（ａ）特用樹林造成，山菜，薬用等造成</t>
    <rPh sb="3" eb="6">
      <t>トクヨウジュ</t>
    </rPh>
    <rPh sb="6" eb="7">
      <t>リン</t>
    </rPh>
    <rPh sb="7" eb="9">
      <t>ゾウセイ</t>
    </rPh>
    <rPh sb="10" eb="12">
      <t>サンサイ</t>
    </rPh>
    <rPh sb="13" eb="15">
      <t>ヤクヨウ</t>
    </rPh>
    <rPh sb="15" eb="16">
      <t>ナド</t>
    </rPh>
    <rPh sb="16" eb="18">
      <t>ゾウセイ</t>
    </rPh>
    <phoneticPr fontId="2"/>
  </si>
  <si>
    <t>事業区分</t>
    <rPh sb="0" eb="2">
      <t>ジギョウ</t>
    </rPh>
    <rPh sb="2" eb="4">
      <t>クブン</t>
    </rPh>
    <phoneticPr fontId="2"/>
  </si>
  <si>
    <t>作目</t>
    <rPh sb="0" eb="2">
      <t>サクモク</t>
    </rPh>
    <phoneticPr fontId="2"/>
  </si>
  <si>
    <t>収穫予定</t>
    <rPh sb="0" eb="2">
      <t>シュウカク</t>
    </rPh>
    <rPh sb="2" eb="4">
      <t>ヨテイ</t>
    </rPh>
    <phoneticPr fontId="2"/>
  </si>
  <si>
    <t>生産量</t>
    <rPh sb="0" eb="3">
      <t>セイサンリョウ</t>
    </rPh>
    <phoneticPr fontId="2"/>
  </si>
  <si>
    <t>（樹種）</t>
    <rPh sb="1" eb="3">
      <t>ジュシュ</t>
    </rPh>
    <phoneticPr fontId="2"/>
  </si>
  <si>
    <t>年</t>
    <rPh sb="0" eb="1">
      <t>ネン</t>
    </rPh>
    <phoneticPr fontId="2"/>
  </si>
  <si>
    <t>２　受益戸数は，整備する施設を利用する戸数，又は事業主体の構成員数とする。</t>
    <rPh sb="2" eb="4">
      <t>ジュエキ</t>
    </rPh>
    <rPh sb="4" eb="6">
      <t>コスウ</t>
    </rPh>
    <rPh sb="8" eb="10">
      <t>セイビ</t>
    </rPh>
    <rPh sb="12" eb="14">
      <t>シセツ</t>
    </rPh>
    <rPh sb="15" eb="17">
      <t>リヨウ</t>
    </rPh>
    <rPh sb="19" eb="21">
      <t>コスウ</t>
    </rPh>
    <rPh sb="22" eb="23">
      <t>マタ</t>
    </rPh>
    <rPh sb="24" eb="26">
      <t>ジギョウ</t>
    </rPh>
    <rPh sb="26" eb="28">
      <t>シュタイ</t>
    </rPh>
    <rPh sb="29" eb="32">
      <t>コウセイイン</t>
    </rPh>
    <rPh sb="32" eb="33">
      <t>スウ</t>
    </rPh>
    <phoneticPr fontId="2"/>
  </si>
  <si>
    <t>３　作目は，特用樹造成にあっては樹種を，山菜・薬草等造成にあっては，山菜等の名称を（　）書きで記載する。</t>
    <rPh sb="2" eb="4">
      <t>サクモク</t>
    </rPh>
    <rPh sb="6" eb="9">
      <t>トクヨウジュ</t>
    </rPh>
    <rPh sb="9" eb="11">
      <t>ゾウセイ</t>
    </rPh>
    <rPh sb="16" eb="18">
      <t>ジュシュ</t>
    </rPh>
    <rPh sb="20" eb="22">
      <t>サンサイ</t>
    </rPh>
    <rPh sb="23" eb="25">
      <t>ヤクソウ</t>
    </rPh>
    <rPh sb="25" eb="26">
      <t>ナド</t>
    </rPh>
    <rPh sb="26" eb="28">
      <t>ゾウセイ</t>
    </rPh>
    <rPh sb="34" eb="36">
      <t>サンサイ</t>
    </rPh>
    <rPh sb="36" eb="37">
      <t>ナド</t>
    </rPh>
    <rPh sb="38" eb="40">
      <t>メイショウ</t>
    </rPh>
    <rPh sb="44" eb="45">
      <t>カ</t>
    </rPh>
    <rPh sb="47" eb="49">
      <t>キサイ</t>
    </rPh>
    <phoneticPr fontId="2"/>
  </si>
  <si>
    <t>４　利用計画の生産量の現状は，最近3ヶ年の平均値を，将来は，整備後収穫予定年における目標値を記載する。</t>
    <rPh sb="2" eb="4">
      <t>リヨウ</t>
    </rPh>
    <rPh sb="4" eb="6">
      <t>ケイカク</t>
    </rPh>
    <rPh sb="7" eb="10">
      <t>セイサンリョウ</t>
    </rPh>
    <rPh sb="11" eb="13">
      <t>ゲンジョウ</t>
    </rPh>
    <rPh sb="15" eb="17">
      <t>サイキン</t>
    </rPh>
    <rPh sb="19" eb="20">
      <t>ネン</t>
    </rPh>
    <rPh sb="21" eb="24">
      <t>ヘイキンチ</t>
    </rPh>
    <rPh sb="26" eb="28">
      <t>ショウライ</t>
    </rPh>
    <rPh sb="30" eb="32">
      <t>セイビ</t>
    </rPh>
    <rPh sb="32" eb="33">
      <t>ゴ</t>
    </rPh>
    <rPh sb="33" eb="35">
      <t>シュウカク</t>
    </rPh>
    <rPh sb="35" eb="37">
      <t>ヨテイ</t>
    </rPh>
    <rPh sb="37" eb="38">
      <t>ネン</t>
    </rPh>
    <rPh sb="42" eb="45">
      <t>モクヒョウチ</t>
    </rPh>
    <rPh sb="46" eb="48">
      <t>キサイ</t>
    </rPh>
    <phoneticPr fontId="2"/>
  </si>
  <si>
    <t>（ｂ）作業道整備</t>
    <rPh sb="3" eb="6">
      <t>サギョウドウ</t>
    </rPh>
    <rPh sb="6" eb="8">
      <t>セイビ</t>
    </rPh>
    <phoneticPr fontId="2"/>
  </si>
  <si>
    <t>利用区域面積</t>
    <rPh sb="0" eb="2">
      <t>リヨウ</t>
    </rPh>
    <rPh sb="2" eb="4">
      <t>クイキ</t>
    </rPh>
    <rPh sb="4" eb="6">
      <t>メンセキ</t>
    </rPh>
    <phoneticPr fontId="2"/>
  </si>
  <si>
    <t>生産面積</t>
    <rPh sb="0" eb="2">
      <t>セイサン</t>
    </rPh>
    <rPh sb="2" eb="4">
      <t>メンセキ</t>
    </rPh>
    <phoneticPr fontId="2"/>
  </si>
  <si>
    <t>年間利用日数</t>
    <rPh sb="0" eb="2">
      <t>ネンカン</t>
    </rPh>
    <rPh sb="2" eb="4">
      <t>リヨウ</t>
    </rPh>
    <rPh sb="4" eb="6">
      <t>ニッスウ</t>
    </rPh>
    <phoneticPr fontId="2"/>
  </si>
  <si>
    <t>ha</t>
    <phoneticPr fontId="2"/>
  </si>
  <si>
    <t>日</t>
    <rPh sb="0" eb="1">
      <t>ニチ</t>
    </rPh>
    <phoneticPr fontId="2"/>
  </si>
  <si>
    <t>ｍ3/年</t>
    <rPh sb="3" eb="4">
      <t>ネン</t>
    </rPh>
    <phoneticPr fontId="2"/>
  </si>
  <si>
    <t>１　作目等は，路線ごとに，なら・くぬぎ・なめこ・たけのこ等を記載する。</t>
    <rPh sb="2" eb="4">
      <t>サクモク</t>
    </rPh>
    <rPh sb="4" eb="5">
      <t>ナド</t>
    </rPh>
    <rPh sb="7" eb="9">
      <t>ロセン</t>
    </rPh>
    <rPh sb="28" eb="29">
      <t>ナド</t>
    </rPh>
    <rPh sb="30" eb="32">
      <t>キサイ</t>
    </rPh>
    <phoneticPr fontId="2"/>
  </si>
  <si>
    <t>２　受益戸数，利用区域面積，年間利用日数は，路線ごとに記載し，路線ごとの利用区域面積，利用目的が明らかな位置図を添付する。</t>
    <rPh sb="2" eb="4">
      <t>ジュエキ</t>
    </rPh>
    <rPh sb="4" eb="6">
      <t>コスウ</t>
    </rPh>
    <rPh sb="7" eb="9">
      <t>リヨウ</t>
    </rPh>
    <rPh sb="9" eb="11">
      <t>クイキ</t>
    </rPh>
    <rPh sb="11" eb="13">
      <t>メンセキ</t>
    </rPh>
    <rPh sb="14" eb="16">
      <t>ネンカン</t>
    </rPh>
    <rPh sb="16" eb="18">
      <t>リヨウ</t>
    </rPh>
    <rPh sb="18" eb="20">
      <t>ニッスウ</t>
    </rPh>
    <rPh sb="22" eb="24">
      <t>ロセン</t>
    </rPh>
    <rPh sb="27" eb="29">
      <t>キサイ</t>
    </rPh>
    <rPh sb="31" eb="33">
      <t>ロセン</t>
    </rPh>
    <rPh sb="36" eb="38">
      <t>リヨウ</t>
    </rPh>
    <rPh sb="38" eb="40">
      <t>クイキ</t>
    </rPh>
    <rPh sb="40" eb="42">
      <t>メンセキ</t>
    </rPh>
    <rPh sb="43" eb="45">
      <t>リヨウ</t>
    </rPh>
    <rPh sb="45" eb="47">
      <t>モクテキ</t>
    </rPh>
    <rPh sb="48" eb="49">
      <t>アキ</t>
    </rPh>
    <rPh sb="52" eb="55">
      <t>イチズ</t>
    </rPh>
    <rPh sb="56" eb="58">
      <t>テンプ</t>
    </rPh>
    <phoneticPr fontId="2"/>
  </si>
  <si>
    <t>３　利用計画の生産量の現状は，最近3ヶ年の平均値，将来は整備後収穫予定年における目標値を記載する。</t>
    <rPh sb="2" eb="4">
      <t>リヨウ</t>
    </rPh>
    <rPh sb="4" eb="6">
      <t>ケイカク</t>
    </rPh>
    <rPh sb="7" eb="10">
      <t>セイサンリョウ</t>
    </rPh>
    <rPh sb="11" eb="13">
      <t>ゲンジョウ</t>
    </rPh>
    <rPh sb="15" eb="17">
      <t>サイキン</t>
    </rPh>
    <rPh sb="19" eb="20">
      <t>ネン</t>
    </rPh>
    <rPh sb="21" eb="24">
      <t>ヘイキンチ</t>
    </rPh>
    <rPh sb="25" eb="27">
      <t>ショウライ</t>
    </rPh>
    <rPh sb="28" eb="30">
      <t>セイビ</t>
    </rPh>
    <rPh sb="30" eb="31">
      <t>ゴ</t>
    </rPh>
    <rPh sb="31" eb="33">
      <t>シュウカク</t>
    </rPh>
    <rPh sb="33" eb="35">
      <t>ヨテイ</t>
    </rPh>
    <rPh sb="35" eb="36">
      <t>ネン</t>
    </rPh>
    <rPh sb="40" eb="43">
      <t>モクヒョウチ</t>
    </rPh>
    <rPh sb="44" eb="46">
      <t>キサイ</t>
    </rPh>
    <phoneticPr fontId="2"/>
  </si>
  <si>
    <t>（ｃ）ほだ場等造成</t>
    <rPh sb="5" eb="6">
      <t>バ</t>
    </rPh>
    <rPh sb="6" eb="7">
      <t>ナド</t>
    </rPh>
    <rPh sb="7" eb="9">
      <t>ゾウセイ</t>
    </rPh>
    <phoneticPr fontId="2"/>
  </si>
  <si>
    <t>現在の年間利用本数</t>
    <rPh sb="0" eb="2">
      <t>ゲンザイ</t>
    </rPh>
    <rPh sb="3" eb="5">
      <t>ネンカン</t>
    </rPh>
    <rPh sb="5" eb="7">
      <t>リヨウ</t>
    </rPh>
    <rPh sb="7" eb="9">
      <t>ホンスウ</t>
    </rPh>
    <phoneticPr fontId="2"/>
  </si>
  <si>
    <t>将来の年間利用本数</t>
    <rPh sb="0" eb="2">
      <t>ショウライ</t>
    </rPh>
    <rPh sb="3" eb="5">
      <t>ネンカン</t>
    </rPh>
    <rPh sb="5" eb="7">
      <t>リヨウ</t>
    </rPh>
    <rPh sb="7" eb="9">
      <t>ホンスウ</t>
    </rPh>
    <phoneticPr fontId="2"/>
  </si>
  <si>
    <t>本</t>
    <rPh sb="0" eb="1">
      <t>ホン</t>
    </rPh>
    <phoneticPr fontId="2"/>
  </si>
  <si>
    <t>１　受益戸数は，事業主体の構成員数とする。</t>
    <rPh sb="2" eb="4">
      <t>ジュエキ</t>
    </rPh>
    <rPh sb="4" eb="6">
      <t>コスウ</t>
    </rPh>
    <rPh sb="8" eb="10">
      <t>ジギョウ</t>
    </rPh>
    <rPh sb="10" eb="12">
      <t>シュタイ</t>
    </rPh>
    <rPh sb="13" eb="16">
      <t>コウセイイン</t>
    </rPh>
    <rPh sb="16" eb="17">
      <t>スウ</t>
    </rPh>
    <phoneticPr fontId="2"/>
  </si>
  <si>
    <t>２　現在の利用本数は，事業主体が現在所有しているほだ場等がある場合の最近３ヶ年の平均年間利用本数を記載する。</t>
    <rPh sb="2" eb="4">
      <t>ゲンザイ</t>
    </rPh>
    <rPh sb="5" eb="7">
      <t>リヨウ</t>
    </rPh>
    <rPh sb="7" eb="9">
      <t>ホンスウ</t>
    </rPh>
    <rPh sb="11" eb="13">
      <t>ジギョウ</t>
    </rPh>
    <rPh sb="13" eb="15">
      <t>シュタイ</t>
    </rPh>
    <rPh sb="16" eb="18">
      <t>ゲンザイ</t>
    </rPh>
    <rPh sb="18" eb="20">
      <t>ショユウ</t>
    </rPh>
    <rPh sb="26" eb="27">
      <t>バ</t>
    </rPh>
    <rPh sb="27" eb="28">
      <t>ナド</t>
    </rPh>
    <rPh sb="31" eb="33">
      <t>バアイ</t>
    </rPh>
    <rPh sb="34" eb="36">
      <t>サイキン</t>
    </rPh>
    <rPh sb="38" eb="39">
      <t>ネン</t>
    </rPh>
    <rPh sb="40" eb="42">
      <t>ヘイキン</t>
    </rPh>
    <rPh sb="42" eb="44">
      <t>ネンカン</t>
    </rPh>
    <rPh sb="44" eb="46">
      <t>リヨウ</t>
    </rPh>
    <rPh sb="46" eb="48">
      <t>ホンスウ</t>
    </rPh>
    <rPh sb="49" eb="51">
      <t>キサイ</t>
    </rPh>
    <phoneticPr fontId="2"/>
  </si>
  <si>
    <t>３　将来の利用目標は，既設のほだ場及びこの事業で整備するほだ場での目標（おおむね５年後）年間利用本数を記載する。</t>
    <rPh sb="2" eb="4">
      <t>ショウライ</t>
    </rPh>
    <rPh sb="5" eb="7">
      <t>リヨウ</t>
    </rPh>
    <rPh sb="7" eb="9">
      <t>モクヒョウ</t>
    </rPh>
    <rPh sb="11" eb="13">
      <t>キセツ</t>
    </rPh>
    <rPh sb="16" eb="17">
      <t>バ</t>
    </rPh>
    <rPh sb="17" eb="18">
      <t>オヨ</t>
    </rPh>
    <rPh sb="21" eb="23">
      <t>ジギョウ</t>
    </rPh>
    <rPh sb="24" eb="26">
      <t>セイビ</t>
    </rPh>
    <rPh sb="30" eb="31">
      <t>バ</t>
    </rPh>
    <rPh sb="33" eb="35">
      <t>モクヒョウ</t>
    </rPh>
    <rPh sb="41" eb="43">
      <t>ネンゴ</t>
    </rPh>
    <rPh sb="44" eb="46">
      <t>ネンカン</t>
    </rPh>
    <rPh sb="46" eb="48">
      <t>リヨウ</t>
    </rPh>
    <rPh sb="48" eb="50">
      <t>ホンスウ</t>
    </rPh>
    <rPh sb="51" eb="53">
      <t>キサイ</t>
    </rPh>
    <phoneticPr fontId="2"/>
  </si>
  <si>
    <t>ｂ　特用林産物生産施設</t>
    <rPh sb="2" eb="4">
      <t>トクヨウ</t>
    </rPh>
    <rPh sb="4" eb="7">
      <t>リンサンブツ</t>
    </rPh>
    <rPh sb="7" eb="9">
      <t>セイサン</t>
    </rPh>
    <rPh sb="9" eb="11">
      <t>シセツ</t>
    </rPh>
    <phoneticPr fontId="2"/>
  </si>
  <si>
    <t>ｋｇ/年</t>
    <rPh sb="3" eb="4">
      <t>ネン</t>
    </rPh>
    <phoneticPr fontId="2"/>
  </si>
  <si>
    <t>１　作目がきのこの場合は，「備考」欄に年間原木（オガ粉）使用量及びその手当方法を簡潔に記載する。</t>
    <rPh sb="2" eb="4">
      <t>サクモク</t>
    </rPh>
    <rPh sb="9" eb="11">
      <t>バアイ</t>
    </rPh>
    <rPh sb="14" eb="16">
      <t>ビコウ</t>
    </rPh>
    <rPh sb="17" eb="18">
      <t>ラン</t>
    </rPh>
    <rPh sb="19" eb="21">
      <t>ネンカン</t>
    </rPh>
    <rPh sb="21" eb="23">
      <t>ゲンボク</t>
    </rPh>
    <rPh sb="26" eb="27">
      <t>コ</t>
    </rPh>
    <rPh sb="28" eb="31">
      <t>シヨウリョウ</t>
    </rPh>
    <rPh sb="31" eb="32">
      <t>オヨ</t>
    </rPh>
    <rPh sb="35" eb="37">
      <t>テアテ</t>
    </rPh>
    <rPh sb="37" eb="39">
      <t>ホウホウ</t>
    </rPh>
    <rPh sb="40" eb="42">
      <t>カンケツ</t>
    </rPh>
    <rPh sb="43" eb="45">
      <t>キサイ</t>
    </rPh>
    <phoneticPr fontId="2"/>
  </si>
  <si>
    <t>２　作目は，生産されるきのこの種類及び木炭の種類等，具体的品目を記載する。</t>
    <rPh sb="2" eb="4">
      <t>サクモク</t>
    </rPh>
    <rPh sb="6" eb="8">
      <t>セイサン</t>
    </rPh>
    <rPh sb="15" eb="17">
      <t>シュルイ</t>
    </rPh>
    <rPh sb="17" eb="18">
      <t>オヨ</t>
    </rPh>
    <rPh sb="19" eb="21">
      <t>モクタン</t>
    </rPh>
    <rPh sb="22" eb="24">
      <t>シュルイ</t>
    </rPh>
    <rPh sb="24" eb="25">
      <t>ナド</t>
    </rPh>
    <rPh sb="26" eb="29">
      <t>グタイテキ</t>
    </rPh>
    <rPh sb="29" eb="31">
      <t>ヒンモク</t>
    </rPh>
    <rPh sb="32" eb="34">
      <t>キサイ</t>
    </rPh>
    <phoneticPr fontId="2"/>
  </si>
  <si>
    <t>３　受益戸数は，事業主体の構成員数又は施設を利用する戸数とする。</t>
    <rPh sb="2" eb="4">
      <t>ジュエキ</t>
    </rPh>
    <rPh sb="4" eb="6">
      <t>コスウ</t>
    </rPh>
    <rPh sb="8" eb="10">
      <t>ジギョウ</t>
    </rPh>
    <rPh sb="10" eb="12">
      <t>シュタイ</t>
    </rPh>
    <rPh sb="13" eb="16">
      <t>コウセイイン</t>
    </rPh>
    <rPh sb="16" eb="17">
      <t>スウ</t>
    </rPh>
    <rPh sb="17" eb="18">
      <t>マタ</t>
    </rPh>
    <rPh sb="19" eb="21">
      <t>シセツ</t>
    </rPh>
    <rPh sb="22" eb="24">
      <t>リヨウ</t>
    </rPh>
    <rPh sb="26" eb="28">
      <t>コスウ</t>
    </rPh>
    <phoneticPr fontId="2"/>
  </si>
  <si>
    <t>４　利用計画における現状は，最近3ヶ年の平均値を，将来は，整備後おおむね５年後における目標値を記載する。</t>
    <rPh sb="2" eb="4">
      <t>リヨウ</t>
    </rPh>
    <rPh sb="4" eb="6">
      <t>ケイカク</t>
    </rPh>
    <rPh sb="10" eb="12">
      <t>ゲンジョウ</t>
    </rPh>
    <rPh sb="14" eb="16">
      <t>サイキン</t>
    </rPh>
    <rPh sb="18" eb="19">
      <t>ネン</t>
    </rPh>
    <rPh sb="20" eb="23">
      <t>ヘイキンチ</t>
    </rPh>
    <rPh sb="25" eb="27">
      <t>ショウライ</t>
    </rPh>
    <rPh sb="29" eb="31">
      <t>セイビ</t>
    </rPh>
    <rPh sb="31" eb="32">
      <t>ゴ</t>
    </rPh>
    <rPh sb="37" eb="39">
      <t>ネンゴ</t>
    </rPh>
    <rPh sb="43" eb="46">
      <t>モクヒョウチ</t>
    </rPh>
    <rPh sb="47" eb="49">
      <t>キサイ</t>
    </rPh>
    <phoneticPr fontId="2"/>
  </si>
  <si>
    <t>ｃ　特用林産物生産施設</t>
    <rPh sb="2" eb="4">
      <t>トクヨウ</t>
    </rPh>
    <rPh sb="4" eb="7">
      <t>リンサンブツ</t>
    </rPh>
    <rPh sb="7" eb="9">
      <t>セイサン</t>
    </rPh>
    <rPh sb="9" eb="11">
      <t>シセツ</t>
    </rPh>
    <phoneticPr fontId="2"/>
  </si>
  <si>
    <t>（ａ）特用林産物加工・貯蔵施設</t>
    <rPh sb="3" eb="5">
      <t>トクヨウ</t>
    </rPh>
    <rPh sb="5" eb="8">
      <t>リンサンブツ</t>
    </rPh>
    <rPh sb="8" eb="10">
      <t>カコウ</t>
    </rPh>
    <rPh sb="11" eb="13">
      <t>チョゾウ</t>
    </rPh>
    <rPh sb="13" eb="15">
      <t>シセツ</t>
    </rPh>
    <phoneticPr fontId="2"/>
  </si>
  <si>
    <t>年間取扱量</t>
    <rPh sb="0" eb="2">
      <t>ネンカン</t>
    </rPh>
    <rPh sb="2" eb="5">
      <t>トリアツカイリョウ</t>
    </rPh>
    <phoneticPr fontId="2"/>
  </si>
  <si>
    <t>ｋｇ</t>
    <phoneticPr fontId="2"/>
  </si>
  <si>
    <t>１　受益戸数は，事業主体の構成員数又は施設を利用する戸数とする。</t>
    <rPh sb="2" eb="4">
      <t>ジュエキ</t>
    </rPh>
    <rPh sb="4" eb="6">
      <t>コスウ</t>
    </rPh>
    <rPh sb="8" eb="10">
      <t>ジギョウ</t>
    </rPh>
    <rPh sb="10" eb="12">
      <t>シュタイ</t>
    </rPh>
    <rPh sb="13" eb="16">
      <t>コウセイイン</t>
    </rPh>
    <rPh sb="16" eb="17">
      <t>スウ</t>
    </rPh>
    <rPh sb="17" eb="18">
      <t>マタ</t>
    </rPh>
    <rPh sb="19" eb="21">
      <t>シセツ</t>
    </rPh>
    <rPh sb="22" eb="24">
      <t>リヨウ</t>
    </rPh>
    <rPh sb="26" eb="28">
      <t>コスウ</t>
    </rPh>
    <phoneticPr fontId="2"/>
  </si>
  <si>
    <t>（ｂ）特用林産物集出荷・販売施設</t>
    <rPh sb="3" eb="5">
      <t>トクヨウ</t>
    </rPh>
    <rPh sb="5" eb="8">
      <t>リンサンブツ</t>
    </rPh>
    <rPh sb="8" eb="9">
      <t>シュウ</t>
    </rPh>
    <rPh sb="9" eb="11">
      <t>シュッカ</t>
    </rPh>
    <rPh sb="12" eb="14">
      <t>ハンバイ</t>
    </rPh>
    <rPh sb="14" eb="16">
      <t>シセツ</t>
    </rPh>
    <phoneticPr fontId="2"/>
  </si>
  <si>
    <t>年間取扱数量</t>
    <rPh sb="0" eb="2">
      <t>ネンカン</t>
    </rPh>
    <rPh sb="2" eb="4">
      <t>トリアツカイ</t>
    </rPh>
    <rPh sb="4" eb="6">
      <t>スウリョウ</t>
    </rPh>
    <phoneticPr fontId="2"/>
  </si>
  <si>
    <t>ｄ　廃床等活用施設</t>
    <rPh sb="2" eb="3">
      <t>ハイ</t>
    </rPh>
    <rPh sb="3" eb="4">
      <t>トコ</t>
    </rPh>
    <rPh sb="4" eb="5">
      <t>ナド</t>
    </rPh>
    <rPh sb="5" eb="7">
      <t>カツヨウ</t>
    </rPh>
    <rPh sb="7" eb="9">
      <t>シセツ</t>
    </rPh>
    <phoneticPr fontId="2"/>
  </si>
  <si>
    <t>１　受益戸数は，この事業で整備される施設の受益者数とする。</t>
    <rPh sb="2" eb="4">
      <t>ジュエキ</t>
    </rPh>
    <rPh sb="4" eb="6">
      <t>コスウ</t>
    </rPh>
    <rPh sb="10" eb="12">
      <t>ジギョウ</t>
    </rPh>
    <rPh sb="13" eb="15">
      <t>セイビ</t>
    </rPh>
    <rPh sb="18" eb="20">
      <t>シセツ</t>
    </rPh>
    <rPh sb="21" eb="24">
      <t>ジュエキシャ</t>
    </rPh>
    <rPh sb="24" eb="25">
      <t>スウ</t>
    </rPh>
    <phoneticPr fontId="2"/>
  </si>
  <si>
    <t>ｅ　特用林産物獣害対策施設</t>
    <rPh sb="2" eb="4">
      <t>トクヨウ</t>
    </rPh>
    <rPh sb="4" eb="7">
      <t>リンサンブツ</t>
    </rPh>
    <rPh sb="7" eb="8">
      <t xml:space="preserve"> </t>
    </rPh>
    <rPh sb="8" eb="9">
      <t>ガイ</t>
    </rPh>
    <rPh sb="9" eb="11">
      <t>タイサク</t>
    </rPh>
    <rPh sb="11" eb="13">
      <t>シセツ</t>
    </rPh>
    <phoneticPr fontId="2"/>
  </si>
  <si>
    <t>現在の被害状況</t>
    <rPh sb="0" eb="2">
      <t>ゲンザイ</t>
    </rPh>
    <rPh sb="3" eb="5">
      <t>ヒガイ</t>
    </rPh>
    <rPh sb="5" eb="7">
      <t>ジョウキョウ</t>
    </rPh>
    <phoneticPr fontId="2"/>
  </si>
  <si>
    <t>金額</t>
    <rPh sb="0" eb="2">
      <t>キンガク</t>
    </rPh>
    <phoneticPr fontId="2"/>
  </si>
  <si>
    <t>２　現在の被害状況の区分は，サル，シカ，イノシシ等を記載し，面積は，この事業で整備される施設に係る分のみを記載する。</t>
    <rPh sb="2" eb="4">
      <t>ゲンザイ</t>
    </rPh>
    <rPh sb="5" eb="7">
      <t>ヒガイ</t>
    </rPh>
    <rPh sb="7" eb="9">
      <t>ジョウキョウ</t>
    </rPh>
    <rPh sb="10" eb="12">
      <t>クブン</t>
    </rPh>
    <rPh sb="24" eb="25">
      <t>ナド</t>
    </rPh>
    <rPh sb="26" eb="28">
      <t>キサイ</t>
    </rPh>
    <rPh sb="30" eb="32">
      <t>メンセキ</t>
    </rPh>
    <rPh sb="36" eb="38">
      <t>ジギョウ</t>
    </rPh>
    <rPh sb="39" eb="41">
      <t>セイビ</t>
    </rPh>
    <rPh sb="44" eb="46">
      <t>シセツ</t>
    </rPh>
    <rPh sb="47" eb="48">
      <t>カカ</t>
    </rPh>
    <rPh sb="49" eb="50">
      <t>ブン</t>
    </rPh>
    <rPh sb="53" eb="55">
      <t>キサイ</t>
    </rPh>
    <phoneticPr fontId="2"/>
  </si>
  <si>
    <t>３　施設の設置箇所及び防護が必要な地域（施設）が明らかな位置図を添付する。</t>
    <rPh sb="2" eb="4">
      <t>シセツ</t>
    </rPh>
    <rPh sb="5" eb="7">
      <t>セッチ</t>
    </rPh>
    <rPh sb="7" eb="9">
      <t>カショ</t>
    </rPh>
    <rPh sb="9" eb="10">
      <t>オヨ</t>
    </rPh>
    <rPh sb="11" eb="13">
      <t>ボウゴ</t>
    </rPh>
    <rPh sb="14" eb="16">
      <t>ヒツヨウ</t>
    </rPh>
    <rPh sb="17" eb="19">
      <t>チイキ</t>
    </rPh>
    <rPh sb="20" eb="22">
      <t>シセツ</t>
    </rPh>
    <rPh sb="24" eb="25">
      <t>アキ</t>
    </rPh>
    <rPh sb="28" eb="31">
      <t>イチズ</t>
    </rPh>
    <rPh sb="32" eb="34">
      <t>テンプ</t>
    </rPh>
    <phoneticPr fontId="2"/>
  </si>
  <si>
    <t>（ウ）事業が実施される地域の近隣地域における同種又は類似施設の状況</t>
    <rPh sb="3" eb="5">
      <t>ジギョウ</t>
    </rPh>
    <rPh sb="6" eb="8">
      <t>ジッシ</t>
    </rPh>
    <rPh sb="11" eb="13">
      <t>チイキ</t>
    </rPh>
    <rPh sb="14" eb="16">
      <t>キンリン</t>
    </rPh>
    <rPh sb="16" eb="18">
      <t>チイキ</t>
    </rPh>
    <rPh sb="22" eb="24">
      <t>ドウシュ</t>
    </rPh>
    <rPh sb="24" eb="25">
      <t>マタ</t>
    </rPh>
    <rPh sb="26" eb="28">
      <t>ルイジ</t>
    </rPh>
    <rPh sb="28" eb="30">
      <t>シセツ</t>
    </rPh>
    <rPh sb="31" eb="33">
      <t>ジョウキョウ</t>
    </rPh>
    <phoneticPr fontId="2"/>
  </si>
  <si>
    <t>周辺地域観光客等入込数
(千人）</t>
    <rPh sb="0" eb="2">
      <t>シュウヘン</t>
    </rPh>
    <rPh sb="2" eb="4">
      <t>チイキ</t>
    </rPh>
    <rPh sb="4" eb="7">
      <t>カンコウキャク</t>
    </rPh>
    <rPh sb="7" eb="8">
      <t>ナド</t>
    </rPh>
    <rPh sb="8" eb="9">
      <t>イ</t>
    </rPh>
    <rPh sb="9" eb="10">
      <t>コ</t>
    </rPh>
    <rPh sb="10" eb="11">
      <t>スウ</t>
    </rPh>
    <rPh sb="13" eb="15">
      <t>センニン</t>
    </rPh>
    <phoneticPr fontId="2"/>
  </si>
  <si>
    <t>施設数</t>
    <rPh sb="0" eb="3">
      <t>シセツスウ</t>
    </rPh>
    <phoneticPr fontId="2"/>
  </si>
  <si>
    <t>最近５ヶ年間の状況</t>
    <rPh sb="0" eb="2">
      <t>サイキン</t>
    </rPh>
    <rPh sb="4" eb="5">
      <t>ネン</t>
    </rPh>
    <rPh sb="5" eb="6">
      <t>カン</t>
    </rPh>
    <rPh sb="7" eb="9">
      <t>ジョウキョウ</t>
    </rPh>
    <phoneticPr fontId="2"/>
  </si>
  <si>
    <t>当該市町村</t>
    <rPh sb="0" eb="2">
      <t>トウガイ</t>
    </rPh>
    <rPh sb="2" eb="5">
      <t>シチョウソン</t>
    </rPh>
    <phoneticPr fontId="2"/>
  </si>
  <si>
    <t>隣接市町村</t>
    <rPh sb="0" eb="2">
      <t>リンセツ</t>
    </rPh>
    <rPh sb="2" eb="5">
      <t>シチョウソン</t>
    </rPh>
    <phoneticPr fontId="2"/>
  </si>
  <si>
    <t>新設</t>
    <rPh sb="0" eb="2">
      <t>シンセツ</t>
    </rPh>
    <phoneticPr fontId="2"/>
  </si>
  <si>
    <t>撤退</t>
    <rPh sb="0" eb="2">
      <t>テッタイ</t>
    </rPh>
    <phoneticPr fontId="2"/>
  </si>
  <si>
    <t>施設ごとの状況</t>
    <rPh sb="0" eb="2">
      <t>シセツ</t>
    </rPh>
    <rPh sb="5" eb="7">
      <t>ジョウキョウ</t>
    </rPh>
    <phoneticPr fontId="2"/>
  </si>
  <si>
    <t>施設の名称</t>
    <rPh sb="0" eb="2">
      <t>シセツ</t>
    </rPh>
    <rPh sb="3" eb="5">
      <t>メイショウ</t>
    </rPh>
    <phoneticPr fontId="2"/>
  </si>
  <si>
    <t>主たる事業内容</t>
    <rPh sb="0" eb="1">
      <t>シュ</t>
    </rPh>
    <rPh sb="3" eb="5">
      <t>ジギョウ</t>
    </rPh>
    <rPh sb="5" eb="7">
      <t>ナイヨウ</t>
    </rPh>
    <phoneticPr fontId="2"/>
  </si>
  <si>
    <t>事業主体の形式</t>
    <rPh sb="0" eb="2">
      <t>ジギョウ</t>
    </rPh>
    <rPh sb="2" eb="4">
      <t>シュタイ</t>
    </rPh>
    <rPh sb="5" eb="7">
      <t>ケイシキ</t>
    </rPh>
    <phoneticPr fontId="2"/>
  </si>
  <si>
    <t>位置関係</t>
    <rPh sb="0" eb="2">
      <t>イチ</t>
    </rPh>
    <rPh sb="2" eb="4">
      <t>カンケイ</t>
    </rPh>
    <phoneticPr fontId="2"/>
  </si>
  <si>
    <t>営業開始年度</t>
    <rPh sb="0" eb="2">
      <t>エイギョウ</t>
    </rPh>
    <rPh sb="2" eb="4">
      <t>カイシ</t>
    </rPh>
    <rPh sb="4" eb="6">
      <t>ネンド</t>
    </rPh>
    <phoneticPr fontId="2"/>
  </si>
  <si>
    <t>施設の規模(ｍ2)</t>
    <rPh sb="0" eb="2">
      <t>シセツ</t>
    </rPh>
    <rPh sb="3" eb="5">
      <t>キボ</t>
    </rPh>
    <phoneticPr fontId="2"/>
  </si>
  <si>
    <t>年間実績</t>
    <rPh sb="0" eb="2">
      <t>ネンカン</t>
    </rPh>
    <rPh sb="2" eb="4">
      <t>ジッセキ</t>
    </rPh>
    <phoneticPr fontId="2"/>
  </si>
  <si>
    <t>距離</t>
    <rPh sb="0" eb="2">
      <t>キョリ</t>
    </rPh>
    <phoneticPr fontId="2"/>
  </si>
  <si>
    <t>時間</t>
    <rPh sb="0" eb="2">
      <t>ジカン</t>
    </rPh>
    <phoneticPr fontId="2"/>
  </si>
  <si>
    <t>加工スペース</t>
    <rPh sb="0" eb="2">
      <t>カコウ</t>
    </rPh>
    <phoneticPr fontId="2"/>
  </si>
  <si>
    <t>販売スペース</t>
    <rPh sb="0" eb="2">
      <t>ハンバイ</t>
    </rPh>
    <phoneticPr fontId="2"/>
  </si>
  <si>
    <t>加工量</t>
    <rPh sb="0" eb="2">
      <t>カコウ</t>
    </rPh>
    <rPh sb="2" eb="3">
      <t>リョウ</t>
    </rPh>
    <phoneticPr fontId="2"/>
  </si>
  <si>
    <t>販売額</t>
    <rPh sb="0" eb="3">
      <t>ハンバイガク</t>
    </rPh>
    <phoneticPr fontId="2"/>
  </si>
  <si>
    <t>（ｋｍ）</t>
    <phoneticPr fontId="2"/>
  </si>
  <si>
    <t>(分）</t>
    <rPh sb="1" eb="2">
      <t>フン</t>
    </rPh>
    <phoneticPr fontId="2"/>
  </si>
  <si>
    <t>(百万円)</t>
    <rPh sb="1" eb="3">
      <t>ヒャクマン</t>
    </rPh>
    <rPh sb="3" eb="4">
      <t>エン</t>
    </rPh>
    <phoneticPr fontId="2"/>
  </si>
  <si>
    <t>１　広く一般に利用することを目的とする施設において，利用料金等を徴収する施設整備を計画する場合について記載する。</t>
    <rPh sb="2" eb="3">
      <t>ヒロ</t>
    </rPh>
    <rPh sb="4" eb="6">
      <t>イッパン</t>
    </rPh>
    <rPh sb="7" eb="9">
      <t>リヨウ</t>
    </rPh>
    <rPh sb="14" eb="16">
      <t>モクテキ</t>
    </rPh>
    <rPh sb="19" eb="21">
      <t>シセツ</t>
    </rPh>
    <rPh sb="26" eb="28">
      <t>リヨウ</t>
    </rPh>
    <rPh sb="28" eb="30">
      <t>リョウキン</t>
    </rPh>
    <rPh sb="30" eb="31">
      <t>ナド</t>
    </rPh>
    <rPh sb="32" eb="34">
      <t>チョウシュウ</t>
    </rPh>
    <rPh sb="36" eb="38">
      <t>シセツ</t>
    </rPh>
    <rPh sb="38" eb="40">
      <t>セイビ</t>
    </rPh>
    <rPh sb="41" eb="43">
      <t>ケイカク</t>
    </rPh>
    <rPh sb="45" eb="47">
      <t>バアイ</t>
    </rPh>
    <rPh sb="51" eb="53">
      <t>キサイ</t>
    </rPh>
    <phoneticPr fontId="2"/>
  </si>
  <si>
    <t>２　周辺地域観光客等入込数には，本事業で施設を整備しようとする市町村（以下「当該市町村」という。）における過去３ヶ年の平均数を記載する。</t>
    <rPh sb="2" eb="4">
      <t>シュウヘン</t>
    </rPh>
    <rPh sb="4" eb="6">
      <t>チイキ</t>
    </rPh>
    <rPh sb="6" eb="9">
      <t>カンコウキャク</t>
    </rPh>
    <rPh sb="9" eb="10">
      <t>ナド</t>
    </rPh>
    <rPh sb="10" eb="11">
      <t>イ</t>
    </rPh>
    <rPh sb="11" eb="12">
      <t>コ</t>
    </rPh>
    <rPh sb="12" eb="13">
      <t>スウ</t>
    </rPh>
    <rPh sb="16" eb="17">
      <t>ホン</t>
    </rPh>
    <rPh sb="17" eb="19">
      <t>ジギョウ</t>
    </rPh>
    <rPh sb="20" eb="22">
      <t>シセツ</t>
    </rPh>
    <rPh sb="23" eb="25">
      <t>セイビ</t>
    </rPh>
    <rPh sb="31" eb="34">
      <t>シチョウソン</t>
    </rPh>
    <rPh sb="35" eb="37">
      <t>イカ</t>
    </rPh>
    <rPh sb="38" eb="40">
      <t>トウガイ</t>
    </rPh>
    <rPh sb="40" eb="43">
      <t>シチョウソン</t>
    </rPh>
    <rPh sb="53" eb="55">
      <t>カコ</t>
    </rPh>
    <rPh sb="57" eb="58">
      <t>ネン</t>
    </rPh>
    <rPh sb="59" eb="62">
      <t>ヘイキンスウ</t>
    </rPh>
    <rPh sb="63" eb="65">
      <t>キサイ</t>
    </rPh>
    <phoneticPr fontId="2"/>
  </si>
  <si>
    <t>３　施設数には，当該市町村内及び往来可能な隣接し町村内にある同種又は類似施設の箇所数を記載する。</t>
    <rPh sb="2" eb="5">
      <t>シセツスウ</t>
    </rPh>
    <rPh sb="8" eb="10">
      <t>トウガイ</t>
    </rPh>
    <rPh sb="10" eb="13">
      <t>シチョウソン</t>
    </rPh>
    <rPh sb="13" eb="14">
      <t>ナイ</t>
    </rPh>
    <rPh sb="14" eb="15">
      <t>オヨ</t>
    </rPh>
    <rPh sb="16" eb="18">
      <t>オウライ</t>
    </rPh>
    <rPh sb="18" eb="20">
      <t>カノウ</t>
    </rPh>
    <rPh sb="21" eb="23">
      <t>リンセツ</t>
    </rPh>
    <rPh sb="24" eb="27">
      <t>チョウソンナイ</t>
    </rPh>
    <rPh sb="30" eb="32">
      <t>ドウシュ</t>
    </rPh>
    <rPh sb="32" eb="33">
      <t>マタ</t>
    </rPh>
    <rPh sb="34" eb="36">
      <t>ルイジ</t>
    </rPh>
    <rPh sb="36" eb="38">
      <t>シセツ</t>
    </rPh>
    <rPh sb="39" eb="41">
      <t>カショ</t>
    </rPh>
    <rPh sb="41" eb="42">
      <t>スウ</t>
    </rPh>
    <rPh sb="43" eb="45">
      <t>キサイ</t>
    </rPh>
    <phoneticPr fontId="2"/>
  </si>
  <si>
    <t>４　最近５年間の状況には，当該市町村において，最近５年間における同種又は類似施設が新設及び撤退された箇所数を記載する。</t>
    <rPh sb="2" eb="4">
      <t>サイキン</t>
    </rPh>
    <rPh sb="5" eb="7">
      <t>ネンカン</t>
    </rPh>
    <rPh sb="8" eb="10">
      <t>ジョウキョウ</t>
    </rPh>
    <rPh sb="13" eb="15">
      <t>トウガイ</t>
    </rPh>
    <rPh sb="15" eb="18">
      <t>シチョウソン</t>
    </rPh>
    <rPh sb="23" eb="25">
      <t>サイキン</t>
    </rPh>
    <rPh sb="26" eb="28">
      <t>ネンカン</t>
    </rPh>
    <rPh sb="32" eb="34">
      <t>ドウシュ</t>
    </rPh>
    <rPh sb="34" eb="35">
      <t>マタ</t>
    </rPh>
    <rPh sb="36" eb="38">
      <t>ルイジ</t>
    </rPh>
    <rPh sb="38" eb="40">
      <t>シセツ</t>
    </rPh>
    <rPh sb="41" eb="43">
      <t>シンセツ</t>
    </rPh>
    <rPh sb="43" eb="44">
      <t>オヨ</t>
    </rPh>
    <rPh sb="45" eb="47">
      <t>テッタイ</t>
    </rPh>
    <rPh sb="50" eb="52">
      <t>カショ</t>
    </rPh>
    <rPh sb="52" eb="53">
      <t>スウ</t>
    </rPh>
    <rPh sb="54" eb="56">
      <t>キサイ</t>
    </rPh>
    <phoneticPr fontId="2"/>
  </si>
  <si>
    <t>５　施設ごとの状況欄には，本事業予定地の周辺にあって加工や販売状況等が把握できる同種又は類似施設（原則として３箇所，以下「当該施設」という。）について記載する。</t>
    <rPh sb="2" eb="4">
      <t>シセツ</t>
    </rPh>
    <rPh sb="7" eb="9">
      <t>ジョウキョウ</t>
    </rPh>
    <rPh sb="9" eb="10">
      <t>ラン</t>
    </rPh>
    <rPh sb="13" eb="14">
      <t>ホン</t>
    </rPh>
    <rPh sb="14" eb="16">
      <t>ジギョウ</t>
    </rPh>
    <rPh sb="16" eb="19">
      <t>ヨテイチ</t>
    </rPh>
    <rPh sb="20" eb="22">
      <t>シュウヘン</t>
    </rPh>
    <rPh sb="26" eb="28">
      <t>カコウ</t>
    </rPh>
    <rPh sb="29" eb="31">
      <t>ハンバイ</t>
    </rPh>
    <rPh sb="31" eb="33">
      <t>ジョウキョウ</t>
    </rPh>
    <rPh sb="33" eb="34">
      <t>ナド</t>
    </rPh>
    <rPh sb="35" eb="37">
      <t>ハアク</t>
    </rPh>
    <rPh sb="40" eb="42">
      <t>ドウシュ</t>
    </rPh>
    <rPh sb="42" eb="43">
      <t>マタ</t>
    </rPh>
    <rPh sb="44" eb="46">
      <t>ルイジ</t>
    </rPh>
    <rPh sb="46" eb="48">
      <t>シセツ</t>
    </rPh>
    <rPh sb="49" eb="51">
      <t>ゲンソク</t>
    </rPh>
    <rPh sb="55" eb="57">
      <t>カショ</t>
    </rPh>
    <rPh sb="58" eb="60">
      <t>イカ</t>
    </rPh>
    <rPh sb="61" eb="63">
      <t>トウガイ</t>
    </rPh>
    <rPh sb="63" eb="65">
      <t>シセツ</t>
    </rPh>
    <rPh sb="75" eb="77">
      <t>キサイ</t>
    </rPh>
    <phoneticPr fontId="2"/>
  </si>
  <si>
    <t>６　主たる事業内容には，例えば「山菜加工」，「土産等販売」等当該施設の主たる事業内容を記載する。</t>
    <rPh sb="2" eb="3">
      <t>シュ</t>
    </rPh>
    <rPh sb="5" eb="7">
      <t>ジギョウ</t>
    </rPh>
    <rPh sb="7" eb="9">
      <t>ナイヨウ</t>
    </rPh>
    <rPh sb="12" eb="13">
      <t>タト</t>
    </rPh>
    <rPh sb="16" eb="18">
      <t>サンサイ</t>
    </rPh>
    <rPh sb="18" eb="20">
      <t>カコウ</t>
    </rPh>
    <rPh sb="23" eb="25">
      <t>ミヤゲ</t>
    </rPh>
    <rPh sb="25" eb="26">
      <t>ナド</t>
    </rPh>
    <rPh sb="26" eb="28">
      <t>ハンバイ</t>
    </rPh>
    <rPh sb="29" eb="30">
      <t>ナド</t>
    </rPh>
    <rPh sb="30" eb="32">
      <t>トウガイ</t>
    </rPh>
    <rPh sb="32" eb="34">
      <t>シセツ</t>
    </rPh>
    <rPh sb="35" eb="36">
      <t>シュ</t>
    </rPh>
    <rPh sb="38" eb="40">
      <t>ジギョウ</t>
    </rPh>
    <rPh sb="40" eb="42">
      <t>ナイヨウ</t>
    </rPh>
    <rPh sb="43" eb="45">
      <t>キサイ</t>
    </rPh>
    <phoneticPr fontId="2"/>
  </si>
  <si>
    <t>７　事業主体の形式には，「市町村」，「第三セクター」，「民営」等当該施設の事業主体の形式を記載し，補助事業により整備された施設の場合は，補助事業名を備考欄に記載する。</t>
    <rPh sb="2" eb="4">
      <t>ジギョウ</t>
    </rPh>
    <rPh sb="4" eb="6">
      <t>シュタイ</t>
    </rPh>
    <rPh sb="7" eb="9">
      <t>ケイシキ</t>
    </rPh>
    <rPh sb="13" eb="16">
      <t>シチョウソン</t>
    </rPh>
    <rPh sb="19" eb="20">
      <t>ダイ</t>
    </rPh>
    <rPh sb="20" eb="21">
      <t>3</t>
    </rPh>
    <rPh sb="28" eb="30">
      <t>ミンエイ</t>
    </rPh>
    <rPh sb="31" eb="32">
      <t>ナド</t>
    </rPh>
    <rPh sb="32" eb="34">
      <t>トウガイ</t>
    </rPh>
    <rPh sb="34" eb="36">
      <t>シセツ</t>
    </rPh>
    <rPh sb="37" eb="39">
      <t>ジギョウ</t>
    </rPh>
    <rPh sb="39" eb="41">
      <t>シュタイ</t>
    </rPh>
    <rPh sb="42" eb="44">
      <t>ケイシキ</t>
    </rPh>
    <rPh sb="45" eb="47">
      <t>キサイ</t>
    </rPh>
    <rPh sb="49" eb="51">
      <t>ホジョ</t>
    </rPh>
    <rPh sb="51" eb="53">
      <t>ジギョウ</t>
    </rPh>
    <rPh sb="56" eb="58">
      <t>セイビ</t>
    </rPh>
    <rPh sb="61" eb="63">
      <t>シセツ</t>
    </rPh>
    <rPh sb="64" eb="66">
      <t>バアイ</t>
    </rPh>
    <rPh sb="68" eb="70">
      <t>ホジョ</t>
    </rPh>
    <rPh sb="70" eb="72">
      <t>ジギョウ</t>
    </rPh>
    <rPh sb="72" eb="73">
      <t>メイ</t>
    </rPh>
    <rPh sb="74" eb="77">
      <t>ビコウラン</t>
    </rPh>
    <rPh sb="78" eb="80">
      <t>キサイ</t>
    </rPh>
    <phoneticPr fontId="2"/>
  </si>
  <si>
    <t>８　位置関係には，当該施設と本事業予定地間の道路距離（ｋｍ）と所要時間(分）を記載する。</t>
    <rPh sb="2" eb="4">
      <t>イチ</t>
    </rPh>
    <rPh sb="4" eb="6">
      <t>カンケイ</t>
    </rPh>
    <rPh sb="9" eb="11">
      <t>トウガイ</t>
    </rPh>
    <rPh sb="11" eb="13">
      <t>シセツ</t>
    </rPh>
    <rPh sb="14" eb="15">
      <t>ホン</t>
    </rPh>
    <rPh sb="15" eb="17">
      <t>ジギョウ</t>
    </rPh>
    <rPh sb="17" eb="20">
      <t>ヨテイチ</t>
    </rPh>
    <rPh sb="20" eb="21">
      <t>カン</t>
    </rPh>
    <rPh sb="22" eb="24">
      <t>ドウロ</t>
    </rPh>
    <rPh sb="24" eb="26">
      <t>キョリ</t>
    </rPh>
    <rPh sb="31" eb="33">
      <t>ショヨウ</t>
    </rPh>
    <rPh sb="33" eb="35">
      <t>ジカン</t>
    </rPh>
    <rPh sb="36" eb="37">
      <t>フン</t>
    </rPh>
    <rPh sb="39" eb="41">
      <t>キサイ</t>
    </rPh>
    <phoneticPr fontId="2"/>
  </si>
  <si>
    <t>９　営業開始年度には，当該施設が営業開始した年度を記載する。</t>
    <rPh sb="2" eb="4">
      <t>エイギョウ</t>
    </rPh>
    <rPh sb="4" eb="6">
      <t>カイシ</t>
    </rPh>
    <rPh sb="6" eb="8">
      <t>ネンド</t>
    </rPh>
    <rPh sb="11" eb="13">
      <t>トウガイ</t>
    </rPh>
    <rPh sb="13" eb="15">
      <t>シセツ</t>
    </rPh>
    <rPh sb="16" eb="18">
      <t>エイギョウ</t>
    </rPh>
    <rPh sb="18" eb="20">
      <t>カイシ</t>
    </rPh>
    <rPh sb="22" eb="24">
      <t>ネンド</t>
    </rPh>
    <rPh sb="25" eb="27">
      <t>キサイ</t>
    </rPh>
    <phoneticPr fontId="2"/>
  </si>
  <si>
    <t>１０　施設の規模には，当該施設における加工や販売に係るスペースをm2単位で記載する。</t>
    <rPh sb="3" eb="5">
      <t>シセツ</t>
    </rPh>
    <rPh sb="6" eb="8">
      <t>キボ</t>
    </rPh>
    <rPh sb="11" eb="13">
      <t>トウガイ</t>
    </rPh>
    <rPh sb="13" eb="15">
      <t>シセツ</t>
    </rPh>
    <rPh sb="19" eb="21">
      <t>カコウ</t>
    </rPh>
    <rPh sb="22" eb="24">
      <t>ハンバイ</t>
    </rPh>
    <rPh sb="25" eb="26">
      <t>カカ</t>
    </rPh>
    <rPh sb="34" eb="36">
      <t>タンイ</t>
    </rPh>
    <rPh sb="37" eb="39">
      <t>キサイ</t>
    </rPh>
    <phoneticPr fontId="2"/>
  </si>
  <si>
    <t>１１　年間利用実績には，当該施設における過去３ヶ年間における平均年間実績を記載する。なお，単位は，加工量は適宜なもの，販売額は百万円を用いる。</t>
    <rPh sb="3" eb="5">
      <t>ネンカン</t>
    </rPh>
    <rPh sb="5" eb="7">
      <t>リヨウ</t>
    </rPh>
    <rPh sb="7" eb="9">
      <t>ジッセキ</t>
    </rPh>
    <rPh sb="12" eb="14">
      <t>トウガイ</t>
    </rPh>
    <rPh sb="14" eb="16">
      <t>シセツ</t>
    </rPh>
    <rPh sb="20" eb="22">
      <t>カコ</t>
    </rPh>
    <rPh sb="24" eb="25">
      <t>ネン</t>
    </rPh>
    <rPh sb="25" eb="26">
      <t>カン</t>
    </rPh>
    <rPh sb="30" eb="32">
      <t>ヘイキン</t>
    </rPh>
    <rPh sb="32" eb="34">
      <t>ネンカン</t>
    </rPh>
    <rPh sb="34" eb="36">
      <t>ジッセキ</t>
    </rPh>
    <rPh sb="37" eb="39">
      <t>キサイ</t>
    </rPh>
    <rPh sb="45" eb="47">
      <t>タンイ</t>
    </rPh>
    <rPh sb="49" eb="51">
      <t>カコウ</t>
    </rPh>
    <rPh sb="51" eb="52">
      <t>リョウ</t>
    </rPh>
    <rPh sb="53" eb="55">
      <t>テキギ</t>
    </rPh>
    <rPh sb="59" eb="62">
      <t>ハンバイガク</t>
    </rPh>
    <rPh sb="63" eb="65">
      <t>ヒャクマン</t>
    </rPh>
    <rPh sb="65" eb="66">
      <t>エン</t>
    </rPh>
    <rPh sb="67" eb="68">
      <t>モチ</t>
    </rPh>
    <phoneticPr fontId="2"/>
  </si>
  <si>
    <t>（エ）事業計画</t>
    <rPh sb="3" eb="5">
      <t>ジギョウ</t>
    </rPh>
    <rPh sb="5" eb="7">
      <t>ケイカク</t>
    </rPh>
    <phoneticPr fontId="2"/>
  </si>
  <si>
    <t>工種又は施設区分</t>
    <rPh sb="0" eb="2">
      <t>コウシュ</t>
    </rPh>
    <rPh sb="2" eb="3">
      <t>マタ</t>
    </rPh>
    <rPh sb="4" eb="6">
      <t>シセツ</t>
    </rPh>
    <rPh sb="6" eb="8">
      <t>クブン</t>
    </rPh>
    <phoneticPr fontId="2"/>
  </si>
  <si>
    <t>数量</t>
    <rPh sb="0" eb="2">
      <t>スウリョウ</t>
    </rPh>
    <phoneticPr fontId="2"/>
  </si>
  <si>
    <t>数量は，工種又は施設区分に応じて記載する。なお，作業道整備にあっては，幅員（ｍ）及び延長を記載する。</t>
    <rPh sb="0" eb="2">
      <t>スウリョウ</t>
    </rPh>
    <rPh sb="4" eb="6">
      <t>コウシュ</t>
    </rPh>
    <rPh sb="6" eb="7">
      <t>マタ</t>
    </rPh>
    <rPh sb="8" eb="10">
      <t>シセツ</t>
    </rPh>
    <rPh sb="10" eb="12">
      <t>クブン</t>
    </rPh>
    <rPh sb="13" eb="14">
      <t>オウ</t>
    </rPh>
    <rPh sb="16" eb="18">
      <t>キサイ</t>
    </rPh>
    <rPh sb="24" eb="27">
      <t>サギョウドウ</t>
    </rPh>
    <rPh sb="27" eb="29">
      <t>セイビ</t>
    </rPh>
    <rPh sb="35" eb="37">
      <t>フクイン</t>
    </rPh>
    <rPh sb="40" eb="41">
      <t>オヨ</t>
    </rPh>
    <rPh sb="42" eb="44">
      <t>エンチョウ</t>
    </rPh>
    <rPh sb="45" eb="47">
      <t>キサイ</t>
    </rPh>
    <phoneticPr fontId="2"/>
  </si>
  <si>
    <t>１　区分は，未利用間伐材等活用機材，木質バイオマス供給施設，木質バイオマスエネルギー利用施設とする。</t>
    <rPh sb="2" eb="4">
      <t>クブン</t>
    </rPh>
    <rPh sb="15" eb="17">
      <t>キザイ</t>
    </rPh>
    <rPh sb="18" eb="20">
      <t>モクシツ</t>
    </rPh>
    <rPh sb="25" eb="27">
      <t>キョウキュウ</t>
    </rPh>
    <rPh sb="27" eb="29">
      <t>シセツ</t>
    </rPh>
    <rPh sb="30" eb="32">
      <t>モクシツ</t>
    </rPh>
    <rPh sb="42" eb="44">
      <t>リヨウ</t>
    </rPh>
    <rPh sb="44" eb="46">
      <t>シセツ</t>
    </rPh>
    <phoneticPr fontId="2"/>
  </si>
  <si>
    <t>事業明確明細表（特用林産振興施設等の整備）</t>
    <rPh sb="8" eb="9">
      <t>トク</t>
    </rPh>
    <rPh sb="9" eb="10">
      <t>ヨウ</t>
    </rPh>
    <rPh sb="10" eb="12">
      <t>リンサン</t>
    </rPh>
    <rPh sb="12" eb="14">
      <t>シンコウ</t>
    </rPh>
    <rPh sb="14" eb="16">
      <t>シセツ</t>
    </rPh>
    <rPh sb="16" eb="17">
      <t>トウ</t>
    </rPh>
    <rPh sb="18" eb="20">
      <t>セイビ</t>
    </rPh>
    <phoneticPr fontId="2"/>
  </si>
  <si>
    <t>（特用林産物活用施設等の整備に関する基本方針，事業実施の方法，生産量などとの関連及び事業効果等について記述する。）</t>
    <rPh sb="1" eb="3">
      <t>トクヨウ</t>
    </rPh>
    <rPh sb="3" eb="6">
      <t>リンサンブツ</t>
    </rPh>
    <rPh sb="6" eb="8">
      <t>カツヨウ</t>
    </rPh>
    <rPh sb="8" eb="10">
      <t>シセツ</t>
    </rPh>
    <rPh sb="10" eb="11">
      <t>トウ</t>
    </rPh>
    <rPh sb="12" eb="14">
      <t>セイビ</t>
    </rPh>
    <rPh sb="15" eb="16">
      <t>カン</t>
    </rPh>
    <rPh sb="18" eb="20">
      <t>キホン</t>
    </rPh>
    <rPh sb="20" eb="22">
      <t>ホウシン</t>
    </rPh>
    <rPh sb="31" eb="34">
      <t>セイサンリョウ</t>
    </rPh>
    <phoneticPr fontId="2"/>
  </si>
  <si>
    <t>１　事業区分は，特用樹林造成，発生環境整備，栽培地造成等を記載する。</t>
    <rPh sb="2" eb="4">
      <t>ジギョウ</t>
    </rPh>
    <rPh sb="4" eb="6">
      <t>クブン</t>
    </rPh>
    <rPh sb="8" eb="10">
      <t>トクヨウ</t>
    </rPh>
    <rPh sb="10" eb="12">
      <t>ジュリン</t>
    </rPh>
    <rPh sb="12" eb="14">
      <t>ゾウセイ</t>
    </rPh>
    <rPh sb="15" eb="17">
      <t>ハッセイ</t>
    </rPh>
    <rPh sb="17" eb="19">
      <t>カンキョウ</t>
    </rPh>
    <rPh sb="19" eb="21">
      <t>セイビ</t>
    </rPh>
    <rPh sb="22" eb="25">
      <t>サイバイチ</t>
    </rPh>
    <rPh sb="25" eb="27">
      <t>ゾウセイ</t>
    </rPh>
    <rPh sb="27" eb="28">
      <t>ナド</t>
    </rPh>
    <rPh sb="29" eb="31">
      <t>キサイ</t>
    </rPh>
    <phoneticPr fontId="2"/>
  </si>
  <si>
    <t>設置場所</t>
    <rPh sb="0" eb="2">
      <t>セッチ</t>
    </rPh>
    <rPh sb="2" eb="4">
      <t>バショ</t>
    </rPh>
    <phoneticPr fontId="2"/>
  </si>
  <si>
    <t>土地所有者</t>
    <rPh sb="0" eb="2">
      <t>トチ</t>
    </rPh>
    <rPh sb="2" eb="5">
      <t>ショユウシャ</t>
    </rPh>
    <phoneticPr fontId="2"/>
  </si>
  <si>
    <t>建築面積</t>
    <rPh sb="0" eb="2">
      <t>ケンチク</t>
    </rPh>
    <rPh sb="2" eb="4">
      <t>メンセキ</t>
    </rPh>
    <phoneticPr fontId="2"/>
  </si>
  <si>
    <t>延べ床面積</t>
    <rPh sb="0" eb="1">
      <t>ノ</t>
    </rPh>
    <rPh sb="2" eb="5">
      <t>ユカメンセキ</t>
    </rPh>
    <phoneticPr fontId="2"/>
  </si>
  <si>
    <t>構造・工法等</t>
    <rPh sb="0" eb="2">
      <t>コウゾウ</t>
    </rPh>
    <rPh sb="3" eb="5">
      <t>コウホウ</t>
    </rPh>
    <rPh sb="5" eb="6">
      <t>ナド</t>
    </rPh>
    <phoneticPr fontId="2"/>
  </si>
  <si>
    <t>使用木材量 m3</t>
    <rPh sb="0" eb="2">
      <t>シヨウ</t>
    </rPh>
    <rPh sb="2" eb="4">
      <t>モクザイ</t>
    </rPh>
    <rPh sb="4" eb="5">
      <t>リョウ</t>
    </rPh>
    <phoneticPr fontId="2"/>
  </si>
  <si>
    <t>施設のねらい（先駆性について具体的に記載）</t>
    <rPh sb="0" eb="2">
      <t>シセツ</t>
    </rPh>
    <rPh sb="7" eb="10">
      <t>センクセイ</t>
    </rPh>
    <rPh sb="14" eb="17">
      <t>グタイテキ</t>
    </rPh>
    <rPh sb="18" eb="20">
      <t>キサイ</t>
    </rPh>
    <phoneticPr fontId="2"/>
  </si>
  <si>
    <t>先駆的取組内容のPR方法など施設整備の波及効果を確保するための具体的取り組み内容</t>
    <rPh sb="0" eb="3">
      <t>センクテキ</t>
    </rPh>
    <rPh sb="3" eb="4">
      <t>ト</t>
    </rPh>
    <rPh sb="4" eb="5">
      <t>ク</t>
    </rPh>
    <rPh sb="5" eb="7">
      <t>ナイヨウ</t>
    </rPh>
    <rPh sb="10" eb="12">
      <t>ホウホウ</t>
    </rPh>
    <rPh sb="14" eb="16">
      <t>シセツ</t>
    </rPh>
    <rPh sb="16" eb="18">
      <t>セイビ</t>
    </rPh>
    <rPh sb="19" eb="23">
      <t>ハキュウコウカ</t>
    </rPh>
    <rPh sb="24" eb="26">
      <t>カクホ</t>
    </rPh>
    <rPh sb="31" eb="34">
      <t>グタイテキ</t>
    </rPh>
    <rPh sb="34" eb="35">
      <t>ト</t>
    </rPh>
    <rPh sb="36" eb="37">
      <t>ク</t>
    </rPh>
    <rPh sb="38" eb="40">
      <t>ナイヨウ</t>
    </rPh>
    <phoneticPr fontId="2"/>
  </si>
  <si>
    <t>㎡</t>
    <phoneticPr fontId="2"/>
  </si>
  <si>
    <t>全体</t>
    <rPh sb="0" eb="2">
      <t>ゼンタイ</t>
    </rPh>
    <phoneticPr fontId="2"/>
  </si>
  <si>
    <t>うち地域材</t>
    <rPh sb="2" eb="5">
      <t>チイキザイ</t>
    </rPh>
    <phoneticPr fontId="2"/>
  </si>
  <si>
    <t>①　月別利用計画</t>
    <rPh sb="2" eb="4">
      <t>ツキベツ</t>
    </rPh>
    <rPh sb="4" eb="6">
      <t>リヨウ</t>
    </rPh>
    <rPh sb="6" eb="8">
      <t>ケイカク</t>
    </rPh>
    <phoneticPr fontId="2"/>
  </si>
  <si>
    <t>４月</t>
    <rPh sb="1" eb="2">
      <t>ガツ</t>
    </rPh>
    <phoneticPr fontId="2"/>
  </si>
  <si>
    <t>５月</t>
    <rPh sb="1" eb="2">
      <t>ガツ</t>
    </rPh>
    <phoneticPr fontId="2"/>
  </si>
  <si>
    <t>６月</t>
    <rPh sb="1" eb="2">
      <t>ガツ</t>
    </rPh>
    <phoneticPr fontId="2"/>
  </si>
  <si>
    <t>７月</t>
    <rPh sb="1" eb="2">
      <t>ガツ</t>
    </rPh>
    <phoneticPr fontId="2"/>
  </si>
  <si>
    <t>８月</t>
    <rPh sb="1" eb="2">
      <t>ガツ</t>
    </rPh>
    <phoneticPr fontId="2"/>
  </si>
  <si>
    <t>９月</t>
    <rPh sb="1" eb="2">
      <t>ガツ</t>
    </rPh>
    <phoneticPr fontId="2"/>
  </si>
  <si>
    <t>１０月</t>
    <rPh sb="2" eb="3">
      <t>ガツ</t>
    </rPh>
    <phoneticPr fontId="2"/>
  </si>
  <si>
    <t>１１月</t>
    <rPh sb="2" eb="3">
      <t>ガツ</t>
    </rPh>
    <phoneticPr fontId="2"/>
  </si>
  <si>
    <t>１２月</t>
    <rPh sb="2" eb="3">
      <t>ガツ</t>
    </rPh>
    <phoneticPr fontId="2"/>
  </si>
  <si>
    <t>１月</t>
    <rPh sb="1" eb="2">
      <t>ガツ</t>
    </rPh>
    <phoneticPr fontId="2"/>
  </si>
  <si>
    <t>２月</t>
    <rPh sb="1" eb="2">
      <t>ガツ</t>
    </rPh>
    <phoneticPr fontId="2"/>
  </si>
  <si>
    <t>３月</t>
    <rPh sb="1" eb="2">
      <t>ガツ</t>
    </rPh>
    <phoneticPr fontId="2"/>
  </si>
  <si>
    <t>注：</t>
    <rPh sb="0" eb="1">
      <t>チュウ</t>
    </rPh>
    <phoneticPr fontId="2"/>
  </si>
  <si>
    <t>合計欄の人数は②の室別利用計画の総数と一致のこと。</t>
    <rPh sb="0" eb="2">
      <t>ゴウケイ</t>
    </rPh>
    <rPh sb="2" eb="3">
      <t>ラン</t>
    </rPh>
    <rPh sb="4" eb="6">
      <t>ニンズウ</t>
    </rPh>
    <rPh sb="9" eb="10">
      <t>シツ</t>
    </rPh>
    <rPh sb="10" eb="11">
      <t>ベツ</t>
    </rPh>
    <rPh sb="11" eb="13">
      <t>リヨウ</t>
    </rPh>
    <rPh sb="13" eb="15">
      <t>ケイカク</t>
    </rPh>
    <rPh sb="16" eb="18">
      <t>ソウスウ</t>
    </rPh>
    <rPh sb="19" eb="21">
      <t>イッチ</t>
    </rPh>
    <phoneticPr fontId="2"/>
  </si>
  <si>
    <t>②　室別利用計画</t>
    <rPh sb="2" eb="3">
      <t>シツ</t>
    </rPh>
    <rPh sb="3" eb="4">
      <t>ベツ</t>
    </rPh>
    <rPh sb="4" eb="6">
      <t>リヨウ</t>
    </rPh>
    <rPh sb="6" eb="8">
      <t>ケイカク</t>
    </rPh>
    <phoneticPr fontId="2"/>
  </si>
  <si>
    <t>室名</t>
    <rPh sb="0" eb="1">
      <t>シツ</t>
    </rPh>
    <rPh sb="1" eb="2">
      <t>メイ</t>
    </rPh>
    <phoneticPr fontId="2"/>
  </si>
  <si>
    <t>利用目的（行事内容等）</t>
    <rPh sb="0" eb="2">
      <t>リヨウ</t>
    </rPh>
    <rPh sb="2" eb="4">
      <t>モクテキ</t>
    </rPh>
    <rPh sb="5" eb="7">
      <t>ギョウジ</t>
    </rPh>
    <rPh sb="7" eb="9">
      <t>ナイヨウ</t>
    </rPh>
    <rPh sb="9" eb="10">
      <t>ナド</t>
    </rPh>
    <phoneticPr fontId="2"/>
  </si>
  <si>
    <t>利用者</t>
    <rPh sb="0" eb="3">
      <t>リヨウシャ</t>
    </rPh>
    <phoneticPr fontId="2"/>
  </si>
  <si>
    <t>行事回数</t>
    <rPh sb="0" eb="2">
      <t>ギョウジ</t>
    </rPh>
    <rPh sb="2" eb="4">
      <t>カイスウ</t>
    </rPh>
    <phoneticPr fontId="2"/>
  </si>
  <si>
    <t>１回当たり平均利用者数</t>
    <rPh sb="1" eb="2">
      <t>カイ</t>
    </rPh>
    <rPh sb="2" eb="3">
      <t>ア</t>
    </rPh>
    <rPh sb="5" eb="7">
      <t>ヘイキン</t>
    </rPh>
    <rPh sb="7" eb="10">
      <t>リヨウシャ</t>
    </rPh>
    <rPh sb="10" eb="11">
      <t>スウ</t>
    </rPh>
    <phoneticPr fontId="2"/>
  </si>
  <si>
    <t>年間延べ人数</t>
    <rPh sb="0" eb="2">
      <t>ネンカン</t>
    </rPh>
    <rPh sb="2" eb="3">
      <t>ノ</t>
    </rPh>
    <rPh sb="4" eb="6">
      <t>ニンズウ</t>
    </rPh>
    <phoneticPr fontId="2"/>
  </si>
  <si>
    <t>実人数</t>
    <rPh sb="0" eb="1">
      <t>ジツ</t>
    </rPh>
    <rPh sb="1" eb="3">
      <t>ニンズウ</t>
    </rPh>
    <phoneticPr fontId="2"/>
  </si>
  <si>
    <t>総数</t>
    <rPh sb="0" eb="2">
      <t>ソウスウ</t>
    </rPh>
    <phoneticPr fontId="2"/>
  </si>
  <si>
    <t>子供</t>
    <rPh sb="0" eb="2">
      <t>コドモ</t>
    </rPh>
    <phoneticPr fontId="2"/>
  </si>
  <si>
    <t>大人</t>
    <rPh sb="0" eb="2">
      <t>オトナ</t>
    </rPh>
    <phoneticPr fontId="2"/>
  </si>
  <si>
    <t>施設名</t>
    <rPh sb="0" eb="2">
      <t>シセツ</t>
    </rPh>
    <rPh sb="2" eb="3">
      <t>メイ</t>
    </rPh>
    <phoneticPr fontId="2"/>
  </si>
  <si>
    <t>利用日数</t>
    <rPh sb="0" eb="2">
      <t>リヨウ</t>
    </rPh>
    <rPh sb="2" eb="4">
      <t>ニッスウ</t>
    </rPh>
    <phoneticPr fontId="2"/>
  </si>
  <si>
    <t>利用延人員</t>
    <rPh sb="0" eb="2">
      <t>リヨウ</t>
    </rPh>
    <rPh sb="2" eb="3">
      <t>ノ</t>
    </rPh>
    <rPh sb="3" eb="5">
      <t>ジンイン</t>
    </rPh>
    <phoneticPr fontId="2"/>
  </si>
  <si>
    <t>（地域材利用量）</t>
    <rPh sb="1" eb="4">
      <t>チイキザイ</t>
    </rPh>
    <rPh sb="4" eb="7">
      <t>リヨウリョウ</t>
    </rPh>
    <phoneticPr fontId="2"/>
  </si>
  <si>
    <t>（施設利用者数）</t>
    <rPh sb="1" eb="3">
      <t>シセツ</t>
    </rPh>
    <rPh sb="3" eb="6">
      <t>リヨウシャ</t>
    </rPh>
    <rPh sb="6" eb="7">
      <t>スウ</t>
    </rPh>
    <phoneticPr fontId="2"/>
  </si>
  <si>
    <t>人</t>
    <rPh sb="0" eb="1">
      <t>ニン</t>
    </rPh>
    <phoneticPr fontId="2"/>
  </si>
  <si>
    <t>m3</t>
    <phoneticPr fontId="2"/>
  </si>
  <si>
    <t>別紙２－８</t>
    <rPh sb="0" eb="2">
      <t>ベッシ</t>
    </rPh>
    <phoneticPr fontId="2"/>
  </si>
  <si>
    <t>事業明確明細表(木造公共建築物等の整備)</t>
    <rPh sb="8" eb="10">
      <t>モクゾウ</t>
    </rPh>
    <rPh sb="10" eb="12">
      <t>コウキョウ</t>
    </rPh>
    <rPh sb="12" eb="14">
      <t>ケンチク</t>
    </rPh>
    <rPh sb="14" eb="15">
      <t>ブツ</t>
    </rPh>
    <rPh sb="15" eb="16">
      <t>トウ</t>
    </rPh>
    <rPh sb="17" eb="19">
      <t>セイビ</t>
    </rPh>
    <phoneticPr fontId="2"/>
  </si>
  <si>
    <t>（コンテナ苗生産基盤施設等の整備に関する基本方針，事業実施の方法，コンテナ苗の生産量などの関連及び事業効果等について記述する。）</t>
    <rPh sb="5" eb="6">
      <t>ナエ</t>
    </rPh>
    <rPh sb="6" eb="8">
      <t>セイサン</t>
    </rPh>
    <rPh sb="8" eb="10">
      <t>キバン</t>
    </rPh>
    <rPh sb="10" eb="12">
      <t>シセツ</t>
    </rPh>
    <rPh sb="12" eb="13">
      <t>トウ</t>
    </rPh>
    <rPh sb="14" eb="16">
      <t>セイビ</t>
    </rPh>
    <rPh sb="17" eb="18">
      <t>カン</t>
    </rPh>
    <rPh sb="20" eb="22">
      <t>キホン</t>
    </rPh>
    <rPh sb="22" eb="24">
      <t>ホウシン</t>
    </rPh>
    <rPh sb="37" eb="38">
      <t>ナエ</t>
    </rPh>
    <rPh sb="39" eb="42">
      <t>セイサンリョウ</t>
    </rPh>
    <rPh sb="45" eb="47">
      <t>カンレン</t>
    </rPh>
    <rPh sb="47" eb="48">
      <t>オヨ</t>
    </rPh>
    <rPh sb="49" eb="51">
      <t>ジギョウ</t>
    </rPh>
    <rPh sb="51" eb="53">
      <t>コウカ</t>
    </rPh>
    <rPh sb="53" eb="54">
      <t>ナド</t>
    </rPh>
    <rPh sb="58" eb="60">
      <t>キジュツ</t>
    </rPh>
    <phoneticPr fontId="2"/>
  </si>
  <si>
    <t>事業内容等</t>
    <rPh sb="0" eb="2">
      <t>ジギョウ</t>
    </rPh>
    <rPh sb="2" eb="4">
      <t>ナイヨウ</t>
    </rPh>
    <rPh sb="4" eb="5">
      <t>ナド</t>
    </rPh>
    <phoneticPr fontId="2"/>
  </si>
  <si>
    <t>受益戸数(戸)</t>
    <rPh sb="0" eb="2">
      <t>ジュエキ</t>
    </rPh>
    <rPh sb="2" eb="4">
      <t>コスウ</t>
    </rPh>
    <rPh sb="5" eb="6">
      <t>コ</t>
    </rPh>
    <phoneticPr fontId="2"/>
  </si>
  <si>
    <t>（イ）事業計画</t>
    <rPh sb="3" eb="5">
      <t>ジギョウ</t>
    </rPh>
    <rPh sb="5" eb="7">
      <t>ケイカク</t>
    </rPh>
    <phoneticPr fontId="2"/>
  </si>
  <si>
    <t>事業明確明細表（附帯事業）</t>
    <rPh sb="8" eb="10">
      <t>フタイ</t>
    </rPh>
    <rPh sb="10" eb="12">
      <t>ジギョウ</t>
    </rPh>
    <phoneticPr fontId="2"/>
  </si>
  <si>
    <t>別紙２－９</t>
    <rPh sb="0" eb="2">
      <t>ベッシ</t>
    </rPh>
    <phoneticPr fontId="2"/>
  </si>
  <si>
    <t>１　施設名は，コンテナ苗生産施設装置，生産機械器具，生産資材のいずれかを記載する。</t>
    <rPh sb="1" eb="4">
      <t>シセツメイ</t>
    </rPh>
    <rPh sb="10" eb="11">
      <t>ナエ</t>
    </rPh>
    <rPh sb="11" eb="13">
      <t>セイサン</t>
    </rPh>
    <rPh sb="13" eb="15">
      <t>シセツ</t>
    </rPh>
    <rPh sb="15" eb="17">
      <t>ソウチ</t>
    </rPh>
    <rPh sb="19" eb="21">
      <t>セイサン</t>
    </rPh>
    <rPh sb="20" eb="22">
      <t>キカイ</t>
    </rPh>
    <rPh sb="22" eb="24">
      <t>キグ</t>
    </rPh>
    <rPh sb="25" eb="27">
      <t>セイサン</t>
    </rPh>
    <rPh sb="27" eb="29">
      <t>シザイ</t>
    </rPh>
    <rPh sb="35" eb="37">
      <t>キサイ</t>
    </rPh>
    <phoneticPr fontId="2"/>
  </si>
  <si>
    <t>４　機能要件に係る指標の欄の（　）は，事業毎に国が規定する指標名を記入し，現状には最近３ヶ年の平均値を記載し，初年度から目標年度までの各数量等を記載する。
　　 また，国が規定する初年度から目標年度までの年数に合わせて適宜行を加除する。なお，機能要件に係る指標が複数ある場合は，２段書きとするなど適宜記載する。</t>
    <phoneticPr fontId="2"/>
  </si>
  <si>
    <t>５　機能要件に係る指標の欄の（　）は，事業毎に国が規定する指標名を記入し，現状には最近３ヶ年の平均値を記載し，初年度から目標年度までの各数量等を記載する。
　　 また，国が規定する初年度から目標年度までの年数に合わせて適宜行を加除する。なお，機能要件に係る指標が複数ある場合は，２段書きとするなど適宜記載する。</t>
    <phoneticPr fontId="2"/>
  </si>
  <si>
    <t>４　機能要件に係る指標の欄の（　）は，事業毎に国が規定する指標名を記入し，現状には最近３ヶ年の平均値を記載し，初年度から目標年度までの各数量等を記載する。
　　 また，国が規定する初年度から目標年度までの年数に合わせて適宜行を加除する。なお，機能要件に係る指標が複数ある場合は，２段書きとするなど適宜記載する。</t>
    <phoneticPr fontId="2"/>
  </si>
  <si>
    <t>３　機能要件に係る指標の欄の（　）は，事業毎に国が規定する指標名を記入し，現状には最近３ヶ年の平均値を記載し，初年度から目標年度までの各数量等を記載する。
　　 また，国が規定する初年度から目標年度までの年数に合わせて適宜行を加除する。なお，機能要件に係る指標が複数ある場合は，２段書きとするなど適宜記載する。</t>
    <phoneticPr fontId="2"/>
  </si>
  <si>
    <t>R      　(初年度)</t>
    <rPh sb="9" eb="12">
      <t>ショネンド</t>
    </rPh>
    <phoneticPr fontId="2"/>
  </si>
  <si>
    <t>R　 　   (　 年目)</t>
    <rPh sb="10" eb="12">
      <t>ネンメ</t>
    </rPh>
    <phoneticPr fontId="2"/>
  </si>
  <si>
    <t>R　   (目標年度)</t>
    <rPh sb="6" eb="8">
      <t>モクヒョウ</t>
    </rPh>
    <rPh sb="8" eb="10">
      <t>ネンド</t>
    </rPh>
    <phoneticPr fontId="2"/>
  </si>
  <si>
    <r>
      <rPr>
        <sz val="9"/>
        <rFont val="ＭＳ Ｐ明朝"/>
        <family val="1"/>
        <charset val="128"/>
      </rPr>
      <t>R　   (目標年度)</t>
    </r>
    <rPh sb="6" eb="8">
      <t>モクヒョウ</t>
    </rPh>
    <rPh sb="8" eb="10">
      <t>ネンド</t>
    </rPh>
    <phoneticPr fontId="2"/>
  </si>
  <si>
    <r>
      <rPr>
        <sz val="9"/>
        <rFont val="ＭＳ Ｐ明朝"/>
        <family val="1"/>
        <charset val="128"/>
      </rPr>
      <t>R      　(初年度)</t>
    </r>
    <rPh sb="9" eb="12">
      <t>ショネンド</t>
    </rPh>
    <phoneticPr fontId="2"/>
  </si>
  <si>
    <r>
      <rPr>
        <sz val="9"/>
        <rFont val="ＭＳ Ｐ明朝"/>
        <family val="1"/>
        <charset val="128"/>
      </rPr>
      <t>R　 　   (　 年目)</t>
    </r>
    <rPh sb="10" eb="12">
      <t>ネンメ</t>
    </rPh>
    <phoneticPr fontId="2"/>
  </si>
  <si>
    <t>事業明確明細表（先進的造林技術推進事業）</t>
    <rPh sb="8" eb="10">
      <t>センシン</t>
    </rPh>
    <rPh sb="10" eb="11">
      <t>テキ</t>
    </rPh>
    <rPh sb="11" eb="13">
      <t>ゾウリン</t>
    </rPh>
    <rPh sb="13" eb="15">
      <t>ギジュツ</t>
    </rPh>
    <rPh sb="15" eb="17">
      <t>スイシン</t>
    </rPh>
    <rPh sb="17" eb="19">
      <t>ジギョウ</t>
    </rPh>
    <phoneticPr fontId="2"/>
  </si>
  <si>
    <t>先進的造林技術推進事業　リモートセンシング技術活用実証　事業計画</t>
    <phoneticPr fontId="2"/>
  </si>
  <si>
    <t>１．事業内容，事業量等</t>
  </si>
  <si>
    <t>事業実施</t>
  </si>
  <si>
    <t>主体</t>
  </si>
  <si>
    <t>実施</t>
  </si>
  <si>
    <t>場所</t>
  </si>
  <si>
    <t>事業内容</t>
  </si>
  <si>
    <t>事業量</t>
  </si>
  <si>
    <t>単位</t>
  </si>
  <si>
    <t>事業費</t>
  </si>
  <si>
    <t>(千円)</t>
  </si>
  <si>
    <t>国費</t>
  </si>
  <si>
    <t>植栽</t>
  </si>
  <si>
    <t>樹種等</t>
  </si>
  <si>
    <t>－</t>
  </si>
  <si>
    <t>　・「リモートセンシング技術の実証に必要な機械器具の整備」は「機械整備（ ）」と記載し，（ ）に購入する機械器具の種類（ドローン，ソフトウェア等）を記載。</t>
  </si>
  <si>
    <t>２．実施内容，目的等</t>
  </si>
  <si>
    <t>（１）現状と課題</t>
  </si>
  <si>
    <t>※本事業で取り組む内容に関する現状と課題を整理して記載。</t>
  </si>
  <si>
    <t>（２）目的・方針</t>
  </si>
  <si>
    <t>（３）実施内容</t>
  </si>
  <si>
    <t>（４）使用機械等</t>
  </si>
  <si>
    <t>リモートセンシングに使用する機械</t>
  </si>
  <si>
    <t>ソフトウェア，サービス等</t>
  </si>
  <si>
    <t>メーカー</t>
  </si>
  <si>
    <t>機種名</t>
  </si>
  <si>
    <t>ソフトウェア等名</t>
  </si>
  <si>
    <t>　　注：導入済の場合は，機種名等を記載した上で「＜導入済＞」と記載。</t>
  </si>
  <si>
    <t>　　注１：</t>
    <phoneticPr fontId="2"/>
  </si>
  <si>
    <t>「実施場所」は，事業を予定している市町村，地番，林小班等，場所を特定できるよう記載。</t>
    <phoneticPr fontId="2"/>
  </si>
  <si>
    <t>「事業内容」は，先進的造林技術推進事業実施要領別紙２の２の事業内容を記載。なお，記載方法は次のとおり。</t>
  </si>
  <si>
    <t>２：</t>
    <phoneticPr fontId="2"/>
  </si>
  <si>
    <t>３：</t>
    <phoneticPr fontId="2"/>
  </si>
  <si>
    <t>「事業量」は面積の場合は，小数点第１位まで記載。</t>
  </si>
  <si>
    <t>４：</t>
    <phoneticPr fontId="2"/>
  </si>
  <si>
    <t>事業量，事業費及び国費は事業内容ごとに小計を記載し，附帯事務費以外の事業費及び国費の計を合計に記載。</t>
  </si>
  <si>
    <t>５：</t>
    <phoneticPr fontId="2"/>
  </si>
  <si>
    <t>行は適宜加除すること。また，提出に当たっては，この注書きを削除すること。</t>
    <phoneticPr fontId="2"/>
  </si>
  <si>
    <t>合計</t>
  </si>
  <si>
    <t>合計</t>
    <phoneticPr fontId="2"/>
  </si>
  <si>
    <t>附帯事務費</t>
    <phoneticPr fontId="2"/>
  </si>
  <si>
    <t>総計</t>
    <phoneticPr fontId="2"/>
  </si>
  <si>
    <t>・「リモートセンシング技術の実証を行う施行地の森林施業」は「森林施業」と記載。「植栽樹種等」欄には，人工造林の場合は造林樹種及び１ha当たりの植栽本数（○本/ha）を，その他の森林施業の場合は樹種及び林齢を，間伐の場合は樹種，林齢，ha当たり成立本数（本/ha）及びha当たりの材積（m3/ha）を記載。人工造林又は下刈りを実証的造林により実施する場合は，「実証的造林により実施」と記載し事業量を記載した上で様式１の付１を作成（本票では事業費及び国費は記載しない）。</t>
    <phoneticPr fontId="2"/>
  </si>
  <si>
    <t>・関連条件整備活動は「関連条件（　）」と記載して（　）内に工種を記載。</t>
    <phoneticPr fontId="2"/>
  </si>
  <si>
    <t>※実証を行う狙い（現状・課題を踏まえ，実証する技術によりどのように解決しようとしているのか）や，実証実施後の当該技術の活用・普及方法の方針を記載。</t>
    <phoneticPr fontId="2"/>
  </si>
  <si>
    <t>※どのような技術を導入して，どのような取組を行うか，可能な限り具体的に記載。
必要に応じ，実施内容のイメージや写真等を添付。
※現状の事業設計や施行管理等に比べ，どの程度効率化・低コスト化が図られるかを定量的に記載。</t>
    <phoneticPr fontId="2"/>
  </si>
  <si>
    <t>別紙２－１０</t>
    <rPh sb="0" eb="2">
      <t>ベッシ</t>
    </rPh>
    <phoneticPr fontId="2"/>
  </si>
  <si>
    <t>別紙８　(表紙）</t>
  </si>
  <si>
    <t>設計図書番号</t>
  </si>
  <si>
    <t>事業実施主体</t>
  </si>
  <si>
    <t>実施年度</t>
  </si>
  <si>
    <t>年度</t>
  </si>
  <si>
    <t>　　</t>
  </si>
  <si>
    <t>　　　年度</t>
  </si>
  <si>
    <t>林業・木材産業関係事業</t>
  </si>
  <si>
    <t>実施(変更・出来高)設計書</t>
  </si>
  <si>
    <t>（事業名：　　　　　　　　　　　　　）</t>
  </si>
  <si>
    <t>所　属</t>
  </si>
  <si>
    <t>氏　　名</t>
  </si>
  <si>
    <t>印</t>
  </si>
  <si>
    <t>※１　表題の（　　）には，事業メニューを記載する。また，必要に応じて路線名，施設内容を追加する。</t>
  </si>
  <si>
    <t>※２　変更又は出来高設計書の場合は，表題の「実施」を削除し名称を変更する。</t>
  </si>
  <si>
    <t>別紙９　（設計説明表：共通）</t>
  </si>
  <si>
    <t>1.事業年度</t>
  </si>
  <si>
    <t>2.事業施行地</t>
  </si>
  <si>
    <t>3.事業の概要</t>
  </si>
  <si>
    <t>4.施行(経営)方法</t>
  </si>
  <si>
    <t>5.施行期間又は購入時期</t>
  </si>
  <si>
    <t>6.事業完了後の管理方法</t>
  </si>
  <si>
    <t>7.その他</t>
  </si>
  <si>
    <t>※１　事業の概要には，事業実施計画における工種又は施行区分及び数量等を記載する。</t>
  </si>
  <si>
    <t>※２　その他には，機械運転又は技術者の配置状況，施行(経営)方法以外で特記すべき事項を記載する。</t>
  </si>
  <si>
    <t>別紙１０　（事業費総括表：共通）</t>
  </si>
  <si>
    <t>工種又は</t>
  </si>
  <si>
    <t>施行区分</t>
  </si>
  <si>
    <t>構造規格</t>
  </si>
  <si>
    <t>又は規模</t>
  </si>
  <si>
    <t>(数量)</t>
  </si>
  <si>
    <t>事業費(円)</t>
  </si>
  <si>
    <t>備考</t>
  </si>
  <si>
    <t>明細表番号</t>
  </si>
  <si>
    <t>※１　事業量(数量)の単位は，工種又は施行区分に応じた単位を適宜記載する。</t>
  </si>
  <si>
    <t>※２　変更の場合は，上段に当初，下段に変更の数量，金額を記載する。</t>
  </si>
  <si>
    <t>別紙１１－１　（事業費明細表：機械器具費）</t>
  </si>
  <si>
    <t>（明細表番号　）</t>
  </si>
  <si>
    <t>区分(費目)</t>
  </si>
  <si>
    <t>数量</t>
  </si>
  <si>
    <t>単価(円)</t>
  </si>
  <si>
    <t>金額(円)</t>
  </si>
  <si>
    <t>（本機購入費）</t>
  </si>
  <si>
    <t>(単価表番号)</t>
  </si>
  <si>
    <t>（附属機械器具購入費）</t>
  </si>
  <si>
    <t>(見積）</t>
  </si>
  <si>
    <t>事務雑費</t>
  </si>
  <si>
    <t>小計</t>
  </si>
  <si>
    <t>消費税相当額</t>
  </si>
  <si>
    <t>計</t>
  </si>
  <si>
    <t>その他経費</t>
  </si>
  <si>
    <t>※１　区分(費目)には，適宜行を加除し該当する機械器具名などを記載する。</t>
  </si>
  <si>
    <t>※３　備考欄には，区分(費目)毎又は小計に補助対象経費を内数で記載するほか，単価表による積み上げ又は見</t>
  </si>
  <si>
    <t>積徴収により金額を計上している場合はその旨記載する。</t>
  </si>
  <si>
    <t>別紙１１－２　（事業費明細表：建物建築費及び構築物設置費）</t>
  </si>
  <si>
    <t>(見積)</t>
  </si>
  <si>
    <t>直接工事費計</t>
  </si>
  <si>
    <t>共通仮設費</t>
  </si>
  <si>
    <t>純工事費</t>
  </si>
  <si>
    <t>現場経費(諸雑費)</t>
  </si>
  <si>
    <t>工事原価</t>
  </si>
  <si>
    <t>一般管理費</t>
  </si>
  <si>
    <t>工事価格</t>
  </si>
  <si>
    <t>工事費</t>
  </si>
  <si>
    <t>工事雑費</t>
  </si>
  <si>
    <t>実施設計費</t>
  </si>
  <si>
    <t>※１　建物建築費及び構築物設置費に係る区分(費目)には，必要に応じて追加，訂正する。</t>
  </si>
  <si>
    <t>※３　備考欄には，区分(費目)毎又は小計に補助対象経費を内数で記載ほか，単価表による積み上げ又は見積徴</t>
  </si>
  <si>
    <t>収により金額を計上している場合はその旨記載する。</t>
  </si>
  <si>
    <t>別紙１２　（単価表：共通）</t>
  </si>
  <si>
    <t>（単価表番号　）</t>
  </si>
  <si>
    <t>種目又は名称</t>
  </si>
  <si>
    <t>規格等</t>
  </si>
  <si>
    <t>※１　区分(費目)毎の金額を積み上げ又は事務雑費を計上する場合に使用する。</t>
  </si>
  <si>
    <t>設
計
者　</t>
    <phoneticPr fontId="2"/>
  </si>
  <si>
    <t>年度（実施年度：　　　　　年度）</t>
    <phoneticPr fontId="2"/>
  </si>
  <si>
    <t>別紙１３　(間伐材の生産に係るもの）</t>
  </si>
  <si>
    <t>年度林業・木材産業関係事業　間伐材生産実施設計書</t>
  </si>
  <si>
    <t>１　事業計画箇所の森林現況等</t>
  </si>
  <si>
    <t>事業所在地：</t>
  </si>
  <si>
    <t>実施期間：　　　年　　月　　日～　　　年　　月　　日</t>
  </si>
  <si>
    <t>生産基盤強化区域名：</t>
  </si>
  <si>
    <t>樹種名：</t>
  </si>
  <si>
    <t>林齢：　　　　　～</t>
  </si>
  <si>
    <t>保安林等制限林の有無：　　有　　無</t>
  </si>
  <si>
    <t>作業種別：</t>
  </si>
  <si>
    <t>実施面積：　　　　　　　　ha</t>
  </si>
  <si>
    <t>立木総材積：　　　　　　　m3</t>
  </si>
  <si>
    <t>伐採総材積：　　　　　　　m3</t>
  </si>
  <si>
    <t>搬出総材積：　　　　　　　m3</t>
  </si>
  <si>
    <t>間伐材供給（予定）先：　</t>
  </si>
  <si>
    <t>　　　　　　　　　　　　　　　　　　　ほか　　　　　　　　社</t>
  </si>
  <si>
    <t>間伐材供給（予定）時期：　　　年　　月</t>
  </si>
  <si>
    <t>事業実施前の森林の現況：</t>
  </si>
  <si>
    <t>※間伐材供給(予定)先については別紙１４－２に詳細を記載する。</t>
  </si>
  <si>
    <t>２　当該事業地の事業費積算</t>
  </si>
  <si>
    <t>区分</t>
  </si>
  <si>
    <t>工種</t>
  </si>
  <si>
    <t>事業費の積算内訳</t>
  </si>
  <si>
    <t>（別紙として添付可）</t>
  </si>
  <si>
    <t>間伐材の生産</t>
  </si>
  <si>
    <t>間伐材の生産（不良木の除去）</t>
  </si>
  <si>
    <t>ha</t>
  </si>
  <si>
    <t>円</t>
  </si>
  <si>
    <t>不良木の淘汰</t>
  </si>
  <si>
    <t>支障木やあばれ木等の伐倒・搬出集材</t>
  </si>
  <si>
    <t>その他附帯施設整備</t>
  </si>
  <si>
    <t>箇所</t>
  </si>
  <si>
    <t>関連条件整備活動等</t>
  </si>
  <si>
    <t>対象森林の調査</t>
  </si>
  <si>
    <t>森林所有者の同意の取り付け</t>
  </si>
  <si>
    <t>森林作業道の整備</t>
  </si>
  <si>
    <t>m</t>
  </si>
  <si>
    <t>鳥獣害防止施設</t>
  </si>
  <si>
    <t>式</t>
  </si>
  <si>
    <t>その他</t>
  </si>
  <si>
    <t>３　添付資料</t>
  </si>
  <si>
    <t>(3) 事業計画図　　縮尺５千分の１の森林計画図に，事業地区域，間伐実施地，作業路線形，写</t>
  </si>
  <si>
    <t>真撮影位置を明示したものを作成する。</t>
  </si>
  <si>
    <t>　　　　　　　　　※　事業地区域：緑線で囲む。</t>
  </si>
  <si>
    <t>　　　　　　　　　　　間伐実施地：赤枠で囲む。</t>
  </si>
  <si>
    <t>　　　　　　　　　　　作業路線形：赤点線（計画線形をフリーハンドで記入する。）</t>
  </si>
  <si>
    <t>(4) 現地写真　　　事業地の概況がわかる写真とする。</t>
  </si>
  <si>
    <t>　　　　　　　　　※　遠景及び林床を各１枚，林内を２枚程度</t>
  </si>
  <si>
    <t>林小班</t>
  </si>
  <si>
    <t>面積</t>
  </si>
  <si>
    <t>樹種</t>
  </si>
  <si>
    <t>林齢</t>
  </si>
  <si>
    <t>制限林の有無</t>
  </si>
  <si>
    <t>立木材積</t>
  </si>
  <si>
    <t>森林所有者</t>
  </si>
  <si>
    <t>搬出の有無</t>
  </si>
  <si>
    <t>有(     )　無</t>
  </si>
  <si>
    <t>m3</t>
  </si>
  <si>
    <t>有　無</t>
  </si>
  <si>
    <t>注１　「制限林の有無」の欄は，いずれかを〇で囲み，「有」の場合は制限林の種類を記入する。</t>
  </si>
  <si>
    <t>注２　「搬出の有無」の欄は，いずれかを〇で囲む，</t>
  </si>
  <si>
    <t>(2) 位置図　　　縮尺５万分の１の図面に生産基盤強化区域及び事業地を明示したものを作成する。</t>
    <phoneticPr fontId="2"/>
  </si>
  <si>
    <t>事業名：</t>
    <rPh sb="0" eb="2">
      <t>ジギョウ</t>
    </rPh>
    <rPh sb="2" eb="3">
      <t>メイ</t>
    </rPh>
    <phoneticPr fontId="37"/>
  </si>
  <si>
    <t>事業実施主体：</t>
    <rPh sb="0" eb="2">
      <t>ジギョウ</t>
    </rPh>
    <rPh sb="2" eb="4">
      <t>ジッシ</t>
    </rPh>
    <rPh sb="4" eb="6">
      <t>シュタイ</t>
    </rPh>
    <phoneticPr fontId="37"/>
  </si>
  <si>
    <t>事業地名(団地名)：</t>
    <rPh sb="0" eb="2">
      <t>ジギョウ</t>
    </rPh>
    <rPh sb="2" eb="4">
      <t>チメイ</t>
    </rPh>
    <rPh sb="5" eb="7">
      <t>ダンチ</t>
    </rPh>
    <rPh sb="7" eb="8">
      <t>メイ</t>
    </rPh>
    <phoneticPr fontId="37"/>
  </si>
  <si>
    <t>林小班</t>
    <rPh sb="0" eb="1">
      <t>リン</t>
    </rPh>
    <rPh sb="1" eb="3">
      <t>ショウハン</t>
    </rPh>
    <phoneticPr fontId="37"/>
  </si>
  <si>
    <t>面積(ha)</t>
    <rPh sb="0" eb="2">
      <t>メンセキ</t>
    </rPh>
    <phoneticPr fontId="37"/>
  </si>
  <si>
    <t>搬出材積(m3)</t>
    <rPh sb="0" eb="2">
      <t>ハンシュツ</t>
    </rPh>
    <rPh sb="2" eb="4">
      <t>ザイセキ</t>
    </rPh>
    <phoneticPr fontId="37"/>
  </si>
  <si>
    <t>搬出先内訳（※具体的会社名・工場名など搬出先を記載する）</t>
    <rPh sb="0" eb="2">
      <t>ハンシュツ</t>
    </rPh>
    <rPh sb="2" eb="3">
      <t>サキ</t>
    </rPh>
    <rPh sb="3" eb="5">
      <t>ウチワケ</t>
    </rPh>
    <rPh sb="7" eb="10">
      <t>グタイテキ</t>
    </rPh>
    <rPh sb="10" eb="13">
      <t>カイシャメイ</t>
    </rPh>
    <rPh sb="14" eb="17">
      <t>コウジョウメイ</t>
    </rPh>
    <rPh sb="19" eb="21">
      <t>ハンシュツ</t>
    </rPh>
    <rPh sb="21" eb="22">
      <t>サキ</t>
    </rPh>
    <rPh sb="23" eb="25">
      <t>キサイ</t>
    </rPh>
    <phoneticPr fontId="37"/>
  </si>
  <si>
    <t>合計</t>
    <rPh sb="0" eb="2">
      <t>ゴウケイ</t>
    </rPh>
    <phoneticPr fontId="37"/>
  </si>
  <si>
    <t>※搬出先内訳の合計が搬出材積となるように記載する。</t>
    <rPh sb="1" eb="3">
      <t>ハンシュツ</t>
    </rPh>
    <rPh sb="3" eb="4">
      <t>サキ</t>
    </rPh>
    <rPh sb="4" eb="6">
      <t>ウチワケ</t>
    </rPh>
    <rPh sb="7" eb="9">
      <t>ゴウケイ</t>
    </rPh>
    <rPh sb="10" eb="12">
      <t>ハンシュツ</t>
    </rPh>
    <rPh sb="12" eb="14">
      <t>ザイセキ</t>
    </rPh>
    <rPh sb="20" eb="22">
      <t>キサイ</t>
    </rPh>
    <phoneticPr fontId="37"/>
  </si>
  <si>
    <r>
      <t>別紙１４</t>
    </r>
    <r>
      <rPr>
        <sz val="11"/>
        <rFont val="ＭＳ Ｐゴシック"/>
        <family val="3"/>
        <charset val="128"/>
        <scheme val="minor"/>
      </rPr>
      <t>－２</t>
    </r>
    <rPh sb="0" eb="2">
      <t>ベッシ</t>
    </rPh>
    <phoneticPr fontId="37"/>
  </si>
  <si>
    <t>別紙１５（先進的造林技術推進事業）※出来高設計書に添付</t>
  </si>
  <si>
    <t>先進的造林技術推進事業　リモートセンシング技術活用実証　実施結果</t>
  </si>
  <si>
    <t>　合計</t>
  </si>
  <si>
    <t>　附帯事務費</t>
  </si>
  <si>
    <t>　総計</t>
  </si>
  <si>
    <t>２．実施内容，課題等</t>
  </si>
  <si>
    <t>（１）実施内容</t>
  </si>
  <si>
    <t>（２）使用機械等</t>
  </si>
  <si>
    <t>　　注：本事業による導入を行わなかった場合は，機種名等を記載した上で「＜導入済＞」と記載。</t>
  </si>
  <si>
    <t>（３）課題・今後の展開</t>
  </si>
  <si>
    <t>注１：</t>
    <phoneticPr fontId="2"/>
  </si>
  <si>
    <t>「事業内容」は，先進的造林技術推進事業実施要領別紙２の２の事業内容を記載。なお記載方法は次のとおり。</t>
    <phoneticPr fontId="2"/>
  </si>
  <si>
    <t>　・</t>
    <phoneticPr fontId="2"/>
  </si>
  <si>
    <t>「リモートセンシング技術の実証を行う施行地の森林施業」は「森林施業」と記載。「植栽樹種等」欄には，人工造林の場合は造林樹種及び１ha当たりの植栽本数（○本/ha）を，その他の森林施業の場合は樹種及び林齢を，間伐の場合は樹種，林齢，ha当たり成立本数（本/ha）及びha当たりの材積（m3/ha）を記載。人工造林又は下刈りを実証的造林により実施する場合は，「実証的造林により実施」と記載し事業量を記載した上で様式１の付１を作成（本票では事業費及び国費は記載しない）。</t>
    <phoneticPr fontId="2"/>
  </si>
  <si>
    <t>「リモートセンシング技術の実証に必要な機械器具の整備」は「機械整備（ ）」と記載し，（ ）に購入する機械器具の種類（ドローン，ソフトウェア等）を記載。</t>
    <phoneticPr fontId="2"/>
  </si>
  <si>
    <t>関連条件整備活動は「関連条件（　）」と記載して（　）内に工種を記載。</t>
    <phoneticPr fontId="2"/>
  </si>
  <si>
    <t>「事業量」は面積の場合は，小数点第１位まで記載。</t>
    <phoneticPr fontId="2"/>
  </si>
  <si>
    <t>事業量，事業費及び国費は事業内容ごとに小計を記載し，附帯事務費以外の事業費及び国費の計を合計に記載。</t>
    <phoneticPr fontId="2"/>
  </si>
  <si>
    <t>※</t>
    <phoneticPr fontId="2"/>
  </si>
  <si>
    <t>事業内容の詳細，得られた結果の概要について，できるだけ定量的に記載。</t>
    <phoneticPr fontId="2"/>
  </si>
  <si>
    <t>・現地データの取得（ドローンによる撮影等），画像のオルソ化，GISでの作業等に要した時間を各事項ごとに記載</t>
    <phoneticPr fontId="2"/>
  </si>
  <si>
    <t>・実施した内容・結果，従来の事業設計や検査等の施行管理との比較などがわかる資料，写真（オルソ画像等），データ（シェープファイル等のGISデータファイル）等を添付。</t>
    <phoneticPr fontId="2"/>
  </si>
  <si>
    <t>事業実施の結果見えてきた課題やその解決方法，今後の展開について具体的に記載。</t>
    <phoneticPr fontId="2"/>
  </si>
  <si>
    <t>必要に応じ，参考資料を添付。</t>
    <phoneticPr fontId="2"/>
  </si>
  <si>
    <t>事業費（円）</t>
    <phoneticPr fontId="2"/>
  </si>
  <si>
    <t>(1) 施行地概要　　別紙１４－１，別紙１４－２を作成する。</t>
  </si>
  <si>
    <t>事業名　　　　　　　　　　　　　　　　　</t>
    <phoneticPr fontId="2"/>
  </si>
  <si>
    <t>事業実施主体名　　　　　　　　　　　　　</t>
    <phoneticPr fontId="2"/>
  </si>
  <si>
    <t>事業地名(団地名)　　　　　　　　　　　　</t>
    <phoneticPr fontId="2"/>
  </si>
  <si>
    <t>別紙１４－１</t>
  </si>
  <si>
    <t>事業名　　　　　　　　　　　　　　</t>
    <phoneticPr fontId="2"/>
  </si>
  <si>
    <t>事業実施主体名　　　　　　　　　　</t>
    <phoneticPr fontId="2"/>
  </si>
  <si>
    <t>事業地名(団地名)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</si>
</sst>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Red]#,##0"/>
    <numFmt numFmtId="177" formatCode="#,##0_ "/>
    <numFmt numFmtId="178" formatCode="0_);[Red]\(0\)"/>
    <numFmt numFmtId="179" formatCode="\(#,##0\)"/>
    <numFmt numFmtId="180" formatCode="#,##0.0;[Red]\-#,##0.0"/>
    <numFmt numFmtId="181" formatCode="#,##0.0;\-#,##0.0"/>
    <numFmt numFmtId="182" formatCode="[$-411]ggge&quot;年&quot;m&quot;月&quot;d&quot;日&quot;;@"/>
    <numFmt numFmtId="183" formatCode="#,##0_);\(#,##0\)"/>
    <numFmt numFmtId="184" formatCode="#,##0_);[Red]\(#,##0\)"/>
  </numFmts>
  <fonts count="46">
    <font>
      <sz val="11"/>
      <name val="ＭＳ Ｐゴシック"/>
      <family val="3"/>
      <charset val="128"/>
    </font>
    <font>
      <sz val="11"/>
      <name val="ＭＳ Ｐゴシック"/>
      <family val="3"/>
      <charset val="128"/>
    </font>
    <font>
      <sz val="6"/>
      <name val="ＭＳ Ｐゴシック"/>
      <family val="3"/>
      <charset val="128"/>
    </font>
    <font>
      <sz val="10"/>
      <name val="ＭＳ Ｐ明朝"/>
      <family val="1"/>
      <charset val="128"/>
    </font>
    <font>
      <sz val="10"/>
      <name val="ＭＳ Ｐゴシック"/>
      <family val="3"/>
      <charset val="128"/>
    </font>
    <font>
      <sz val="10"/>
      <color theme="1"/>
      <name val="ＭＳ Ｐ明朝"/>
      <family val="1"/>
      <charset val="128"/>
    </font>
    <font>
      <sz val="9"/>
      <name val="ＭＳ ゴシック"/>
      <family val="3"/>
      <charset val="128"/>
    </font>
    <font>
      <sz val="10"/>
      <name val="ＭＳ 明朝"/>
      <family val="1"/>
      <charset val="128"/>
    </font>
    <font>
      <b/>
      <sz val="10"/>
      <name val="ＭＳ 明朝"/>
      <family val="1"/>
      <charset val="128"/>
    </font>
    <font>
      <b/>
      <sz val="9"/>
      <name val="ＭＳ ゴシック"/>
      <family val="3"/>
      <charset val="128"/>
    </font>
    <font>
      <sz val="9"/>
      <name val="ＭＳ 明朝"/>
      <family val="1"/>
      <charset val="128"/>
    </font>
    <font>
      <sz val="8"/>
      <name val="ＭＳ 明朝"/>
      <family val="1"/>
      <charset val="128"/>
    </font>
    <font>
      <sz val="9"/>
      <color theme="0"/>
      <name val="ＭＳ 明朝"/>
      <family val="1"/>
      <charset val="128"/>
    </font>
    <font>
      <sz val="10"/>
      <color theme="1"/>
      <name val="ＭＳ 明朝"/>
      <family val="1"/>
      <charset val="128"/>
    </font>
    <font>
      <sz val="11"/>
      <color theme="1"/>
      <name val="ＭＳ Ｐゴシック"/>
      <family val="3"/>
      <charset val="128"/>
    </font>
    <font>
      <sz val="10"/>
      <color rgb="FFFF0000"/>
      <name val="ＭＳ Ｐ明朝"/>
      <family val="1"/>
      <charset val="128"/>
    </font>
    <font>
      <sz val="9"/>
      <name val="ＭＳ Ｐ明朝"/>
      <family val="1"/>
      <charset val="128"/>
    </font>
    <font>
      <sz val="14"/>
      <name val="ＭＳ 明朝"/>
      <family val="1"/>
      <charset val="128"/>
    </font>
    <font>
      <sz val="12"/>
      <name val="ＭＳ Ｐ明朝"/>
      <family val="1"/>
      <charset val="128"/>
    </font>
    <font>
      <sz val="7"/>
      <name val="ＭＳ Ｐ明朝"/>
      <family val="1"/>
      <charset val="128"/>
    </font>
    <font>
      <sz val="16"/>
      <name val="ＭＳ Ｐ明朝"/>
      <family val="1"/>
      <charset val="128"/>
    </font>
    <font>
      <sz val="14"/>
      <name val="ＭＳ Ｐ明朝"/>
      <family val="1"/>
      <charset val="128"/>
    </font>
    <font>
      <sz val="7"/>
      <name val="ＭＳ 明朝"/>
      <family val="1"/>
      <charset val="128"/>
    </font>
    <font>
      <sz val="13"/>
      <name val="ＭＳ Ｐ明朝"/>
      <family val="1"/>
      <charset val="128"/>
    </font>
    <font>
      <sz val="11"/>
      <name val="ＭＳ Ｐ明朝"/>
      <family val="1"/>
      <charset val="128"/>
    </font>
    <font>
      <sz val="16"/>
      <color theme="1"/>
      <name val="ＭＳ Ｐ明朝"/>
      <family val="1"/>
      <charset val="128"/>
    </font>
    <font>
      <sz val="9"/>
      <color theme="1"/>
      <name val="ＭＳ Ｐ明朝"/>
      <family val="1"/>
      <charset val="128"/>
    </font>
    <font>
      <sz val="11"/>
      <color theme="1"/>
      <name val="ＭＳ Ｐ明朝"/>
      <family val="1"/>
      <charset val="128"/>
    </font>
    <font>
      <sz val="10.5"/>
      <color rgb="FF000000"/>
      <name val="Century"/>
      <family val="1"/>
    </font>
    <font>
      <sz val="10.5"/>
      <color rgb="FF000000"/>
      <name val="ＭＳ 明朝"/>
      <family val="1"/>
      <charset val="128"/>
    </font>
    <font>
      <sz val="10"/>
      <name val="ＭＳ ゴシック"/>
      <family val="3"/>
      <charset val="128"/>
    </font>
    <font>
      <sz val="21"/>
      <color rgb="FF000000"/>
      <name val="ＭＳ 明朝"/>
      <family val="1"/>
      <charset val="128"/>
    </font>
    <font>
      <sz val="9"/>
      <color rgb="FF000000"/>
      <name val="ＭＳ 明朝"/>
      <family val="1"/>
      <charset val="128"/>
    </font>
    <font>
      <sz val="11"/>
      <color rgb="FF000000"/>
      <name val="ＭＳ 明朝"/>
      <family val="1"/>
      <charset val="128"/>
    </font>
    <font>
      <sz val="10"/>
      <color rgb="FF000000"/>
      <name val="ＭＳ 明朝"/>
      <family val="1"/>
      <charset val="128"/>
    </font>
    <font>
      <sz val="11"/>
      <color theme="1"/>
      <name val="ＭＳ Ｐゴシック"/>
      <family val="2"/>
      <charset val="128"/>
      <scheme val="minor"/>
    </font>
    <font>
      <sz val="11"/>
      <name val="ＭＳ Ｐゴシック"/>
      <family val="2"/>
      <charset val="128"/>
      <scheme val="minor"/>
    </font>
    <font>
      <sz val="6"/>
      <name val="ＭＳ Ｐゴシック"/>
      <family val="2"/>
      <charset val="128"/>
      <scheme val="minor"/>
    </font>
    <font>
      <sz val="11"/>
      <name val="ＭＳ Ｐゴシック"/>
      <family val="3"/>
      <charset val="128"/>
      <scheme val="minor"/>
    </font>
    <font>
      <sz val="10.5"/>
      <name val="ＭＳ 明朝"/>
      <family val="1"/>
      <charset val="128"/>
    </font>
    <font>
      <sz val="11"/>
      <name val="ＭＳ 明朝"/>
      <family val="1"/>
      <charset val="128"/>
    </font>
    <font>
      <sz val="8"/>
      <name val="ＭＳ Ｐゴシック"/>
      <family val="3"/>
      <charset val="128"/>
    </font>
    <font>
      <sz val="9"/>
      <name val="ＭＳ Ｐゴシック"/>
      <family val="3"/>
      <charset val="128"/>
    </font>
    <font>
      <sz val="12"/>
      <name val="ＭＳ 明朝"/>
      <family val="1"/>
      <charset val="128"/>
    </font>
    <font>
      <u/>
      <sz val="10.5"/>
      <name val="ＭＳ 明朝"/>
      <family val="1"/>
      <charset val="128"/>
    </font>
    <font>
      <sz val="8"/>
      <name val="ＭＳ Ｐ明朝"/>
      <family val="1"/>
      <charset val="128"/>
    </font>
  </fonts>
  <fills count="2">
    <fill>
      <patternFill patternType="none"/>
    </fill>
    <fill>
      <patternFill patternType="gray125"/>
    </fill>
  </fills>
  <borders count="8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bottom style="double">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style="medium">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top/>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indexed="64"/>
      </right>
      <top style="medium">
        <color rgb="FF000000"/>
      </top>
      <bottom/>
      <diagonal/>
    </border>
    <border>
      <left/>
      <right style="medium">
        <color indexed="64"/>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top/>
      <bottom style="medium">
        <color indexed="64"/>
      </bottom>
      <diagonal/>
    </border>
    <border>
      <left/>
      <right/>
      <top/>
      <bottom style="thin">
        <color theme="1"/>
      </bottom>
      <diagonal/>
    </border>
    <border>
      <left/>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dotted">
        <color theme="1"/>
      </right>
      <top style="thin">
        <color theme="1"/>
      </top>
      <bottom style="thin">
        <color theme="1"/>
      </bottom>
      <diagonal/>
    </border>
    <border>
      <left style="dotted">
        <color theme="1"/>
      </left>
      <right/>
      <top style="thin">
        <color theme="1"/>
      </top>
      <bottom/>
      <diagonal/>
    </border>
    <border>
      <left style="dotted">
        <color auto="1"/>
      </left>
      <right style="dotted">
        <color auto="1"/>
      </right>
      <top style="thin">
        <color theme="1"/>
      </top>
      <bottom style="thin">
        <color theme="1"/>
      </bottom>
      <diagonal/>
    </border>
    <border>
      <left/>
      <right style="dotted">
        <color theme="1"/>
      </right>
      <top style="thin">
        <color theme="1"/>
      </top>
      <bottom style="thin">
        <color theme="1"/>
      </bottom>
      <diagonal/>
    </border>
    <border>
      <left style="dotted">
        <color theme="1"/>
      </left>
      <right/>
      <top style="thin">
        <color theme="1"/>
      </top>
      <bottom style="thin">
        <color theme="1"/>
      </bottom>
      <diagonal/>
    </border>
    <border>
      <left style="thin">
        <color theme="1"/>
      </left>
      <right style="thin">
        <color theme="1"/>
      </right>
      <top style="thin">
        <color theme="1"/>
      </top>
      <bottom style="double">
        <color theme="1"/>
      </bottom>
      <diagonal/>
    </border>
    <border>
      <left style="thin">
        <color theme="1"/>
      </left>
      <right/>
      <top style="thin">
        <color theme="1"/>
      </top>
      <bottom style="double">
        <color theme="1"/>
      </bottom>
      <diagonal/>
    </border>
    <border>
      <left style="thin">
        <color theme="1"/>
      </left>
      <right style="dotted">
        <color theme="1"/>
      </right>
      <top style="thin">
        <color theme="1"/>
      </top>
      <bottom style="double">
        <color theme="1"/>
      </bottom>
      <diagonal/>
    </border>
    <border>
      <left style="dotted">
        <color theme="1"/>
      </left>
      <right/>
      <top style="thin">
        <color theme="1"/>
      </top>
      <bottom style="double">
        <color theme="1"/>
      </bottom>
      <diagonal/>
    </border>
    <border>
      <left style="dotted">
        <color auto="1"/>
      </left>
      <right style="dotted">
        <color auto="1"/>
      </right>
      <top style="thin">
        <color theme="1"/>
      </top>
      <bottom style="double">
        <color theme="1"/>
      </bottom>
      <diagonal/>
    </border>
    <border>
      <left/>
      <right style="dotted">
        <color theme="1"/>
      </right>
      <top style="thin">
        <color theme="1"/>
      </top>
      <bottom style="double">
        <color theme="1"/>
      </bottom>
      <diagonal/>
    </border>
    <border>
      <left/>
      <right style="thin">
        <color theme="1"/>
      </right>
      <top style="thin">
        <color theme="1"/>
      </top>
      <bottom style="double">
        <color theme="1"/>
      </bottom>
      <diagonal/>
    </border>
    <border>
      <left style="thin">
        <color theme="1"/>
      </left>
      <right/>
      <top/>
      <bottom style="thin">
        <color theme="1"/>
      </bottom>
      <diagonal/>
    </border>
    <border>
      <left style="thin">
        <color theme="1"/>
      </left>
      <right style="thin">
        <color theme="1"/>
      </right>
      <top style="double">
        <color theme="1"/>
      </top>
      <bottom style="thin">
        <color theme="1"/>
      </bottom>
      <diagonal/>
    </border>
    <border>
      <left style="thin">
        <color theme="1"/>
      </left>
      <right style="dotted">
        <color theme="1"/>
      </right>
      <top/>
      <bottom style="thin">
        <color theme="1"/>
      </bottom>
      <diagonal/>
    </border>
    <border>
      <left style="dotted">
        <color theme="1"/>
      </left>
      <right/>
      <top/>
      <bottom style="thin">
        <color theme="1"/>
      </bottom>
      <diagonal/>
    </border>
    <border>
      <left style="dotted">
        <color auto="1"/>
      </left>
      <right style="dotted">
        <color auto="1"/>
      </right>
      <top/>
      <bottom style="thin">
        <color theme="1"/>
      </bottom>
      <diagonal/>
    </border>
    <border>
      <left/>
      <right style="dotted">
        <color theme="1"/>
      </right>
      <top/>
      <bottom style="thin">
        <color theme="1"/>
      </bottom>
      <diagonal/>
    </border>
    <border>
      <left/>
      <right style="thin">
        <color theme="1"/>
      </right>
      <top/>
      <bottom style="thin">
        <color theme="1"/>
      </bottom>
      <diagonal/>
    </border>
    <border>
      <left style="thin">
        <color rgb="FF000000"/>
      </left>
      <right style="dotted">
        <color rgb="FF000000"/>
      </right>
      <top style="thin">
        <color rgb="FF000000"/>
      </top>
      <bottom/>
      <diagonal/>
    </border>
    <border>
      <left style="dotted">
        <color rgb="FF000000"/>
      </left>
      <right style="thin">
        <color rgb="FF000000"/>
      </right>
      <top style="thin">
        <color rgb="FF000000"/>
      </top>
      <bottom/>
      <diagonal/>
    </border>
    <border>
      <left style="thin">
        <color rgb="FF000000"/>
      </left>
      <right style="dotted">
        <color rgb="FF000000"/>
      </right>
      <top/>
      <bottom style="thin">
        <color rgb="FF000000"/>
      </bottom>
      <diagonal/>
    </border>
    <border>
      <left style="dotted">
        <color rgb="FF000000"/>
      </left>
      <right style="thin">
        <color rgb="FF000000"/>
      </right>
      <top/>
      <bottom style="thin">
        <color rgb="FF000000"/>
      </bottom>
      <diagonal/>
    </border>
    <border>
      <left style="thin">
        <color rgb="FF000000"/>
      </left>
      <right style="dotted">
        <color rgb="FF000000"/>
      </right>
      <top style="thin">
        <color rgb="FF000000"/>
      </top>
      <bottom style="thin">
        <color rgb="FF000000"/>
      </bottom>
      <diagonal/>
    </border>
    <border>
      <left style="dotted">
        <color rgb="FF000000"/>
      </left>
      <right style="thin">
        <color rgb="FF000000"/>
      </right>
      <top style="thin">
        <color rgb="FF000000"/>
      </top>
      <bottom style="thin">
        <color rgb="FF000000"/>
      </bottom>
      <diagonal/>
    </border>
  </borders>
  <cellStyleXfs count="4">
    <xf numFmtId="0" fontId="0" fillId="0" borderId="0">
      <alignment vertical="center"/>
    </xf>
    <xf numFmtId="38" fontId="1" fillId="0" borderId="0" applyFont="0" applyFill="0" applyBorder="0" applyAlignment="0" applyProtection="0">
      <alignment vertical="center"/>
    </xf>
    <xf numFmtId="0" fontId="17" fillId="0" borderId="0"/>
    <xf numFmtId="0" fontId="35" fillId="0" borderId="0">
      <alignment vertical="center"/>
    </xf>
  </cellStyleXfs>
  <cellXfs count="980">
    <xf numFmtId="0" fontId="0" fillId="0" borderId="0" xfId="0">
      <alignment vertical="center"/>
    </xf>
    <xf numFmtId="0" fontId="3" fillId="0" borderId="0" xfId="0" applyFont="1" applyAlignment="1">
      <alignment horizontal="left" vertical="center"/>
    </xf>
    <xf numFmtId="0" fontId="3" fillId="0" borderId="5" xfId="0" applyFont="1" applyBorder="1" applyAlignment="1">
      <alignment horizontal="center" vertical="center"/>
    </xf>
    <xf numFmtId="0" fontId="3" fillId="0" borderId="0" xfId="0" applyFont="1" applyAlignment="1">
      <alignment vertical="center"/>
    </xf>
    <xf numFmtId="0" fontId="3" fillId="0" borderId="6" xfId="0" applyFont="1" applyBorder="1" applyAlignment="1">
      <alignment horizontal="center" vertical="center"/>
    </xf>
    <xf numFmtId="0" fontId="3" fillId="0" borderId="0" xfId="0" applyFont="1" applyAlignment="1">
      <alignment horizontal="right" vertical="center"/>
    </xf>
    <xf numFmtId="0" fontId="3" fillId="0" borderId="0" xfId="0" quotePrefix="1" applyFont="1" applyAlignment="1">
      <alignment horizontal="left" vertical="center"/>
    </xf>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distributed" vertical="center" justifyLastLine="1"/>
    </xf>
    <xf numFmtId="0" fontId="3" fillId="0" borderId="6" xfId="0" applyFont="1" applyBorder="1" applyAlignment="1">
      <alignment horizontal="distributed" vertical="center" justifyLastLine="1"/>
    </xf>
    <xf numFmtId="0" fontId="3" fillId="0" borderId="4" xfId="0" applyFont="1" applyBorder="1" applyAlignment="1">
      <alignment horizontal="distributed" vertical="center" justifyLastLine="1"/>
    </xf>
    <xf numFmtId="0" fontId="3" fillId="0" borderId="3" xfId="0" applyFont="1" applyBorder="1" applyAlignment="1">
      <alignment horizontal="center" vertical="center"/>
    </xf>
    <xf numFmtId="0" fontId="3" fillId="0" borderId="0" xfId="0" applyFont="1">
      <alignment vertical="center"/>
    </xf>
    <xf numFmtId="0" fontId="3" fillId="0" borderId="0" xfId="0" applyFont="1" applyAlignment="1">
      <alignment horizontal="left" vertical="center" indent="1"/>
    </xf>
    <xf numFmtId="0" fontId="3" fillId="0" borderId="1" xfId="0" applyFont="1" applyBorder="1" applyAlignment="1">
      <alignment horizontal="right" vertical="center" wrapText="1" justifyLastLine="1"/>
    </xf>
    <xf numFmtId="0" fontId="3" fillId="0" borderId="14" xfId="0" applyFont="1" applyBorder="1">
      <alignment vertical="center"/>
    </xf>
    <xf numFmtId="0" fontId="3" fillId="0" borderId="3" xfId="0" applyFont="1" applyBorder="1">
      <alignment vertical="center"/>
    </xf>
    <xf numFmtId="0" fontId="3" fillId="0" borderId="2" xfId="0" applyFont="1" applyBorder="1">
      <alignment vertical="center"/>
    </xf>
    <xf numFmtId="0" fontId="3" fillId="0" borderId="11" xfId="0" applyFont="1" applyBorder="1">
      <alignment vertical="center"/>
    </xf>
    <xf numFmtId="0" fontId="3" fillId="0" borderId="3" xfId="0" applyFont="1" applyBorder="1" applyAlignment="1">
      <alignment horizontal="distributed" vertical="center" wrapText="1" justifyLastLine="1"/>
    </xf>
    <xf numFmtId="0" fontId="3" fillId="0" borderId="3" xfId="0" applyFont="1" applyBorder="1" applyAlignment="1">
      <alignment horizontal="distributed" vertical="center" justifyLastLine="1"/>
    </xf>
    <xf numFmtId="0" fontId="3" fillId="0" borderId="11" xfId="0" applyFont="1" applyBorder="1" applyAlignment="1">
      <alignment horizontal="distributed" vertical="center" justifyLastLine="1"/>
    </xf>
    <xf numFmtId="0" fontId="3" fillId="0" borderId="6" xfId="0" applyFont="1" applyBorder="1">
      <alignment vertical="center"/>
    </xf>
    <xf numFmtId="0" fontId="3" fillId="0" borderId="6" xfId="0" applyFont="1" applyBorder="1" applyAlignment="1">
      <alignment horizontal="left" vertical="center" inden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distributed" vertical="center" wrapText="1" justifyLastLine="1"/>
    </xf>
    <xf numFmtId="0" fontId="3" fillId="0" borderId="10" xfId="0" applyFont="1" applyBorder="1" applyAlignment="1">
      <alignment horizontal="distributed" vertical="center" justifyLastLine="1"/>
    </xf>
    <xf numFmtId="0" fontId="3" fillId="0" borderId="8" xfId="0" applyFont="1" applyBorder="1" applyAlignment="1">
      <alignment horizontal="distributed" vertical="center" justifyLastLine="1"/>
    </xf>
    <xf numFmtId="0" fontId="3" fillId="0" borderId="9" xfId="0" applyFont="1" applyBorder="1" applyAlignment="1">
      <alignment horizontal="distributed" vertical="center" justifyLastLine="1"/>
    </xf>
    <xf numFmtId="0" fontId="3" fillId="0" borderId="14" xfId="0" applyFont="1" applyBorder="1" applyAlignment="1">
      <alignment horizontal="distributed" vertical="center" justifyLastLine="1"/>
    </xf>
    <xf numFmtId="0" fontId="3" fillId="0" borderId="5" xfId="0" applyFont="1" applyBorder="1" applyAlignment="1">
      <alignment horizontal="distributed" vertical="center" justifyLastLine="1"/>
    </xf>
    <xf numFmtId="0" fontId="3" fillId="0" borderId="1" xfId="0" applyFont="1" applyBorder="1" applyAlignment="1">
      <alignment horizontal="right" vertical="center" justifyLastLine="1"/>
    </xf>
    <xf numFmtId="0" fontId="3" fillId="0" borderId="12" xfId="0" applyFont="1" applyBorder="1" applyAlignment="1">
      <alignment horizontal="distributed" vertical="center" justifyLastLine="1"/>
    </xf>
    <xf numFmtId="0" fontId="5" fillId="0" borderId="0" xfId="0" quotePrefix="1" applyFont="1" applyAlignment="1">
      <alignment horizontal="left" vertical="center"/>
    </xf>
    <xf numFmtId="0" fontId="5" fillId="0" borderId="0" xfId="0" applyFont="1" applyAlignment="1">
      <alignment vertical="center"/>
    </xf>
    <xf numFmtId="0" fontId="5" fillId="0" borderId="3" xfId="0" applyFont="1" applyBorder="1" applyAlignment="1">
      <alignment horizontal="center" vertical="center"/>
    </xf>
    <xf numFmtId="0" fontId="5" fillId="0" borderId="1" xfId="0" applyFont="1" applyBorder="1" applyAlignment="1">
      <alignment horizontal="center" vertical="center"/>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0" xfId="0" applyFont="1" applyAlignment="1">
      <alignment horizontal="left" vertical="center"/>
    </xf>
    <xf numFmtId="0" fontId="5" fillId="0" borderId="7" xfId="0" applyFont="1" applyBorder="1" applyAlignment="1">
      <alignment horizontal="right" vertical="center"/>
    </xf>
    <xf numFmtId="0" fontId="5" fillId="0" borderId="10" xfId="0" applyFont="1" applyBorder="1" applyAlignment="1">
      <alignment horizontal="center" vertical="center"/>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xf>
    <xf numFmtId="176" fontId="5" fillId="0" borderId="1" xfId="0" applyNumberFormat="1" applyFont="1" applyBorder="1" applyAlignment="1">
      <alignment horizontal="right" vertical="center" wrapText="1"/>
    </xf>
    <xf numFmtId="0" fontId="5" fillId="0" borderId="1" xfId="0" applyFont="1" applyBorder="1" applyAlignment="1">
      <alignment horizontal="right" vertical="center"/>
    </xf>
    <xf numFmtId="0" fontId="5" fillId="0" borderId="6" xfId="0" applyFont="1" applyBorder="1" applyAlignment="1">
      <alignment horizontal="center" vertical="center" wrapText="1"/>
    </xf>
    <xf numFmtId="176" fontId="5" fillId="0" borderId="6" xfId="0" applyNumberFormat="1" applyFont="1" applyBorder="1" applyAlignment="1">
      <alignment horizontal="center" vertical="center"/>
    </xf>
    <xf numFmtId="176" fontId="5" fillId="0" borderId="6" xfId="0" applyNumberFormat="1" applyFont="1" applyBorder="1" applyAlignment="1">
      <alignment horizontal="right" vertical="center" wrapText="1"/>
    </xf>
    <xf numFmtId="0" fontId="5" fillId="0" borderId="6" xfId="0" applyFont="1" applyBorder="1" applyAlignment="1">
      <alignment horizontal="right" vertical="center"/>
    </xf>
    <xf numFmtId="0" fontId="5" fillId="0" borderId="4" xfId="0" applyFont="1" applyBorder="1" applyAlignment="1">
      <alignment horizontal="center" vertical="center" wrapText="1"/>
    </xf>
    <xf numFmtId="176" fontId="5" fillId="0" borderId="4" xfId="0" applyNumberFormat="1" applyFont="1" applyBorder="1" applyAlignment="1">
      <alignment horizontal="center" vertical="center"/>
    </xf>
    <xf numFmtId="176" fontId="5" fillId="0" borderId="4" xfId="0" applyNumberFormat="1" applyFont="1" applyBorder="1" applyAlignment="1">
      <alignment horizontal="right" vertical="center" wrapText="1"/>
    </xf>
    <xf numFmtId="0" fontId="5" fillId="0" borderId="4" xfId="0" applyFont="1" applyBorder="1" applyAlignment="1">
      <alignment horizontal="right" vertical="center"/>
    </xf>
    <xf numFmtId="0" fontId="5" fillId="0" borderId="4" xfId="0" applyFont="1" applyBorder="1" applyAlignment="1">
      <alignment vertical="center"/>
    </xf>
    <xf numFmtId="176" fontId="5" fillId="0" borderId="4" xfId="0" applyNumberFormat="1" applyFont="1" applyBorder="1" applyAlignment="1">
      <alignment horizontal="right" vertical="center"/>
    </xf>
    <xf numFmtId="0" fontId="5" fillId="0" borderId="5" xfId="0" applyFont="1" applyBorder="1" applyAlignment="1">
      <alignment vertical="center"/>
    </xf>
    <xf numFmtId="176" fontId="5" fillId="0" borderId="1" xfId="0" applyNumberFormat="1" applyFont="1" applyBorder="1" applyAlignment="1">
      <alignment horizontal="right" vertical="center"/>
    </xf>
    <xf numFmtId="38" fontId="5" fillId="0" borderId="1" xfId="1" applyFont="1" applyBorder="1" applyAlignment="1">
      <alignment horizontal="right" vertical="center"/>
    </xf>
    <xf numFmtId="38" fontId="5" fillId="0" borderId="8" xfId="1" applyFont="1" applyBorder="1" applyAlignment="1">
      <alignment horizontal="right" vertical="center"/>
    </xf>
    <xf numFmtId="0" fontId="5" fillId="0" borderId="8" xfId="0" applyFont="1" applyBorder="1" applyAlignment="1">
      <alignment vertical="center"/>
    </xf>
    <xf numFmtId="176" fontId="5" fillId="0" borderId="4" xfId="0" applyNumberFormat="1" applyFont="1" applyBorder="1" applyAlignment="1">
      <alignment vertical="center"/>
    </xf>
    <xf numFmtId="38" fontId="5" fillId="0" borderId="6" xfId="0" applyNumberFormat="1" applyFont="1" applyBorder="1" applyAlignment="1">
      <alignment vertical="center"/>
    </xf>
    <xf numFmtId="38" fontId="5" fillId="0" borderId="9" xfId="0" applyNumberFormat="1" applyFont="1" applyBorder="1" applyAlignment="1">
      <alignment vertical="center"/>
    </xf>
    <xf numFmtId="0" fontId="5" fillId="0" borderId="9" xfId="0" applyFont="1" applyBorder="1" applyAlignment="1">
      <alignment vertical="center"/>
    </xf>
    <xf numFmtId="0" fontId="5" fillId="0" borderId="3" xfId="0" applyFont="1" applyBorder="1" applyAlignment="1">
      <alignment vertical="center"/>
    </xf>
    <xf numFmtId="176" fontId="5" fillId="0" borderId="3" xfId="0" applyNumberFormat="1" applyFont="1" applyBorder="1" applyAlignment="1">
      <alignment horizontal="right" vertical="center"/>
    </xf>
    <xf numFmtId="0" fontId="5" fillId="0" borderId="2" xfId="0" applyFont="1" applyBorder="1" applyAlignment="1">
      <alignment horizontal="center" vertical="center"/>
    </xf>
    <xf numFmtId="3" fontId="5" fillId="0" borderId="3" xfId="0" applyNumberFormat="1" applyFont="1" applyBorder="1" applyAlignment="1">
      <alignment horizontal="right" vertical="center"/>
    </xf>
    <xf numFmtId="3" fontId="5" fillId="0" borderId="5" xfId="0" applyNumberFormat="1" applyFont="1" applyBorder="1" applyAlignment="1">
      <alignment horizontal="right" vertical="center"/>
    </xf>
    <xf numFmtId="0" fontId="5" fillId="0" borderId="0" xfId="0" applyFont="1" applyBorder="1" applyAlignment="1">
      <alignment horizontal="center" vertical="center"/>
    </xf>
    <xf numFmtId="0" fontId="5" fillId="0" borderId="0" xfId="0" applyFont="1" applyBorder="1" applyAlignment="1">
      <alignment vertical="center"/>
    </xf>
    <xf numFmtId="176" fontId="5" fillId="0" borderId="0" xfId="0" applyNumberFormat="1" applyFont="1" applyBorder="1" applyAlignment="1">
      <alignment horizontal="center" vertical="center"/>
    </xf>
    <xf numFmtId="176" fontId="5" fillId="0" borderId="0" xfId="0" applyNumberFormat="1" applyFont="1" applyBorder="1" applyAlignment="1">
      <alignment horizontal="right" vertical="center"/>
    </xf>
    <xf numFmtId="3" fontId="5" fillId="0" borderId="0" xfId="0" applyNumberFormat="1" applyFont="1" applyBorder="1" applyAlignment="1">
      <alignment horizontal="right" vertical="center"/>
    </xf>
    <xf numFmtId="0" fontId="3" fillId="0" borderId="10" xfId="0" applyFont="1" applyBorder="1" applyAlignment="1">
      <alignment horizontal="right" vertical="center" wrapText="1" justifyLastLine="1"/>
    </xf>
    <xf numFmtId="0" fontId="6"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7" fillId="0" borderId="6" xfId="0" applyFont="1" applyBorder="1" applyAlignment="1">
      <alignment horizontal="center" vertical="center"/>
    </xf>
    <xf numFmtId="0" fontId="7" fillId="0" borderId="16" xfId="0" applyFont="1" applyBorder="1" applyAlignment="1">
      <alignment vertical="center"/>
    </xf>
    <xf numFmtId="0" fontId="7" fillId="0" borderId="16" xfId="0" applyFont="1" applyBorder="1" applyAlignment="1">
      <alignment horizontal="center" vertical="center"/>
    </xf>
    <xf numFmtId="0" fontId="10" fillId="0" borderId="0" xfId="0" applyFont="1">
      <alignment vertical="center"/>
    </xf>
    <xf numFmtId="0" fontId="7" fillId="0" borderId="18" xfId="0" applyFont="1" applyBorder="1">
      <alignment vertical="center"/>
    </xf>
    <xf numFmtId="0" fontId="11" fillId="0" borderId="18" xfId="0" quotePrefix="1" applyFont="1" applyBorder="1" applyAlignment="1">
      <alignment horizontal="left" vertical="center"/>
    </xf>
    <xf numFmtId="177" fontId="10" fillId="0" borderId="1" xfId="0" applyNumberFormat="1" applyFont="1" applyBorder="1">
      <alignment vertical="center"/>
    </xf>
    <xf numFmtId="178" fontId="12" fillId="0" borderId="1" xfId="0" applyNumberFormat="1" applyFont="1" applyBorder="1">
      <alignment vertical="center"/>
    </xf>
    <xf numFmtId="0" fontId="10" fillId="0" borderId="18" xfId="0" applyFont="1" applyBorder="1">
      <alignment vertical="center"/>
    </xf>
    <xf numFmtId="0" fontId="7" fillId="0" borderId="4" xfId="0" applyFont="1" applyBorder="1">
      <alignment vertical="center"/>
    </xf>
    <xf numFmtId="0" fontId="7" fillId="0" borderId="4" xfId="0" applyFont="1" applyBorder="1" applyAlignment="1">
      <alignment horizontal="center" vertical="center"/>
    </xf>
    <xf numFmtId="0" fontId="11" fillId="0" borderId="6" xfId="0" applyFont="1" applyBorder="1">
      <alignment vertical="center"/>
    </xf>
    <xf numFmtId="177" fontId="10" fillId="0" borderId="4" xfId="0" applyNumberFormat="1" applyFont="1" applyBorder="1">
      <alignment vertical="center"/>
    </xf>
    <xf numFmtId="179" fontId="12" fillId="0" borderId="4" xfId="0" applyNumberFormat="1" applyFont="1" applyBorder="1" applyAlignment="1">
      <alignment horizontal="right" vertical="center"/>
    </xf>
    <xf numFmtId="0" fontId="10" fillId="0" borderId="4" xfId="0" applyFont="1" applyBorder="1">
      <alignment vertical="center"/>
    </xf>
    <xf numFmtId="0" fontId="7" fillId="0" borderId="6" xfId="0" applyFont="1" applyBorder="1">
      <alignment vertical="center"/>
    </xf>
    <xf numFmtId="0" fontId="11" fillId="0" borderId="1" xfId="0" quotePrefix="1" applyFont="1" applyBorder="1" applyAlignment="1">
      <alignment horizontal="left" vertical="center"/>
    </xf>
    <xf numFmtId="0" fontId="10" fillId="0" borderId="6" xfId="0" applyFont="1" applyBorder="1">
      <alignment vertical="center"/>
    </xf>
    <xf numFmtId="0" fontId="11" fillId="0" borderId="4" xfId="0" applyFont="1" applyBorder="1">
      <alignment vertical="center"/>
    </xf>
    <xf numFmtId="0" fontId="7" fillId="0" borderId="1" xfId="0" applyFont="1" applyBorder="1">
      <alignment vertical="center"/>
    </xf>
    <xf numFmtId="0" fontId="10" fillId="0" borderId="1" xfId="0" applyFont="1" applyBorder="1">
      <alignment vertical="center"/>
    </xf>
    <xf numFmtId="0" fontId="7" fillId="0" borderId="0" xfId="0" applyFont="1" applyAlignment="1">
      <alignment vertical="center"/>
    </xf>
    <xf numFmtId="0" fontId="7" fillId="0" borderId="0" xfId="0" applyFont="1" applyAlignment="1">
      <alignment horizontal="left" vertical="center" indent="1"/>
    </xf>
    <xf numFmtId="0" fontId="7" fillId="0" borderId="3" xfId="0" applyFont="1" applyBorder="1" applyAlignment="1">
      <alignment horizontal="distributed" vertical="center" wrapText="1" justifyLastLine="1"/>
    </xf>
    <xf numFmtId="0" fontId="7" fillId="0" borderId="1" xfId="0" applyFont="1" applyBorder="1" applyAlignment="1">
      <alignment horizontal="right" vertical="center" wrapText="1" justifyLastLine="1"/>
    </xf>
    <xf numFmtId="0" fontId="7" fillId="0" borderId="6" xfId="0" applyFont="1" applyBorder="1" applyAlignment="1">
      <alignment horizontal="right" vertical="center" wrapText="1" justifyLastLine="1"/>
    </xf>
    <xf numFmtId="0" fontId="7" fillId="0" borderId="14" xfId="0" applyFont="1" applyBorder="1" applyAlignment="1">
      <alignment horizontal="right" vertical="center" wrapText="1" justifyLastLine="1"/>
    </xf>
    <xf numFmtId="0" fontId="7" fillId="0" borderId="6" xfId="0" applyFont="1" applyBorder="1" applyAlignment="1">
      <alignment horizontal="right" vertical="center" indent="1"/>
    </xf>
    <xf numFmtId="0" fontId="7" fillId="0" borderId="6" xfId="0" applyFont="1" applyBorder="1" applyAlignment="1">
      <alignment horizontal="right" vertical="center"/>
    </xf>
    <xf numFmtId="0" fontId="7" fillId="0" borderId="14" xfId="0" applyFont="1" applyBorder="1" applyAlignment="1">
      <alignment horizontal="right" vertical="center"/>
    </xf>
    <xf numFmtId="0" fontId="7" fillId="0" borderId="4" xfId="0" applyFont="1" applyBorder="1" applyAlignment="1">
      <alignment horizontal="right" vertical="center"/>
    </xf>
    <xf numFmtId="0" fontId="7" fillId="0" borderId="3" xfId="0" applyFont="1" applyBorder="1" applyAlignment="1">
      <alignment horizontal="center" vertical="center"/>
    </xf>
    <xf numFmtId="0" fontId="7" fillId="0" borderId="3" xfId="0" applyFont="1" applyBorder="1">
      <alignment vertical="center"/>
    </xf>
    <xf numFmtId="0" fontId="7" fillId="0" borderId="2" xfId="0" applyFont="1" applyBorder="1">
      <alignment vertical="center"/>
    </xf>
    <xf numFmtId="0" fontId="7" fillId="0" borderId="0" xfId="0" applyFont="1" applyAlignment="1">
      <alignment horizontal="right" vertical="center"/>
    </xf>
    <xf numFmtId="0" fontId="7" fillId="0" borderId="0" xfId="0" applyFont="1" applyAlignment="1">
      <alignment horizontal="center" vertical="center"/>
    </xf>
    <xf numFmtId="0" fontId="7" fillId="0" borderId="0" xfId="0" applyFont="1" applyAlignment="1">
      <alignment horizontal="left" vertical="center"/>
    </xf>
    <xf numFmtId="0" fontId="7" fillId="0" borderId="2" xfId="0" applyFont="1" applyBorder="1" applyAlignment="1">
      <alignment horizontal="distributed" vertical="center" wrapText="1" justifyLastLine="1"/>
    </xf>
    <xf numFmtId="0" fontId="7" fillId="0" borderId="6" xfId="0" applyFont="1" applyBorder="1" applyAlignment="1">
      <alignment horizontal="distributed" vertical="center" wrapText="1" justifyLastLine="1"/>
    </xf>
    <xf numFmtId="0" fontId="7" fillId="0" borderId="0" xfId="0" applyFont="1" applyBorder="1" applyAlignment="1">
      <alignment horizontal="center" vertical="center"/>
    </xf>
    <xf numFmtId="0" fontId="7" fillId="0" borderId="0" xfId="0" applyFont="1" applyBorder="1">
      <alignment vertical="center"/>
    </xf>
    <xf numFmtId="0" fontId="4" fillId="0" borderId="0" xfId="0" applyFont="1" applyBorder="1">
      <alignment vertical="center"/>
    </xf>
    <xf numFmtId="0" fontId="7" fillId="0" borderId="3" xfId="0" applyFont="1" applyBorder="1" applyAlignment="1">
      <alignment horizontal="distributed" vertical="center" justifyLastLine="1"/>
    </xf>
    <xf numFmtId="0" fontId="7" fillId="0" borderId="13" xfId="0" applyFont="1" applyBorder="1" applyAlignment="1">
      <alignment horizontal="distributed" vertical="center" justifyLastLine="1"/>
    </xf>
    <xf numFmtId="0" fontId="7" fillId="0" borderId="11" xfId="0" applyFont="1" applyBorder="1" applyAlignment="1">
      <alignment horizontal="distributed" vertical="center" justifyLastLine="1"/>
    </xf>
    <xf numFmtId="0" fontId="7" fillId="0" borderId="1" xfId="0" applyFont="1" applyBorder="1" applyAlignment="1">
      <alignment horizontal="right" vertical="center"/>
    </xf>
    <xf numFmtId="0" fontId="7" fillId="0" borderId="8" xfId="0" applyFont="1" applyBorder="1">
      <alignment vertical="center"/>
    </xf>
    <xf numFmtId="0" fontId="7" fillId="0" borderId="14" xfId="0" applyFont="1" applyBorder="1">
      <alignment vertical="center"/>
    </xf>
    <xf numFmtId="0" fontId="7" fillId="0" borderId="9" xfId="0" applyFont="1" applyBorder="1">
      <alignment vertical="center"/>
    </xf>
    <xf numFmtId="0" fontId="7" fillId="0" borderId="12" xfId="0" applyFont="1" applyBorder="1">
      <alignment vertical="center"/>
    </xf>
    <xf numFmtId="0" fontId="7" fillId="0" borderId="5" xfId="0" applyFont="1" applyBorder="1">
      <alignment vertical="center"/>
    </xf>
    <xf numFmtId="0" fontId="7" fillId="0" borderId="11" xfId="0" applyFont="1" applyBorder="1">
      <alignment vertical="center"/>
    </xf>
    <xf numFmtId="0" fontId="13" fillId="0" borderId="6"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3" fillId="0" borderId="17" xfId="0" applyFont="1" applyBorder="1" applyAlignment="1">
      <alignment horizontal="center" vertical="center" wrapText="1"/>
    </xf>
    <xf numFmtId="0" fontId="13" fillId="0" borderId="0" xfId="0" quotePrefix="1" applyFont="1" applyAlignment="1">
      <alignment horizontal="left" vertical="center"/>
    </xf>
    <xf numFmtId="0" fontId="15" fillId="0" borderId="6" xfId="0" applyFont="1" applyBorder="1" applyAlignment="1">
      <alignment horizontal="center" vertical="center"/>
    </xf>
    <xf numFmtId="0" fontId="3" fillId="0" borderId="4" xfId="0" applyFont="1" applyBorder="1">
      <alignment vertical="center"/>
    </xf>
    <xf numFmtId="0" fontId="7" fillId="0" borderId="0" xfId="0" applyFont="1" applyFill="1">
      <alignment vertical="center"/>
    </xf>
    <xf numFmtId="0" fontId="8" fillId="0" borderId="0" xfId="0" applyFont="1" applyFill="1">
      <alignment vertical="center"/>
    </xf>
    <xf numFmtId="0" fontId="13" fillId="0" borderId="17" xfId="0" applyFont="1" applyFill="1" applyBorder="1" applyAlignment="1">
      <alignment horizontal="center" vertical="center"/>
    </xf>
    <xf numFmtId="177" fontId="12" fillId="0" borderId="1" xfId="0" applyNumberFormat="1" applyFont="1" applyFill="1" applyBorder="1">
      <alignment vertical="center"/>
    </xf>
    <xf numFmtId="177" fontId="12" fillId="0" borderId="4" xfId="0" applyNumberFormat="1" applyFont="1" applyFill="1" applyBorder="1">
      <alignment vertical="center"/>
    </xf>
    <xf numFmtId="0" fontId="10" fillId="0" borderId="0" xfId="0" applyFont="1" applyFill="1">
      <alignment vertical="center"/>
    </xf>
    <xf numFmtId="0" fontId="6" fillId="0" borderId="0" xfId="0" applyFont="1" applyFill="1">
      <alignment vertical="center"/>
    </xf>
    <xf numFmtId="0" fontId="5" fillId="0" borderId="4" xfId="0" applyFont="1" applyBorder="1" applyAlignment="1">
      <alignment horizontal="center" vertical="center"/>
    </xf>
    <xf numFmtId="0" fontId="5" fillId="0" borderId="1" xfId="0" applyFont="1" applyBorder="1" applyAlignment="1">
      <alignment horizontal="center" vertical="center"/>
    </xf>
    <xf numFmtId="0" fontId="14" fillId="0" borderId="0" xfId="0" applyFont="1" applyAlignment="1">
      <alignment vertical="top" wrapText="1"/>
    </xf>
    <xf numFmtId="0" fontId="3" fillId="0" borderId="3" xfId="0" applyFont="1" applyBorder="1" applyAlignment="1">
      <alignment horizontal="center" vertical="center"/>
    </xf>
    <xf numFmtId="0" fontId="3" fillId="0" borderId="10" xfId="0" applyFont="1" applyBorder="1" applyAlignment="1">
      <alignment horizontal="center" vertical="center"/>
    </xf>
    <xf numFmtId="0" fontId="3" fillId="0" borderId="3" xfId="0" applyFont="1" applyBorder="1" applyAlignment="1">
      <alignment horizontal="distributed" vertical="center" justifyLastLine="1"/>
    </xf>
    <xf numFmtId="0" fontId="3" fillId="0" borderId="11" xfId="0" applyFont="1" applyBorder="1">
      <alignment vertical="center"/>
    </xf>
    <xf numFmtId="0" fontId="3" fillId="0" borderId="0" xfId="0" applyFont="1" applyBorder="1">
      <alignment vertical="center"/>
    </xf>
    <xf numFmtId="0" fontId="3" fillId="0" borderId="9" xfId="0" applyFont="1" applyBorder="1">
      <alignment vertical="center"/>
    </xf>
    <xf numFmtId="0" fontId="7" fillId="0" borderId="14" xfId="0" applyFont="1" applyBorder="1" applyAlignment="1">
      <alignment horizontal="right" vertical="center" wrapText="1" justifyLastLine="1"/>
    </xf>
    <xf numFmtId="0" fontId="3" fillId="0" borderId="0" xfId="0" applyFont="1" applyBorder="1" applyAlignment="1">
      <alignment horizontal="center" vertical="center"/>
    </xf>
    <xf numFmtId="0" fontId="5" fillId="0" borderId="9" xfId="0" applyFont="1" applyBorder="1" applyAlignment="1">
      <alignment horizontal="center" vertical="center"/>
    </xf>
    <xf numFmtId="0" fontId="5" fillId="0" borderId="12" xfId="0" applyFont="1" applyBorder="1" applyAlignment="1">
      <alignment horizontal="center" vertical="center"/>
    </xf>
    <xf numFmtId="0" fontId="7" fillId="0" borderId="1" xfId="0" applyFont="1" applyFill="1" applyBorder="1">
      <alignment vertical="center"/>
    </xf>
    <xf numFmtId="0" fontId="10" fillId="0" borderId="1" xfId="0" applyFont="1" applyFill="1" applyBorder="1">
      <alignment vertical="center"/>
    </xf>
    <xf numFmtId="178" fontId="12" fillId="0" borderId="1" xfId="0" applyNumberFormat="1" applyFont="1" applyFill="1" applyBorder="1">
      <alignment vertical="center"/>
    </xf>
    <xf numFmtId="0" fontId="7" fillId="0" borderId="10" xfId="0" applyFont="1" applyBorder="1">
      <alignment vertical="center"/>
    </xf>
    <xf numFmtId="0" fontId="7" fillId="0" borderId="1" xfId="0" applyFont="1" applyBorder="1" applyAlignment="1">
      <alignment horizontal="center" vertical="center"/>
    </xf>
    <xf numFmtId="0" fontId="13" fillId="0" borderId="1" xfId="0" applyFont="1" applyBorder="1" applyAlignment="1">
      <alignment horizontal="center" vertical="center"/>
    </xf>
    <xf numFmtId="0" fontId="7" fillId="0" borderId="19" xfId="0" applyFont="1" applyBorder="1">
      <alignment vertical="center"/>
    </xf>
    <xf numFmtId="0" fontId="7" fillId="0" borderId="10" xfId="0" applyFont="1" applyFill="1" applyBorder="1">
      <alignment vertical="center"/>
    </xf>
    <xf numFmtId="0" fontId="7" fillId="0" borderId="12" xfId="0" applyFont="1" applyFill="1" applyBorder="1">
      <alignment vertical="center"/>
    </xf>
    <xf numFmtId="0" fontId="7" fillId="0" borderId="4" xfId="0" applyFont="1" applyFill="1" applyBorder="1">
      <alignment vertical="center"/>
    </xf>
    <xf numFmtId="0" fontId="7" fillId="0" borderId="4" xfId="0" applyFont="1" applyFill="1" applyBorder="1" applyAlignment="1">
      <alignment horizontal="center" vertical="center"/>
    </xf>
    <xf numFmtId="0" fontId="10" fillId="0" borderId="4" xfId="0" applyFont="1" applyFill="1" applyBorder="1">
      <alignment vertical="center"/>
    </xf>
    <xf numFmtId="177" fontId="10" fillId="0" borderId="4" xfId="0" applyNumberFormat="1" applyFont="1" applyFill="1" applyBorder="1">
      <alignment vertical="center"/>
    </xf>
    <xf numFmtId="179" fontId="12" fillId="0" borderId="4" xfId="0" applyNumberFormat="1" applyFont="1" applyFill="1" applyBorder="1">
      <alignment vertical="center"/>
    </xf>
    <xf numFmtId="0" fontId="3" fillId="0" borderId="6" xfId="0" applyFont="1" applyBorder="1" applyAlignment="1">
      <alignment horizontal="right" vertical="center" wrapText="1" justifyLastLine="1"/>
    </xf>
    <xf numFmtId="0" fontId="3" fillId="0" borderId="14" xfId="0" applyFont="1" applyBorder="1" applyAlignment="1">
      <alignment horizontal="right" vertical="center" wrapText="1" justifyLastLine="1"/>
    </xf>
    <xf numFmtId="0" fontId="3" fillId="0" borderId="8" xfId="0" applyFont="1" applyBorder="1" applyAlignment="1">
      <alignment horizontal="right" vertical="center" wrapText="1" justifyLastLine="1"/>
    </xf>
    <xf numFmtId="0" fontId="16" fillId="0" borderId="10" xfId="0" applyFont="1" applyBorder="1" applyAlignment="1">
      <alignment horizontal="center" vertical="center"/>
    </xf>
    <xf numFmtId="0" fontId="16" fillId="0" borderId="14" xfId="0" applyFont="1" applyBorder="1" applyAlignment="1">
      <alignment horizontal="center" vertical="center"/>
    </xf>
    <xf numFmtId="0" fontId="3" fillId="0" borderId="9" xfId="0" applyFont="1" applyBorder="1" applyAlignment="1">
      <alignment horizontal="right" vertical="center" wrapText="1" justifyLastLine="1"/>
    </xf>
    <xf numFmtId="0" fontId="3" fillId="0" borderId="2" xfId="0" applyFont="1" applyBorder="1" applyAlignment="1">
      <alignment horizontal="right" vertical="center"/>
    </xf>
    <xf numFmtId="0" fontId="10" fillId="0" borderId="0" xfId="0" applyFont="1" applyAlignment="1">
      <alignment vertical="center"/>
    </xf>
    <xf numFmtId="0" fontId="10" fillId="0" borderId="0" xfId="0" applyFont="1" applyBorder="1">
      <alignment vertical="center"/>
    </xf>
    <xf numFmtId="0" fontId="3" fillId="0" borderId="0" xfId="0" applyFont="1" applyAlignment="1">
      <alignment horizontal="right"/>
    </xf>
    <xf numFmtId="0" fontId="3" fillId="0" borderId="0" xfId="0" applyFont="1" applyBorder="1" applyAlignment="1">
      <alignment vertical="center"/>
    </xf>
    <xf numFmtId="0" fontId="3" fillId="0" borderId="0" xfId="0" applyFont="1" applyBorder="1" applyAlignment="1">
      <alignment horizontal="distributed" vertical="center" justifyLastLine="1"/>
    </xf>
    <xf numFmtId="0" fontId="3" fillId="0" borderId="0" xfId="0" applyFont="1" applyBorder="1" applyAlignment="1">
      <alignment horizontal="center" vertical="center" justifyLastLine="1"/>
    </xf>
    <xf numFmtId="38" fontId="3" fillId="0" borderId="3" xfId="1" applyFont="1" applyBorder="1" applyAlignment="1">
      <alignment horizontal="right" vertical="center" justifyLastLine="1"/>
    </xf>
    <xf numFmtId="38" fontId="3" fillId="0" borderId="3" xfId="1" applyFont="1" applyBorder="1" applyAlignment="1">
      <alignment horizontal="right" vertical="center"/>
    </xf>
    <xf numFmtId="0" fontId="18" fillId="0" borderId="0" xfId="2" applyFont="1" applyAlignment="1">
      <alignment vertical="center"/>
    </xf>
    <xf numFmtId="0" fontId="18" fillId="0" borderId="0" xfId="2" applyFont="1" applyBorder="1" applyAlignment="1">
      <alignment vertical="center"/>
    </xf>
    <xf numFmtId="0" fontId="20" fillId="0" borderId="7" xfId="2" applyFont="1" applyBorder="1" applyAlignment="1">
      <alignment horizontal="center" vertical="center"/>
    </xf>
    <xf numFmtId="0" fontId="18" fillId="0" borderId="7" xfId="2" applyFont="1" applyBorder="1" applyAlignment="1">
      <alignment vertical="center"/>
    </xf>
    <xf numFmtId="0" fontId="18" fillId="0" borderId="11" xfId="2" applyFont="1" applyBorder="1" applyAlignment="1">
      <alignment horizontal="center" vertical="center"/>
    </xf>
    <xf numFmtId="0" fontId="18" fillId="0" borderId="20" xfId="2" applyFont="1" applyBorder="1" applyAlignment="1">
      <alignment vertical="center"/>
    </xf>
    <xf numFmtId="0" fontId="18" fillId="0" borderId="21" xfId="2" applyFont="1" applyBorder="1" applyAlignment="1">
      <alignment vertical="center"/>
    </xf>
    <xf numFmtId="0" fontId="18" fillId="0" borderId="22" xfId="2" applyFont="1" applyBorder="1" applyAlignment="1">
      <alignment vertical="center"/>
    </xf>
    <xf numFmtId="0" fontId="18" fillId="0" borderId="23" xfId="2" applyFont="1" applyBorder="1" applyAlignment="1">
      <alignment vertical="center"/>
    </xf>
    <xf numFmtId="0" fontId="18" fillId="0" borderId="24" xfId="2" applyFont="1" applyBorder="1" applyAlignment="1">
      <alignment vertical="center"/>
    </xf>
    <xf numFmtId="0" fontId="18" fillId="0" borderId="25" xfId="2" applyFont="1" applyBorder="1" applyAlignment="1">
      <alignment vertical="center"/>
    </xf>
    <xf numFmtId="0" fontId="18" fillId="0" borderId="26" xfId="2" applyFont="1" applyBorder="1" applyAlignment="1">
      <alignment vertical="center"/>
    </xf>
    <xf numFmtId="0" fontId="18" fillId="0" borderId="27" xfId="2" applyFont="1" applyBorder="1" applyAlignment="1">
      <alignment vertical="center"/>
    </xf>
    <xf numFmtId="0" fontId="18" fillId="0" borderId="28" xfId="2" applyFont="1" applyBorder="1" applyAlignment="1">
      <alignment vertical="center"/>
    </xf>
    <xf numFmtId="0" fontId="21" fillId="0" borderId="0" xfId="2" applyFont="1" applyAlignment="1">
      <alignment vertical="center"/>
    </xf>
    <xf numFmtId="0" fontId="20" fillId="0" borderId="0" xfId="2" applyFont="1" applyAlignment="1">
      <alignment vertical="center"/>
    </xf>
    <xf numFmtId="0" fontId="20" fillId="0" borderId="0" xfId="2" applyFont="1" applyBorder="1" applyAlignment="1">
      <alignment vertical="center"/>
    </xf>
    <xf numFmtId="0" fontId="21" fillId="0" borderId="0" xfId="2" applyFont="1" applyBorder="1" applyAlignment="1" applyProtection="1">
      <alignment horizontal="left" vertical="center"/>
    </xf>
    <xf numFmtId="0" fontId="21" fillId="0" borderId="0" xfId="2" applyFont="1" applyBorder="1" applyAlignment="1">
      <alignment vertical="center"/>
    </xf>
    <xf numFmtId="0" fontId="21" fillId="0" borderId="3" xfId="2" applyFont="1" applyBorder="1" applyAlignment="1" applyProtection="1">
      <alignment horizontal="center" vertical="center"/>
    </xf>
    <xf numFmtId="0" fontId="21" fillId="0" borderId="7" xfId="2" applyFont="1" applyBorder="1" applyAlignment="1">
      <alignment vertical="center"/>
    </xf>
    <xf numFmtId="0" fontId="21" fillId="0" borderId="1" xfId="2" applyFont="1" applyBorder="1" applyAlignment="1">
      <alignment vertical="center"/>
    </xf>
    <xf numFmtId="0" fontId="21" fillId="0" borderId="14" xfId="2" applyFont="1" applyBorder="1" applyAlignment="1">
      <alignment vertical="center"/>
    </xf>
    <xf numFmtId="37" fontId="21" fillId="0" borderId="0" xfId="2" applyNumberFormat="1" applyFont="1" applyBorder="1" applyAlignment="1" applyProtection="1">
      <alignment vertical="center"/>
    </xf>
    <xf numFmtId="0" fontId="21" fillId="0" borderId="12" xfId="2" applyFont="1" applyBorder="1" applyAlignment="1">
      <alignment vertical="center"/>
    </xf>
    <xf numFmtId="0" fontId="21" fillId="0" borderId="7" xfId="2" applyFont="1" applyBorder="1" applyAlignment="1" applyProtection="1">
      <alignment horizontal="left" vertical="center"/>
    </xf>
    <xf numFmtId="0" fontId="21" fillId="0" borderId="6" xfId="2" applyFont="1" applyBorder="1" applyAlignment="1" applyProtection="1">
      <alignment horizontal="center" vertical="center"/>
    </xf>
    <xf numFmtId="0" fontId="21" fillId="0" borderId="14" xfId="2" applyFont="1" applyBorder="1" applyAlignment="1" applyProtection="1">
      <alignment horizontal="center" vertical="center"/>
    </xf>
    <xf numFmtId="0" fontId="21" fillId="0" borderId="0" xfId="2" applyFont="1" applyBorder="1" applyAlignment="1" applyProtection="1">
      <alignment horizontal="center" vertical="center"/>
    </xf>
    <xf numFmtId="0" fontId="21" fillId="0" borderId="6" xfId="2" applyFont="1" applyBorder="1" applyAlignment="1">
      <alignment vertical="center"/>
    </xf>
    <xf numFmtId="0" fontId="21" fillId="0" borderId="12" xfId="2" applyFont="1" applyBorder="1" applyAlignment="1">
      <alignment horizontal="center" vertical="center"/>
    </xf>
    <xf numFmtId="0" fontId="21" fillId="0" borderId="12" xfId="2" applyFont="1" applyBorder="1" applyAlignment="1" applyProtection="1">
      <alignment horizontal="center" vertical="center"/>
    </xf>
    <xf numFmtId="0" fontId="21" fillId="0" borderId="7" xfId="2" applyFont="1" applyBorder="1" applyAlignment="1" applyProtection="1">
      <alignment horizontal="center" vertical="center"/>
    </xf>
    <xf numFmtId="0" fontId="21" fillId="0" borderId="4" xfId="2" applyFont="1" applyBorder="1" applyAlignment="1" applyProtection="1">
      <alignment horizontal="center" vertical="center"/>
    </xf>
    <xf numFmtId="0" fontId="21" fillId="0" borderId="14" xfId="2" applyFont="1" applyBorder="1" applyAlignment="1" applyProtection="1">
      <alignment horizontal="right" vertical="center"/>
    </xf>
    <xf numFmtId="37" fontId="3" fillId="0" borderId="14" xfId="2" applyNumberFormat="1" applyFont="1" applyBorder="1" applyAlignment="1" applyProtection="1">
      <alignment horizontal="right" vertical="center"/>
    </xf>
    <xf numFmtId="37" fontId="3" fillId="0" borderId="8" xfId="2" applyNumberFormat="1" applyFont="1" applyBorder="1" applyAlignment="1" applyProtection="1">
      <alignment horizontal="right" vertical="center"/>
    </xf>
    <xf numFmtId="37" fontId="3" fillId="0" borderId="6" xfId="2" applyNumberFormat="1" applyFont="1" applyBorder="1" applyAlignment="1" applyProtection="1">
      <alignment horizontal="right" vertical="center"/>
    </xf>
    <xf numFmtId="0" fontId="21" fillId="0" borderId="29" xfId="2" applyFont="1" applyBorder="1" applyAlignment="1" applyProtection="1">
      <alignment horizontal="left" vertical="center"/>
    </xf>
    <xf numFmtId="0" fontId="21" fillId="0" borderId="29" xfId="2" applyFont="1" applyBorder="1" applyAlignment="1">
      <alignment vertical="center"/>
    </xf>
    <xf numFmtId="0" fontId="21" fillId="0" borderId="30" xfId="2" applyFont="1" applyBorder="1" applyAlignment="1">
      <alignment vertical="center"/>
    </xf>
    <xf numFmtId="37" fontId="21" fillId="0" borderId="29" xfId="2" applyNumberFormat="1" applyFont="1" applyBorder="1" applyAlignment="1" applyProtection="1">
      <alignment vertical="center"/>
    </xf>
    <xf numFmtId="37" fontId="21" fillId="0" borderId="30" xfId="2" applyNumberFormat="1" applyFont="1" applyBorder="1" applyAlignment="1" applyProtection="1">
      <alignment vertical="center"/>
    </xf>
    <xf numFmtId="37" fontId="21" fillId="0" borderId="31" xfId="2" applyNumberFormat="1" applyFont="1" applyBorder="1" applyAlignment="1" applyProtection="1">
      <alignment vertical="center"/>
    </xf>
    <xf numFmtId="37" fontId="21" fillId="0" borderId="14" xfId="2" applyNumberFormat="1" applyFont="1" applyBorder="1" applyAlignment="1" applyProtection="1">
      <alignment vertical="center"/>
    </xf>
    <xf numFmtId="0" fontId="21" fillId="0" borderId="14" xfId="2" applyFont="1" applyBorder="1" applyAlignment="1" applyProtection="1">
      <alignment vertical="center"/>
    </xf>
    <xf numFmtId="37" fontId="21" fillId="0" borderId="6" xfId="2" applyNumberFormat="1" applyFont="1" applyBorder="1" applyAlignment="1" applyProtection="1">
      <alignment vertical="center"/>
    </xf>
    <xf numFmtId="0" fontId="21" fillId="0" borderId="29" xfId="2" applyFont="1" applyBorder="1" applyAlignment="1" applyProtection="1">
      <alignment horizontal="center" vertical="center"/>
    </xf>
    <xf numFmtId="0" fontId="21" fillId="0" borderId="30" xfId="2" applyFont="1" applyBorder="1" applyAlignment="1" applyProtection="1">
      <alignment horizontal="center" vertical="center"/>
    </xf>
    <xf numFmtId="38" fontId="21" fillId="0" borderId="29" xfId="1" applyNumberFormat="1" applyFont="1" applyBorder="1" applyAlignment="1" applyProtection="1">
      <alignment vertical="center"/>
    </xf>
    <xf numFmtId="38" fontId="21" fillId="0" borderId="29" xfId="1" applyFont="1" applyBorder="1" applyAlignment="1" applyProtection="1">
      <alignment vertical="center"/>
    </xf>
    <xf numFmtId="180" fontId="21" fillId="0" borderId="29" xfId="1" applyNumberFormat="1" applyFont="1" applyBorder="1" applyAlignment="1" applyProtection="1">
      <alignment vertical="center"/>
    </xf>
    <xf numFmtId="37" fontId="21" fillId="0" borderId="32" xfId="2" applyNumberFormat="1" applyFont="1" applyBorder="1" applyAlignment="1" applyProtection="1">
      <alignment vertical="center"/>
    </xf>
    <xf numFmtId="38" fontId="21" fillId="0" borderId="31" xfId="1" applyFont="1" applyBorder="1" applyAlignment="1" applyProtection="1">
      <alignment vertical="center"/>
    </xf>
    <xf numFmtId="38" fontId="21" fillId="0" borderId="14" xfId="1" applyFont="1" applyBorder="1" applyAlignment="1" applyProtection="1">
      <alignment vertical="center"/>
    </xf>
    <xf numFmtId="37" fontId="21" fillId="0" borderId="0" xfId="2" applyNumberFormat="1" applyFont="1" applyAlignment="1" applyProtection="1">
      <alignment vertical="center"/>
    </xf>
    <xf numFmtId="181" fontId="21" fillId="0" borderId="14" xfId="2" applyNumberFormat="1" applyFont="1" applyBorder="1" applyAlignment="1" applyProtection="1">
      <alignment vertical="center"/>
    </xf>
    <xf numFmtId="0" fontId="21" fillId="0" borderId="12" xfId="2" applyFont="1" applyBorder="1" applyAlignment="1" applyProtection="1">
      <alignment horizontal="left" vertical="center"/>
    </xf>
    <xf numFmtId="181" fontId="21" fillId="0" borderId="12" xfId="2" applyNumberFormat="1" applyFont="1" applyBorder="1" applyAlignment="1" applyProtection="1">
      <alignment vertical="center"/>
    </xf>
    <xf numFmtId="37" fontId="21" fillId="0" borderId="12" xfId="2" applyNumberFormat="1" applyFont="1" applyBorder="1" applyAlignment="1" applyProtection="1">
      <alignment vertical="center"/>
    </xf>
    <xf numFmtId="37" fontId="21" fillId="0" borderId="7" xfId="2" applyNumberFormat="1" applyFont="1" applyBorder="1" applyAlignment="1" applyProtection="1">
      <alignment vertical="center"/>
    </xf>
    <xf numFmtId="37" fontId="21" fillId="0" borderId="4" xfId="2" applyNumberFormat="1" applyFont="1" applyBorder="1" applyAlignment="1" applyProtection="1">
      <alignment vertical="center"/>
    </xf>
    <xf numFmtId="37" fontId="21" fillId="0" borderId="12" xfId="2" applyNumberFormat="1" applyFont="1" applyBorder="1" applyAlignment="1" applyProtection="1">
      <alignment horizontal="center" vertical="center"/>
    </xf>
    <xf numFmtId="37" fontId="21" fillId="0" borderId="4" xfId="2" applyNumberFormat="1" applyFont="1" applyBorder="1" applyAlignment="1" applyProtection="1">
      <alignment horizontal="center" vertical="center"/>
    </xf>
    <xf numFmtId="37" fontId="21" fillId="0" borderId="14" xfId="2" applyNumberFormat="1" applyFont="1" applyBorder="1" applyAlignment="1" applyProtection="1">
      <alignment horizontal="center" vertical="center"/>
    </xf>
    <xf numFmtId="0" fontId="21" fillId="0" borderId="33" xfId="2" applyFont="1" applyBorder="1" applyAlignment="1">
      <alignment horizontal="right" vertical="center"/>
    </xf>
    <xf numFmtId="0" fontId="21" fillId="0" borderId="34" xfId="2" applyFont="1" applyBorder="1" applyAlignment="1">
      <alignment horizontal="center" vertical="center"/>
    </xf>
    <xf numFmtId="37" fontId="21" fillId="0" borderId="15" xfId="2" applyNumberFormat="1" applyFont="1" applyBorder="1" applyAlignment="1" applyProtection="1">
      <alignment vertical="center"/>
    </xf>
    <xf numFmtId="0" fontId="21" fillId="0" borderId="3" xfId="2" applyFont="1" applyBorder="1" applyAlignment="1">
      <alignment horizontal="center" vertical="center"/>
    </xf>
    <xf numFmtId="0" fontId="21" fillId="0" borderId="0" xfId="2" applyFont="1" applyBorder="1" applyAlignment="1">
      <alignment horizontal="center" vertical="center"/>
    </xf>
    <xf numFmtId="38" fontId="21" fillId="0" borderId="0" xfId="2" applyNumberFormat="1" applyFont="1" applyBorder="1" applyAlignment="1">
      <alignment vertical="center"/>
    </xf>
    <xf numFmtId="38" fontId="21" fillId="0" borderId="0" xfId="1" applyFont="1" applyBorder="1" applyAlignment="1">
      <alignment vertical="center"/>
    </xf>
    <xf numFmtId="0" fontId="7" fillId="0" borderId="0" xfId="0" quotePrefix="1" applyFont="1" applyAlignment="1">
      <alignment horizontal="left" vertical="center"/>
    </xf>
    <xf numFmtId="0" fontId="5" fillId="0" borderId="4" xfId="0" applyFont="1" applyBorder="1" applyAlignment="1">
      <alignment horizontal="center" vertical="center"/>
    </xf>
    <xf numFmtId="0" fontId="7" fillId="0" borderId="1" xfId="0" applyFont="1" applyBorder="1" applyAlignment="1">
      <alignment horizontal="center" vertical="center"/>
    </xf>
    <xf numFmtId="0" fontId="18" fillId="0" borderId="3" xfId="2" applyFont="1" applyBorder="1" applyAlignment="1" applyProtection="1">
      <alignment horizontal="center" vertical="center"/>
    </xf>
    <xf numFmtId="0" fontId="3" fillId="0" borderId="3" xfId="0" applyFont="1" applyBorder="1" applyAlignment="1">
      <alignment horizontal="center" vertical="center"/>
    </xf>
    <xf numFmtId="0" fontId="5" fillId="0" borderId="9" xfId="0" applyFont="1" applyBorder="1" applyAlignment="1">
      <alignment horizontal="center" vertical="center" wrapText="1"/>
    </xf>
    <xf numFmtId="176" fontId="5" fillId="0" borderId="6" xfId="0" applyNumberFormat="1" applyFont="1" applyBorder="1" applyAlignment="1">
      <alignment horizontal="right" vertical="center"/>
    </xf>
    <xf numFmtId="38" fontId="5" fillId="0" borderId="6" xfId="1" applyFont="1" applyBorder="1" applyAlignment="1">
      <alignment horizontal="right" vertical="center"/>
    </xf>
    <xf numFmtId="38" fontId="5" fillId="0" borderId="9" xfId="1" applyFont="1" applyBorder="1" applyAlignment="1">
      <alignment horizontal="right" vertical="center"/>
    </xf>
    <xf numFmtId="0" fontId="3" fillId="0" borderId="3" xfId="0" applyFont="1" applyBorder="1" applyAlignment="1">
      <alignment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Border="1" applyAlignment="1">
      <alignment horizontal="center" vertical="center"/>
    </xf>
    <xf numFmtId="0" fontId="10" fillId="0" borderId="0" xfId="0" applyFont="1" applyAlignment="1">
      <alignment horizontal="left" vertical="center" wrapText="1"/>
    </xf>
    <xf numFmtId="0" fontId="5" fillId="0" borderId="0" xfId="0" applyFont="1">
      <alignment vertical="center"/>
    </xf>
    <xf numFmtId="0" fontId="5" fillId="0" borderId="0" xfId="0" applyFont="1" applyAlignment="1">
      <alignment horizontal="left" vertical="center" indent="1"/>
    </xf>
    <xf numFmtId="0" fontId="5" fillId="0" borderId="3" xfId="0" applyFont="1" applyBorder="1" applyAlignment="1">
      <alignment horizontal="distributed" vertical="center" wrapText="1" justifyLastLine="1"/>
    </xf>
    <xf numFmtId="0" fontId="5" fillId="0" borderId="1" xfId="0" applyFont="1" applyBorder="1" applyAlignment="1">
      <alignment horizontal="right" vertical="center" wrapText="1" justifyLastLine="1"/>
    </xf>
    <xf numFmtId="0" fontId="5" fillId="0" borderId="1" xfId="0" applyFont="1" applyFill="1" applyBorder="1" applyAlignment="1">
      <alignment horizontal="right" vertical="center" wrapText="1" justifyLastLine="1"/>
    </xf>
    <xf numFmtId="0" fontId="5" fillId="0" borderId="10" xfId="0" applyFont="1" applyBorder="1" applyAlignment="1">
      <alignment horizontal="right" vertical="center" wrapText="1" justifyLastLine="1"/>
    </xf>
    <xf numFmtId="0" fontId="5" fillId="0" borderId="8" xfId="0" applyFont="1" applyBorder="1" applyAlignment="1">
      <alignment horizontal="right" vertical="center" wrapText="1" justifyLastLine="1"/>
    </xf>
    <xf numFmtId="0" fontId="5" fillId="0" borderId="0" xfId="0" applyFont="1" applyAlignment="1">
      <alignment horizontal="right" vertical="center"/>
    </xf>
    <xf numFmtId="0" fontId="5" fillId="0" borderId="6" xfId="0" applyFont="1" applyBorder="1" applyAlignment="1">
      <alignment horizontal="left" vertical="center" indent="1"/>
    </xf>
    <xf numFmtId="0" fontId="5" fillId="0" borderId="6" xfId="0" applyFont="1" applyFill="1" applyBorder="1" applyAlignment="1">
      <alignment horizontal="left" vertical="center" indent="1"/>
    </xf>
    <xf numFmtId="0" fontId="5" fillId="0" borderId="6" xfId="0" applyFont="1" applyBorder="1">
      <alignment vertical="center"/>
    </xf>
    <xf numFmtId="0" fontId="5" fillId="0" borderId="14" xfId="0" applyFont="1" applyBorder="1">
      <alignment vertical="center"/>
    </xf>
    <xf numFmtId="0" fontId="5" fillId="0" borderId="9" xfId="0" applyFont="1" applyBorder="1">
      <alignment vertical="center"/>
    </xf>
    <xf numFmtId="0" fontId="5" fillId="0" borderId="5" xfId="0" applyFont="1" applyBorder="1">
      <alignment vertical="center"/>
    </xf>
    <xf numFmtId="0" fontId="5" fillId="0" borderId="3" xfId="0" applyFont="1" applyFill="1" applyBorder="1" applyAlignment="1">
      <alignment horizontal="center" vertical="center"/>
    </xf>
    <xf numFmtId="0" fontId="5" fillId="0" borderId="3" xfId="0" applyFont="1" applyBorder="1">
      <alignment vertical="center"/>
    </xf>
    <xf numFmtId="0" fontId="5" fillId="0" borderId="2" xfId="0" applyFont="1" applyBorder="1">
      <alignment vertical="center"/>
    </xf>
    <xf numFmtId="0" fontId="5" fillId="0" borderId="11" xfId="0" applyFont="1" applyBorder="1">
      <alignment vertical="center"/>
    </xf>
    <xf numFmtId="0" fontId="5" fillId="0" borderId="10" xfId="0" applyFont="1" applyBorder="1" applyAlignment="1">
      <alignment vertical="center"/>
    </xf>
    <xf numFmtId="0" fontId="5" fillId="0" borderId="1" xfId="0" applyFont="1" applyFill="1" applyBorder="1" applyAlignment="1">
      <alignment vertical="center"/>
    </xf>
    <xf numFmtId="0" fontId="5" fillId="0" borderId="8" xfId="0" applyFont="1" applyBorder="1" applyAlignment="1">
      <alignment horizontal="center" vertical="center"/>
    </xf>
    <xf numFmtId="0" fontId="5" fillId="0" borderId="14" xfId="0" applyFont="1" applyBorder="1" applyAlignment="1">
      <alignment vertical="center"/>
    </xf>
    <xf numFmtId="0" fontId="5" fillId="0" borderId="6" xfId="0" applyFont="1" applyFill="1" applyBorder="1" applyAlignment="1">
      <alignment vertical="center"/>
    </xf>
    <xf numFmtId="0" fontId="5" fillId="0" borderId="12" xfId="0" applyFont="1" applyBorder="1" applyAlignment="1">
      <alignment vertical="center"/>
    </xf>
    <xf numFmtId="0" fontId="5" fillId="0" borderId="4" xfId="0" applyFont="1" applyFill="1" applyBorder="1" applyAlignment="1">
      <alignment vertical="center"/>
    </xf>
    <xf numFmtId="0" fontId="5" fillId="0" borderId="3" xfId="0" applyFont="1" applyFill="1" applyBorder="1" applyAlignment="1">
      <alignment vertical="center"/>
    </xf>
    <xf numFmtId="0" fontId="5" fillId="0" borderId="12" xfId="0" applyFont="1" applyBorder="1" applyAlignment="1">
      <alignment horizontal="distributed" vertical="center" wrapText="1" justifyLastLine="1"/>
    </xf>
    <xf numFmtId="0" fontId="16" fillId="0" borderId="10" xfId="0" applyFont="1" applyFill="1" applyBorder="1" applyAlignment="1">
      <alignment horizontal="center" vertical="center"/>
    </xf>
    <xf numFmtId="0" fontId="3" fillId="0" borderId="8" xfId="0" applyFont="1" applyFill="1" applyBorder="1" applyAlignment="1">
      <alignment horizontal="right" vertical="center" wrapText="1" justifyLastLine="1"/>
    </xf>
    <xf numFmtId="0" fontId="16" fillId="0" borderId="14" xfId="0" applyFont="1" applyFill="1" applyBorder="1" applyAlignment="1">
      <alignment horizontal="center" vertical="center"/>
    </xf>
    <xf numFmtId="0" fontId="3" fillId="0" borderId="9" xfId="0" applyFont="1" applyFill="1" applyBorder="1" applyAlignment="1">
      <alignment horizontal="right" vertical="center" wrapText="1" justifyLastLine="1"/>
    </xf>
    <xf numFmtId="0" fontId="3" fillId="0" borderId="9" xfId="0" applyFont="1" applyFill="1" applyBorder="1">
      <alignment vertical="center"/>
    </xf>
    <xf numFmtId="0" fontId="3" fillId="0" borderId="2" xfId="0" applyFont="1" applyFill="1" applyBorder="1" applyAlignment="1">
      <alignment horizontal="right" vertical="center"/>
    </xf>
    <xf numFmtId="0" fontId="3" fillId="0" borderId="11" xfId="0" applyFont="1" applyFill="1" applyBorder="1">
      <alignment vertical="center"/>
    </xf>
    <xf numFmtId="0" fontId="5" fillId="0" borderId="14" xfId="0" applyFont="1" applyBorder="1" applyAlignment="1">
      <alignment horizontal="center" vertical="center"/>
    </xf>
    <xf numFmtId="0" fontId="5" fillId="0" borderId="10" xfId="0" applyFont="1" applyBorder="1">
      <alignment vertical="center"/>
    </xf>
    <xf numFmtId="0" fontId="5" fillId="0" borderId="8" xfId="0" applyFont="1" applyBorder="1">
      <alignment vertical="center"/>
    </xf>
    <xf numFmtId="0" fontId="5" fillId="0" borderId="12" xfId="0" applyFont="1" applyBorder="1">
      <alignment vertical="center"/>
    </xf>
    <xf numFmtId="0" fontId="5" fillId="0" borderId="0" xfId="0" quotePrefix="1" applyFont="1" applyFill="1" applyAlignment="1">
      <alignment horizontal="left" vertical="center"/>
    </xf>
    <xf numFmtId="0" fontId="5" fillId="0" borderId="2" xfId="0" applyFont="1" applyBorder="1" applyAlignment="1">
      <alignment horizontal="distributed" vertical="center" wrapText="1" justifyLastLine="1"/>
    </xf>
    <xf numFmtId="0" fontId="5" fillId="0" borderId="6" xfId="0" applyFont="1" applyBorder="1" applyAlignment="1">
      <alignment vertical="center"/>
    </xf>
    <xf numFmtId="0" fontId="5" fillId="0" borderId="6" xfId="0" applyFont="1" applyBorder="1" applyAlignment="1">
      <alignment horizontal="right" vertical="center" wrapText="1" justifyLastLine="1"/>
    </xf>
    <xf numFmtId="0" fontId="5" fillId="0" borderId="14" xfId="0" applyFont="1" applyBorder="1" applyAlignment="1">
      <alignment horizontal="right" vertical="center" wrapText="1" justifyLastLine="1"/>
    </xf>
    <xf numFmtId="0" fontId="5" fillId="0" borderId="9" xfId="0" applyFont="1" applyBorder="1" applyAlignment="1">
      <alignment horizontal="right" vertical="center" wrapText="1" justifyLastLine="1"/>
    </xf>
    <xf numFmtId="0" fontId="5" fillId="0" borderId="11" xfId="0" applyFont="1" applyBorder="1" applyAlignment="1">
      <alignment horizontal="distributed" vertical="center" wrapText="1" justifyLastLine="1"/>
    </xf>
    <xf numFmtId="0" fontId="5" fillId="0" borderId="0" xfId="0" applyFont="1" applyAlignment="1">
      <alignment horizontal="left" vertical="center" indent="2"/>
    </xf>
    <xf numFmtId="0" fontId="5" fillId="0" borderId="0" xfId="0" applyFont="1" applyAlignment="1">
      <alignment horizontal="left" vertical="center" indent="3"/>
    </xf>
    <xf numFmtId="0" fontId="5" fillId="0" borderId="13" xfId="0" applyFont="1" applyBorder="1" applyAlignment="1">
      <alignment horizontal="distributed" vertical="center" wrapText="1" justifyLastLine="1"/>
    </xf>
    <xf numFmtId="0" fontId="5" fillId="0" borderId="4" xfId="0" applyFont="1" applyBorder="1">
      <alignment vertical="center"/>
    </xf>
    <xf numFmtId="0" fontId="5" fillId="0" borderId="1" xfId="0" applyFont="1" applyBorder="1" applyAlignment="1">
      <alignment horizontal="distributed" vertical="center" wrapText="1" justifyLastLine="1"/>
    </xf>
    <xf numFmtId="0" fontId="5" fillId="0" borderId="4" xfId="0" applyFont="1" applyBorder="1" applyAlignment="1">
      <alignment horizontal="center" vertical="center" wrapText="1" justifyLastLine="1"/>
    </xf>
    <xf numFmtId="0" fontId="5" fillId="0" borderId="0" xfId="0" quotePrefix="1" applyFont="1">
      <alignment vertical="center"/>
    </xf>
    <xf numFmtId="0" fontId="5" fillId="0" borderId="3" xfId="0" applyFont="1" applyBorder="1" applyAlignment="1">
      <alignment horizontal="center" vertical="center" wrapText="1"/>
    </xf>
    <xf numFmtId="183" fontId="5" fillId="0" borderId="1" xfId="0" applyNumberFormat="1" applyFont="1" applyBorder="1" applyAlignment="1">
      <alignment horizontal="center" vertical="center"/>
    </xf>
    <xf numFmtId="183" fontId="5" fillId="0" borderId="1" xfId="1" applyNumberFormat="1" applyFont="1" applyBorder="1" applyAlignment="1">
      <alignment horizontal="center" vertical="center"/>
    </xf>
    <xf numFmtId="184" fontId="5" fillId="0" borderId="4" xfId="0" applyNumberFormat="1" applyFont="1" applyBorder="1" applyAlignment="1">
      <alignment horizontal="center" vertical="center"/>
    </xf>
    <xf numFmtId="184" fontId="5" fillId="0" borderId="4" xfId="1" applyNumberFormat="1"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vertical="center" wrapText="1"/>
    </xf>
    <xf numFmtId="184" fontId="5" fillId="0" borderId="1" xfId="0" applyNumberFormat="1" applyFont="1" applyBorder="1" applyAlignment="1">
      <alignment horizontal="center" vertical="center"/>
    </xf>
    <xf numFmtId="0" fontId="5" fillId="0" borderId="4" xfId="0" applyFont="1" applyBorder="1" applyAlignment="1">
      <alignment horizontal="left" vertical="center" wrapText="1"/>
    </xf>
    <xf numFmtId="0" fontId="5" fillId="0" borderId="4" xfId="0" applyFont="1" applyBorder="1" applyAlignment="1">
      <alignment vertical="center" wrapText="1"/>
    </xf>
    <xf numFmtId="184" fontId="5" fillId="0" borderId="3" xfId="0" applyNumberFormat="1" applyFont="1" applyBorder="1">
      <alignment vertical="center"/>
    </xf>
    <xf numFmtId="184" fontId="5" fillId="0" borderId="3" xfId="0" applyNumberFormat="1" applyFont="1" applyBorder="1" applyAlignment="1">
      <alignment vertical="center"/>
    </xf>
    <xf numFmtId="0" fontId="27" fillId="0" borderId="4" xfId="0" applyFont="1" applyBorder="1" applyAlignment="1">
      <alignment horizontal="left" vertical="center" wrapText="1"/>
    </xf>
    <xf numFmtId="184" fontId="5" fillId="0" borderId="3" xfId="0" applyNumberFormat="1" applyFont="1" applyBorder="1" applyAlignment="1">
      <alignment horizontal="left" vertical="center" indent="1"/>
    </xf>
    <xf numFmtId="0" fontId="5" fillId="0" borderId="10" xfId="0" applyFont="1" applyBorder="1" applyAlignment="1">
      <alignment vertical="center" wrapText="1"/>
    </xf>
    <xf numFmtId="0" fontId="5" fillId="0" borderId="8" xfId="0" applyFont="1" applyBorder="1" applyAlignment="1">
      <alignment vertical="center" wrapText="1"/>
    </xf>
    <xf numFmtId="38" fontId="5" fillId="0" borderId="3" xfId="1" applyFont="1" applyBorder="1">
      <alignment vertical="center"/>
    </xf>
    <xf numFmtId="0" fontId="27" fillId="0" borderId="14" xfId="0" applyFont="1" applyBorder="1" applyAlignment="1">
      <alignment vertical="center" wrapText="1"/>
    </xf>
    <xf numFmtId="0" fontId="27" fillId="0" borderId="9" xfId="0" applyFont="1" applyBorder="1" applyAlignment="1">
      <alignment vertical="center" wrapText="1"/>
    </xf>
    <xf numFmtId="0" fontId="27" fillId="0" borderId="12" xfId="0" applyFont="1" applyBorder="1" applyAlignment="1">
      <alignment vertical="center" wrapText="1"/>
    </xf>
    <xf numFmtId="0" fontId="27" fillId="0" borderId="5" xfId="0" applyFont="1" applyBorder="1" applyAlignment="1">
      <alignment vertical="center" wrapText="1"/>
    </xf>
    <xf numFmtId="38" fontId="5" fillId="0" borderId="12" xfId="1" applyFont="1" applyBorder="1" applyAlignment="1">
      <alignment horizontal="center" vertical="center"/>
    </xf>
    <xf numFmtId="38" fontId="5" fillId="0" borderId="4" xfId="1" applyFont="1" applyBorder="1" applyAlignment="1">
      <alignment horizontal="center" vertical="center"/>
    </xf>
    <xf numFmtId="38" fontId="5" fillId="0" borderId="14" xfId="1" applyFont="1" applyBorder="1" applyAlignment="1">
      <alignment horizontal="center" vertical="center"/>
    </xf>
    <xf numFmtId="38" fontId="5" fillId="0" borderId="6" xfId="1" applyFont="1" applyBorder="1" applyAlignment="1">
      <alignment horizontal="center" vertical="center"/>
    </xf>
    <xf numFmtId="0" fontId="5" fillId="0" borderId="9" xfId="0" applyFont="1" applyBorder="1" applyAlignment="1">
      <alignment horizontal="distributed" vertical="center" justifyLastLine="1"/>
    </xf>
    <xf numFmtId="0" fontId="5" fillId="0" borderId="14" xfId="0" applyFont="1" applyBorder="1" applyAlignment="1">
      <alignment horizontal="distributed" vertical="center" justifyLastLine="1"/>
    </xf>
    <xf numFmtId="0" fontId="5" fillId="0" borderId="3" xfId="0" quotePrefix="1" applyFont="1" applyBorder="1" applyAlignment="1">
      <alignment horizontal="center" vertical="center"/>
    </xf>
    <xf numFmtId="0" fontId="5" fillId="0" borderId="6" xfId="0" quotePrefix="1" applyFont="1" applyBorder="1">
      <alignment vertical="center"/>
    </xf>
    <xf numFmtId="0" fontId="5" fillId="0" borderId="15"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14" xfId="0" applyFont="1" applyBorder="1" applyAlignment="1">
      <alignment horizontal="center" vertical="center"/>
    </xf>
    <xf numFmtId="0" fontId="3" fillId="0" borderId="9" xfId="0" applyFont="1" applyBorder="1">
      <alignment vertical="center"/>
    </xf>
    <xf numFmtId="0" fontId="3" fillId="0" borderId="3" xfId="0" applyFont="1" applyBorder="1" applyAlignment="1">
      <alignment horizontal="center" vertical="center"/>
    </xf>
    <xf numFmtId="0" fontId="29" fillId="0" borderId="0" xfId="0" applyFont="1">
      <alignment vertical="center"/>
    </xf>
    <xf numFmtId="0" fontId="28" fillId="0" borderId="0" xfId="0" applyFont="1">
      <alignment vertical="center"/>
    </xf>
    <xf numFmtId="0" fontId="31" fillId="0" borderId="46" xfId="0" applyFont="1" applyBorder="1" applyAlignment="1">
      <alignment horizontal="center" vertical="center" wrapText="1"/>
    </xf>
    <xf numFmtId="0" fontId="30" fillId="0" borderId="0" xfId="0" applyFont="1" applyAlignment="1">
      <alignment vertical="center" wrapText="1"/>
    </xf>
    <xf numFmtId="0" fontId="32" fillId="0" borderId="0" xfId="0" applyFont="1">
      <alignment vertical="center"/>
    </xf>
    <xf numFmtId="0" fontId="32" fillId="0" borderId="0" xfId="0" applyFont="1" applyAlignment="1">
      <alignment horizontal="left" vertical="center" indent="2"/>
    </xf>
    <xf numFmtId="0" fontId="28" fillId="0" borderId="36" xfId="0" applyFont="1" applyBorder="1" applyAlignment="1">
      <alignment horizontal="center" vertical="center" wrapText="1"/>
    </xf>
    <xf numFmtId="0" fontId="28" fillId="0" borderId="36" xfId="0" applyFont="1" applyBorder="1" applyAlignment="1">
      <alignment vertical="center" wrapText="1"/>
    </xf>
    <xf numFmtId="0" fontId="29" fillId="0" borderId="36" xfId="0" applyFont="1" applyBorder="1" applyAlignment="1">
      <alignment horizontal="center" vertical="center" wrapText="1"/>
    </xf>
    <xf numFmtId="0" fontId="31" fillId="0" borderId="0" xfId="0" applyFont="1" applyBorder="1" applyAlignment="1">
      <alignment horizontal="center" vertical="center" wrapText="1"/>
    </xf>
    <xf numFmtId="0" fontId="31" fillId="0" borderId="54" xfId="0" applyFont="1" applyBorder="1" applyAlignment="1">
      <alignment horizontal="center" vertical="center" wrapText="1"/>
    </xf>
    <xf numFmtId="0" fontId="29" fillId="0" borderId="3" xfId="0" applyFont="1" applyBorder="1" applyAlignment="1">
      <alignment horizontal="distributed" vertical="center" wrapText="1"/>
    </xf>
    <xf numFmtId="0" fontId="28" fillId="0" borderId="35" xfId="0" applyFont="1" applyBorder="1" applyAlignment="1">
      <alignment vertical="center" wrapText="1"/>
    </xf>
    <xf numFmtId="0" fontId="0" fillId="0" borderId="3" xfId="0" applyBorder="1">
      <alignment vertical="center"/>
    </xf>
    <xf numFmtId="0" fontId="34" fillId="0" borderId="3"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3" xfId="0" applyFont="1" applyBorder="1" applyAlignment="1">
      <alignment horizontal="right" vertical="center" wrapText="1"/>
    </xf>
    <xf numFmtId="0" fontId="33" fillId="0" borderId="2" xfId="0" applyFont="1" applyBorder="1" applyAlignment="1">
      <alignment horizontal="right" vertical="center" wrapText="1"/>
    </xf>
    <xf numFmtId="0" fontId="33" fillId="0" borderId="11" xfId="0" applyFont="1" applyBorder="1" applyAlignment="1">
      <alignment horizontal="right" vertical="center" wrapText="1"/>
    </xf>
    <xf numFmtId="0" fontId="32" fillId="0" borderId="2" xfId="0" applyFont="1" applyBorder="1" applyAlignment="1">
      <alignment vertical="center" wrapText="1"/>
    </xf>
    <xf numFmtId="0" fontId="32" fillId="0" borderId="11" xfId="0" applyFont="1" applyBorder="1" applyAlignment="1">
      <alignment vertical="center" wrapText="1"/>
    </xf>
    <xf numFmtId="0" fontId="33" fillId="0" borderId="3" xfId="0" applyFont="1" applyBorder="1" applyAlignment="1">
      <alignment vertical="center" wrapText="1"/>
    </xf>
    <xf numFmtId="0" fontId="34" fillId="0" borderId="1" xfId="0" applyFont="1" applyBorder="1" applyAlignment="1">
      <alignment horizontal="center" vertical="center" wrapText="1"/>
    </xf>
    <xf numFmtId="0" fontId="34" fillId="0" borderId="4" xfId="0" applyFont="1" applyBorder="1" applyAlignment="1">
      <alignment horizontal="center" vertical="center" wrapText="1"/>
    </xf>
    <xf numFmtId="0" fontId="36" fillId="0" borderId="0" xfId="3" applyFont="1">
      <alignment vertical="center"/>
    </xf>
    <xf numFmtId="0" fontId="38" fillId="0" borderId="58" xfId="3" applyFont="1" applyBorder="1">
      <alignment vertical="center"/>
    </xf>
    <xf numFmtId="0" fontId="38" fillId="0" borderId="59" xfId="3" applyFont="1" applyBorder="1">
      <alignment vertical="center"/>
    </xf>
    <xf numFmtId="0" fontId="38" fillId="0" borderId="62" xfId="3" applyFont="1" applyBorder="1">
      <alignment vertical="center"/>
    </xf>
    <xf numFmtId="0" fontId="38" fillId="0" borderId="63" xfId="3" applyFont="1" applyBorder="1">
      <alignment vertical="center"/>
    </xf>
    <xf numFmtId="0" fontId="36" fillId="0" borderId="64" xfId="3" applyFont="1" applyBorder="1">
      <alignment vertical="center"/>
    </xf>
    <xf numFmtId="0" fontId="38" fillId="0" borderId="65" xfId="3" applyFont="1" applyBorder="1">
      <alignment vertical="center"/>
    </xf>
    <xf numFmtId="0" fontId="38" fillId="0" borderId="66" xfId="3" applyFont="1" applyBorder="1">
      <alignment vertical="center"/>
    </xf>
    <xf numFmtId="0" fontId="38" fillId="0" borderId="60" xfId="3" applyFont="1" applyBorder="1" applyAlignment="1">
      <alignment horizontal="center" vertical="center"/>
    </xf>
    <xf numFmtId="0" fontId="38" fillId="0" borderId="61" xfId="3" applyFont="1" applyBorder="1" applyAlignment="1">
      <alignment horizontal="center" vertical="center"/>
    </xf>
    <xf numFmtId="0" fontId="38" fillId="0" borderId="67" xfId="3" applyFont="1" applyBorder="1">
      <alignment vertical="center"/>
    </xf>
    <xf numFmtId="0" fontId="38" fillId="0" borderId="60" xfId="3" applyFont="1" applyBorder="1">
      <alignment vertical="center"/>
    </xf>
    <xf numFmtId="0" fontId="38" fillId="0" borderId="61" xfId="3" applyFont="1" applyBorder="1">
      <alignment vertical="center"/>
    </xf>
    <xf numFmtId="0" fontId="38" fillId="0" borderId="68" xfId="3" applyFont="1" applyBorder="1">
      <alignment vertical="center"/>
    </xf>
    <xf numFmtId="0" fontId="38" fillId="0" borderId="69" xfId="3" applyFont="1" applyBorder="1">
      <alignment vertical="center"/>
    </xf>
    <xf numFmtId="0" fontId="38" fillId="0" borderId="70" xfId="3" applyFont="1" applyBorder="1">
      <alignment vertical="center"/>
    </xf>
    <xf numFmtId="0" fontId="38" fillId="0" borderId="71" xfId="3" applyFont="1" applyBorder="1">
      <alignment vertical="center"/>
    </xf>
    <xf numFmtId="0" fontId="38" fillId="0" borderId="72" xfId="3" applyFont="1" applyBorder="1">
      <alignment vertical="center"/>
    </xf>
    <xf numFmtId="0" fontId="38" fillId="0" borderId="73" xfId="3" applyFont="1" applyBorder="1">
      <alignment vertical="center"/>
    </xf>
    <xf numFmtId="0" fontId="38" fillId="0" borderId="74" xfId="3" applyFont="1" applyBorder="1">
      <alignment vertical="center"/>
    </xf>
    <xf numFmtId="0" fontId="38" fillId="0" borderId="75" xfId="3" applyFont="1" applyBorder="1">
      <alignment vertical="center"/>
    </xf>
    <xf numFmtId="0" fontId="38" fillId="0" borderId="76" xfId="3" applyFont="1" applyBorder="1">
      <alignment vertical="center"/>
    </xf>
    <xf numFmtId="0" fontId="38" fillId="0" borderId="77" xfId="3" applyFont="1" applyBorder="1">
      <alignment vertical="center"/>
    </xf>
    <xf numFmtId="0" fontId="38" fillId="0" borderId="78" xfId="3" applyFont="1" applyBorder="1">
      <alignment vertical="center"/>
    </xf>
    <xf numFmtId="0" fontId="38" fillId="0" borderId="79" xfId="3" applyFont="1" applyBorder="1">
      <alignment vertical="center"/>
    </xf>
    <xf numFmtId="0" fontId="38" fillId="0" borderId="80" xfId="3" applyFont="1" applyBorder="1">
      <alignment vertical="center"/>
    </xf>
    <xf numFmtId="0" fontId="38" fillId="0" borderId="81" xfId="3" applyFont="1" applyBorder="1">
      <alignment vertical="center"/>
    </xf>
    <xf numFmtId="0" fontId="10" fillId="0" borderId="0" xfId="0" applyFont="1" applyAlignment="1">
      <alignment horizontal="justify" vertical="center"/>
    </xf>
    <xf numFmtId="0" fontId="0" fillId="0" borderId="0" xfId="0" applyFont="1">
      <alignment vertical="center"/>
    </xf>
    <xf numFmtId="0" fontId="40" fillId="0" borderId="0" xfId="0" applyFont="1" applyAlignment="1">
      <alignment horizontal="center" vertical="center"/>
    </xf>
    <xf numFmtId="0" fontId="40" fillId="0" borderId="0" xfId="0" applyFont="1" applyAlignment="1">
      <alignment horizontal="left" vertical="center"/>
    </xf>
    <xf numFmtId="0" fontId="10" fillId="0" borderId="36" xfId="0" applyFont="1" applyBorder="1" applyAlignment="1">
      <alignment horizontal="left" vertical="center" wrapText="1"/>
    </xf>
    <xf numFmtId="0" fontId="10" fillId="0" borderId="86" xfId="0" applyFont="1" applyBorder="1" applyAlignment="1">
      <alignment horizontal="left" vertical="center" wrapText="1"/>
    </xf>
    <xf numFmtId="0" fontId="10" fillId="0" borderId="87" xfId="0" applyFont="1" applyBorder="1" applyAlignment="1">
      <alignment horizontal="left" vertical="center" wrapText="1"/>
    </xf>
    <xf numFmtId="0" fontId="10" fillId="0" borderId="36" xfId="0" applyFont="1" applyBorder="1" applyAlignment="1">
      <alignment horizontal="right" vertical="center" wrapText="1"/>
    </xf>
    <xf numFmtId="0" fontId="10" fillId="0" borderId="86" xfId="0" applyFont="1" applyBorder="1" applyAlignment="1">
      <alignment horizontal="center" vertical="center" wrapText="1"/>
    </xf>
    <xf numFmtId="0" fontId="10" fillId="0" borderId="87" xfId="0" applyFont="1" applyBorder="1" applyAlignment="1">
      <alignment horizontal="center" vertical="center" wrapText="1"/>
    </xf>
    <xf numFmtId="49" fontId="11" fillId="0" borderId="0" xfId="0" applyNumberFormat="1" applyFont="1" applyAlignment="1">
      <alignment horizontal="right" vertical="center"/>
    </xf>
    <xf numFmtId="0" fontId="0" fillId="0" borderId="0" xfId="0" applyFont="1" applyBorder="1">
      <alignment vertical="center"/>
    </xf>
    <xf numFmtId="0" fontId="10" fillId="0" borderId="0" xfId="0" applyFont="1" applyBorder="1" applyAlignment="1">
      <alignment horizontal="left" vertical="center" wrapText="1"/>
    </xf>
    <xf numFmtId="0" fontId="10" fillId="0" borderId="10" xfId="0" applyFont="1" applyBorder="1" applyAlignment="1">
      <alignment horizontal="right" vertical="top" wrapText="1"/>
    </xf>
    <xf numFmtId="0" fontId="0" fillId="0" borderId="14" xfId="0" applyFont="1" applyBorder="1">
      <alignment vertical="center"/>
    </xf>
    <xf numFmtId="0" fontId="0" fillId="0" borderId="12" xfId="0" applyFont="1" applyBorder="1">
      <alignment vertical="center"/>
    </xf>
    <xf numFmtId="0" fontId="10" fillId="0" borderId="10" xfId="0" applyFont="1" applyBorder="1" applyAlignment="1">
      <alignment horizontal="right" vertical="center" wrapText="1"/>
    </xf>
    <xf numFmtId="0" fontId="10" fillId="0" borderId="14" xfId="0" applyFont="1" applyBorder="1" applyAlignment="1">
      <alignment horizontal="left" vertical="center" wrapText="1"/>
    </xf>
    <xf numFmtId="0" fontId="0" fillId="0" borderId="9" xfId="0" applyFont="1" applyBorder="1">
      <alignment vertical="center"/>
    </xf>
    <xf numFmtId="0" fontId="10" fillId="0" borderId="12" xfId="0" applyFont="1" applyBorder="1" applyAlignment="1">
      <alignment horizontal="justify" vertical="center"/>
    </xf>
    <xf numFmtId="0" fontId="0" fillId="0" borderId="7" xfId="0" applyFont="1" applyBorder="1">
      <alignment vertical="center"/>
    </xf>
    <xf numFmtId="0" fontId="0" fillId="0" borderId="5" xfId="0" applyFont="1" applyBorder="1">
      <alignment vertical="center"/>
    </xf>
    <xf numFmtId="0" fontId="41" fillId="0" borderId="0" xfId="0" applyFont="1">
      <alignment vertical="center"/>
    </xf>
    <xf numFmtId="0" fontId="10" fillId="0" borderId="0" xfId="0" applyFont="1" applyBorder="1" applyAlignment="1">
      <alignment horizontal="left" vertical="top" wrapText="1"/>
    </xf>
    <xf numFmtId="0" fontId="10" fillId="0" borderId="9" xfId="0" applyFont="1" applyBorder="1" applyAlignment="1">
      <alignment horizontal="left" vertical="top" wrapText="1"/>
    </xf>
    <xf numFmtId="0" fontId="10" fillId="0" borderId="7" xfId="0" applyFont="1" applyBorder="1" applyAlignment="1">
      <alignment horizontal="left" vertical="top" wrapText="1"/>
    </xf>
    <xf numFmtId="0" fontId="10" fillId="0" borderId="5" xfId="0" applyFont="1" applyBorder="1" applyAlignment="1">
      <alignment horizontal="left" vertical="top" wrapText="1"/>
    </xf>
    <xf numFmtId="0" fontId="10" fillId="0" borderId="37" xfId="0" applyFont="1" applyBorder="1" applyAlignment="1">
      <alignment horizontal="center" wrapText="1"/>
    </xf>
    <xf numFmtId="0" fontId="0" fillId="0" borderId="0" xfId="0" applyFont="1" applyAlignment="1"/>
    <xf numFmtId="0" fontId="10" fillId="0" borderId="38" xfId="0" applyFont="1" applyBorder="1" applyAlignment="1">
      <alignment horizontal="center" vertical="top" wrapText="1"/>
    </xf>
    <xf numFmtId="0" fontId="0" fillId="0" borderId="0" xfId="0" applyFont="1" applyAlignment="1">
      <alignment vertical="top"/>
    </xf>
    <xf numFmtId="0" fontId="10" fillId="0" borderId="0" xfId="0" applyFont="1" applyBorder="1" applyAlignment="1">
      <alignment horizontal="left" vertical="center" wrapText="1"/>
    </xf>
    <xf numFmtId="0" fontId="10" fillId="0" borderId="37" xfId="0" applyFont="1" applyBorder="1" applyAlignment="1">
      <alignment horizontal="center" vertical="center" wrapText="1"/>
    </xf>
    <xf numFmtId="0" fontId="10" fillId="0" borderId="38" xfId="0" applyFont="1" applyBorder="1" applyAlignment="1">
      <alignment horizontal="center" vertical="center" wrapText="1"/>
    </xf>
    <xf numFmtId="0" fontId="10" fillId="0" borderId="36" xfId="0" applyFont="1" applyBorder="1" applyAlignment="1">
      <alignment horizontal="left" vertical="center" wrapText="1"/>
    </xf>
    <xf numFmtId="0" fontId="25" fillId="0" borderId="0" xfId="0" quotePrefix="1" applyFont="1" applyAlignment="1">
      <alignment horizontal="center" vertical="center"/>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13"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Border="1" applyAlignment="1">
      <alignment horizontal="center" vertical="center"/>
    </xf>
    <xf numFmtId="0" fontId="3" fillId="0" borderId="12" xfId="0" applyFont="1" applyBorder="1" applyAlignment="1">
      <alignment horizontal="center" vertical="center" wrapText="1" justifyLastLine="1"/>
    </xf>
    <xf numFmtId="0" fontId="3" fillId="0" borderId="5" xfId="0" applyFont="1" applyBorder="1" applyAlignment="1">
      <alignment horizontal="center" vertical="center" wrapText="1" justifyLastLine="1"/>
    </xf>
    <xf numFmtId="0" fontId="3" fillId="0" borderId="0" xfId="0" applyFont="1" applyAlignment="1">
      <alignment horizontal="left" vertical="center" wrapText="1"/>
    </xf>
    <xf numFmtId="0" fontId="3" fillId="0" borderId="1" xfId="0" applyFont="1" applyBorder="1" applyAlignment="1">
      <alignment horizontal="center" vertical="center" wrapText="1" justifyLastLine="1"/>
    </xf>
    <xf numFmtId="0" fontId="3" fillId="0" borderId="6" xfId="0" applyFont="1" applyBorder="1" applyAlignment="1">
      <alignment horizontal="center" vertical="center" wrapText="1" justifyLastLine="1"/>
    </xf>
    <xf numFmtId="0" fontId="3" fillId="0" borderId="4" xfId="0" applyFont="1" applyBorder="1" applyAlignment="1">
      <alignment horizontal="center" vertical="center" wrapText="1" justifyLastLine="1"/>
    </xf>
    <xf numFmtId="0" fontId="3" fillId="0" borderId="10" xfId="0" applyFont="1" applyBorder="1" applyAlignment="1">
      <alignment horizontal="distributed" vertical="center" wrapText="1" justifyLastLine="1"/>
    </xf>
    <xf numFmtId="0" fontId="3" fillId="0" borderId="8" xfId="0" applyFont="1" applyBorder="1" applyAlignment="1">
      <alignment horizontal="distributed" vertical="center" wrapText="1" justifyLastLine="1"/>
    </xf>
    <xf numFmtId="0" fontId="3" fillId="0" borderId="14" xfId="0" applyFont="1" applyBorder="1" applyAlignment="1">
      <alignment horizontal="distributed" vertical="center" wrapText="1" justifyLastLine="1"/>
    </xf>
    <xf numFmtId="0" fontId="3" fillId="0" borderId="9" xfId="0" applyFont="1" applyBorder="1" applyAlignment="1">
      <alignment horizontal="distributed" vertical="center" wrapText="1" justifyLastLine="1"/>
    </xf>
    <xf numFmtId="0" fontId="3" fillId="0" borderId="1" xfId="0" applyFont="1" applyBorder="1" applyAlignment="1">
      <alignment horizontal="distributed" vertical="center" wrapText="1" justifyLastLine="1"/>
    </xf>
    <xf numFmtId="0" fontId="3" fillId="0" borderId="4" xfId="0" applyFont="1" applyBorder="1" applyAlignment="1">
      <alignment horizontal="distributed" vertical="center" wrapText="1" justifyLastLine="1"/>
    </xf>
    <xf numFmtId="0" fontId="3" fillId="0" borderId="10" xfId="0" applyFont="1" applyBorder="1" applyAlignment="1">
      <alignment horizontal="center" vertical="center" wrapText="1" justifyLastLine="1"/>
    </xf>
    <xf numFmtId="0" fontId="3" fillId="0" borderId="8" xfId="0" applyFont="1" applyBorder="1" applyAlignment="1">
      <alignment horizontal="center" vertical="center" wrapText="1" justifyLastLine="1"/>
    </xf>
    <xf numFmtId="0" fontId="3" fillId="0" borderId="2" xfId="0" applyFont="1" applyBorder="1" applyAlignment="1">
      <alignment horizontal="distributed" vertical="center" wrapText="1" justifyLastLine="1"/>
    </xf>
    <xf numFmtId="0" fontId="3" fillId="0" borderId="13" xfId="0" applyFont="1" applyBorder="1" applyAlignment="1">
      <alignment horizontal="distributed" vertical="center" wrapText="1" justifyLastLine="1"/>
    </xf>
    <xf numFmtId="0" fontId="3" fillId="0" borderId="11" xfId="0" applyFont="1" applyBorder="1" applyAlignment="1">
      <alignment horizontal="distributed" vertical="center" wrapText="1" justifyLastLine="1"/>
    </xf>
    <xf numFmtId="0" fontId="3" fillId="0" borderId="10" xfId="0" applyFont="1" applyBorder="1" applyAlignment="1">
      <alignment horizontal="left" vertical="center" wrapText="1" justifyLastLine="1"/>
    </xf>
    <xf numFmtId="0" fontId="3" fillId="0" borderId="8" xfId="0" applyFont="1" applyBorder="1" applyAlignment="1">
      <alignment horizontal="left" vertical="center" wrapText="1" justifyLastLine="1"/>
    </xf>
    <xf numFmtId="0" fontId="3" fillId="0" borderId="14" xfId="0" applyFont="1" applyBorder="1" applyAlignment="1">
      <alignment horizontal="left" vertical="center" wrapText="1" justifyLastLine="1"/>
    </xf>
    <xf numFmtId="0" fontId="3" fillId="0" borderId="9" xfId="0" applyFont="1" applyBorder="1" applyAlignment="1">
      <alignment horizontal="left" vertical="center" wrapText="1" justifyLastLine="1"/>
    </xf>
    <xf numFmtId="0" fontId="3" fillId="0" borderId="6" xfId="0" applyFont="1" applyBorder="1" applyAlignment="1">
      <alignment horizontal="distributed" vertical="center" wrapText="1" justifyLastLine="1"/>
    </xf>
    <xf numFmtId="0" fontId="3" fillId="0" borderId="6" xfId="0" applyFont="1" applyBorder="1" applyAlignment="1">
      <alignment horizontal="center" vertical="center" justifyLastLine="1"/>
    </xf>
    <xf numFmtId="0" fontId="3" fillId="0" borderId="4" xfId="0" applyFont="1" applyBorder="1" applyAlignment="1">
      <alignment horizontal="center" vertical="center" justifyLastLine="1"/>
    </xf>
    <xf numFmtId="0" fontId="3" fillId="0" borderId="10" xfId="0" applyFont="1" applyBorder="1" applyAlignment="1">
      <alignment horizontal="center" vertical="center" justifyLastLine="1"/>
    </xf>
    <xf numFmtId="0" fontId="3" fillId="0" borderId="15" xfId="0" applyFont="1" applyBorder="1" applyAlignment="1">
      <alignment horizontal="center" vertical="center" justifyLastLine="1"/>
    </xf>
    <xf numFmtId="0" fontId="3" fillId="0" borderId="8" xfId="0" applyFont="1" applyBorder="1" applyAlignment="1">
      <alignment horizontal="center" vertical="center" justifyLastLine="1"/>
    </xf>
    <xf numFmtId="0" fontId="3" fillId="0" borderId="12" xfId="0" applyFont="1" applyBorder="1" applyAlignment="1">
      <alignment horizontal="center" vertical="center" justifyLastLine="1"/>
    </xf>
    <xf numFmtId="0" fontId="3" fillId="0" borderId="7" xfId="0" applyFont="1" applyBorder="1" applyAlignment="1">
      <alignment horizontal="center" vertical="center" justifyLastLine="1"/>
    </xf>
    <xf numFmtId="0" fontId="3" fillId="0" borderId="5" xfId="0" applyFont="1" applyBorder="1" applyAlignment="1">
      <alignment horizontal="center" vertical="center" justifyLastLine="1"/>
    </xf>
    <xf numFmtId="0" fontId="3" fillId="0" borderId="10" xfId="0" applyFont="1" applyBorder="1" applyAlignment="1">
      <alignment horizontal="center" vertical="center"/>
    </xf>
    <xf numFmtId="0" fontId="3" fillId="0" borderId="15" xfId="0" applyFont="1" applyBorder="1" applyAlignment="1">
      <alignment horizontal="center" vertical="center"/>
    </xf>
    <xf numFmtId="0" fontId="3" fillId="0" borderId="8" xfId="0" applyFont="1" applyBorder="1" applyAlignment="1">
      <alignment horizontal="center" vertical="center"/>
    </xf>
    <xf numFmtId="0" fontId="3" fillId="0" borderId="14" xfId="0" applyFont="1" applyBorder="1" applyAlignment="1">
      <alignment horizontal="center" vertical="center"/>
    </xf>
    <xf numFmtId="0" fontId="3" fillId="0" borderId="0" xfId="0" applyFont="1" applyBorder="1" applyAlignment="1">
      <alignment horizontal="center" vertical="center"/>
    </xf>
    <xf numFmtId="0" fontId="3" fillId="0" borderId="9" xfId="0" applyFont="1" applyBorder="1" applyAlignment="1">
      <alignment horizontal="center" vertical="center"/>
    </xf>
    <xf numFmtId="0" fontId="3" fillId="0" borderId="2" xfId="0" applyFont="1" applyBorder="1">
      <alignment vertical="center"/>
    </xf>
    <xf numFmtId="0" fontId="3" fillId="0" borderId="13" xfId="0" applyFont="1" applyBorder="1">
      <alignment vertical="center"/>
    </xf>
    <xf numFmtId="0" fontId="3" fillId="0" borderId="11" xfId="0" applyFont="1" applyBorder="1">
      <alignment vertical="center"/>
    </xf>
    <xf numFmtId="0" fontId="3" fillId="0" borderId="3" xfId="0" applyFont="1" applyBorder="1" applyAlignment="1">
      <alignment horizontal="distributed" vertical="center" justifyLastLine="1"/>
    </xf>
    <xf numFmtId="0" fontId="3" fillId="0" borderId="14" xfId="0" applyFont="1" applyBorder="1">
      <alignment vertical="center"/>
    </xf>
    <xf numFmtId="0" fontId="3" fillId="0" borderId="0" xfId="0" applyFont="1" applyBorder="1">
      <alignment vertical="center"/>
    </xf>
    <xf numFmtId="0" fontId="3" fillId="0" borderId="9" xfId="0" applyFont="1" applyBorder="1">
      <alignment vertical="center"/>
    </xf>
    <xf numFmtId="0" fontId="3" fillId="0" borderId="12" xfId="0" applyFont="1" applyBorder="1">
      <alignment vertical="center"/>
    </xf>
    <xf numFmtId="0" fontId="3" fillId="0" borderId="7" xfId="0" applyFont="1" applyBorder="1">
      <alignment vertical="center"/>
    </xf>
    <xf numFmtId="0" fontId="3" fillId="0" borderId="5" xfId="0" applyFont="1" applyBorder="1">
      <alignment vertical="center"/>
    </xf>
    <xf numFmtId="0" fontId="3" fillId="0" borderId="12"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3" fillId="0" borderId="10" xfId="0" applyFont="1" applyBorder="1">
      <alignment vertical="center"/>
    </xf>
    <xf numFmtId="0" fontId="3" fillId="0" borderId="15" xfId="0" applyFont="1" applyBorder="1">
      <alignment vertical="center"/>
    </xf>
    <xf numFmtId="0" fontId="3" fillId="0" borderId="8" xfId="0" applyFont="1" applyBorder="1">
      <alignment vertical="center"/>
    </xf>
    <xf numFmtId="0" fontId="3" fillId="0" borderId="1" xfId="0" applyFont="1" applyBorder="1" applyAlignment="1">
      <alignment horizontal="distributed" vertical="center" justifyLastLine="1"/>
    </xf>
    <xf numFmtId="0" fontId="3" fillId="0" borderId="4" xfId="0" applyFont="1" applyBorder="1" applyAlignment="1">
      <alignment horizontal="distributed" vertical="center" justifyLastLine="1"/>
    </xf>
    <xf numFmtId="0" fontId="3" fillId="0" borderId="7" xfId="0" applyFont="1" applyBorder="1" applyAlignment="1">
      <alignment horizontal="center" vertical="center"/>
    </xf>
    <xf numFmtId="0" fontId="3" fillId="0" borderId="13" xfId="0" applyFont="1" applyBorder="1" applyAlignment="1">
      <alignment horizontal="center" vertical="center"/>
    </xf>
    <xf numFmtId="0" fontId="3" fillId="0" borderId="10" xfId="0" applyFont="1" applyBorder="1" applyAlignment="1">
      <alignment horizontal="distributed" vertical="center" justifyLastLine="1"/>
    </xf>
    <xf numFmtId="0" fontId="3" fillId="0" borderId="8" xfId="0" applyFont="1" applyBorder="1" applyAlignment="1">
      <alignment horizontal="distributed" vertical="center" justifyLastLine="1"/>
    </xf>
    <xf numFmtId="0" fontId="3" fillId="0" borderId="12" xfId="0" applyFont="1" applyBorder="1" applyAlignment="1">
      <alignment horizontal="distributed" vertical="center" justifyLastLine="1"/>
    </xf>
    <xf numFmtId="0" fontId="3" fillId="0" borderId="5" xfId="0" applyFont="1" applyBorder="1" applyAlignment="1">
      <alignment horizontal="distributed" vertical="center" justifyLastLine="1"/>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13" fillId="0" borderId="10" xfId="0" applyFont="1" applyBorder="1" applyAlignment="1">
      <alignment horizontal="center" vertical="center"/>
    </xf>
    <xf numFmtId="0" fontId="13" fillId="0" borderId="15" xfId="0" applyFont="1" applyBorder="1" applyAlignment="1">
      <alignment horizontal="center" vertical="center"/>
    </xf>
    <xf numFmtId="0" fontId="13" fillId="0" borderId="8" xfId="0" applyFont="1" applyBorder="1" applyAlignment="1">
      <alignment horizontal="center" vertical="center"/>
    </xf>
    <xf numFmtId="0" fontId="13" fillId="0" borderId="12" xfId="0" applyFont="1" applyBorder="1" applyAlignment="1">
      <alignment horizontal="center" vertical="center"/>
    </xf>
    <xf numFmtId="0" fontId="13" fillId="0" borderId="7" xfId="0" applyFont="1" applyBorder="1" applyAlignment="1">
      <alignment horizontal="center" vertical="center"/>
    </xf>
    <xf numFmtId="0" fontId="13" fillId="0" borderId="5" xfId="0" applyFont="1" applyBorder="1" applyAlignment="1">
      <alignment horizontal="center" vertical="center"/>
    </xf>
    <xf numFmtId="0" fontId="13" fillId="0" borderId="1"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6" xfId="0" applyFont="1" applyBorder="1" applyAlignment="1">
      <alignment horizontal="center" vertical="center" wrapText="1"/>
    </xf>
    <xf numFmtId="0" fontId="7" fillId="0" borderId="18" xfId="0" applyFont="1" applyBorder="1" applyAlignment="1">
      <alignment horizontal="center" vertical="center"/>
    </xf>
    <xf numFmtId="0" fontId="13" fillId="0" borderId="10" xfId="0" applyFont="1" applyBorder="1" applyAlignment="1">
      <alignment horizontal="center" vertical="center" shrinkToFit="1"/>
    </xf>
    <xf numFmtId="0" fontId="14" fillId="0" borderId="8" xfId="0" applyFont="1" applyBorder="1" applyAlignment="1">
      <alignment horizontal="center" vertical="center" shrinkToFit="1"/>
    </xf>
    <xf numFmtId="0" fontId="14" fillId="0" borderId="12" xfId="0" applyFont="1" applyBorder="1" applyAlignment="1">
      <alignment horizontal="center" vertical="center" shrinkToFit="1"/>
    </xf>
    <xf numFmtId="0" fontId="14" fillId="0" borderId="5" xfId="0" applyFont="1" applyBorder="1" applyAlignment="1">
      <alignment horizontal="center" vertical="center" shrinkToFit="1"/>
    </xf>
    <xf numFmtId="0" fontId="13" fillId="0" borderId="0" xfId="0" quotePrefix="1" applyFont="1" applyAlignment="1">
      <alignment horizontal="left" vertical="top" wrapText="1"/>
    </xf>
    <xf numFmtId="0" fontId="7" fillId="0" borderId="1" xfId="0" applyFont="1" applyBorder="1" applyAlignment="1">
      <alignment horizontal="distributed" vertical="center" wrapText="1" justifyLastLine="1"/>
    </xf>
    <xf numFmtId="0" fontId="7" fillId="0" borderId="6" xfId="0" applyFont="1" applyBorder="1" applyAlignment="1">
      <alignment horizontal="distributed" vertical="center" wrapText="1" justifyLastLine="1"/>
    </xf>
    <xf numFmtId="0" fontId="7" fillId="0" borderId="4" xfId="0" applyFont="1" applyBorder="1" applyAlignment="1">
      <alignment horizontal="distributed" vertical="center" wrapText="1" justifyLastLine="1"/>
    </xf>
    <xf numFmtId="0" fontId="7" fillId="0" borderId="3" xfId="0" applyFont="1" applyBorder="1" applyAlignment="1">
      <alignment horizontal="distributed" vertical="center" wrapText="1" justifyLastLine="1"/>
    </xf>
    <xf numFmtId="0" fontId="7" fillId="0" borderId="10" xfId="0" applyFont="1" applyBorder="1" applyAlignment="1">
      <alignment horizontal="center" vertical="center" wrapText="1" justifyLastLine="1"/>
    </xf>
    <xf numFmtId="0" fontId="7" fillId="0" borderId="8" xfId="0" applyFont="1" applyBorder="1" applyAlignment="1">
      <alignment horizontal="center" vertical="center" wrapText="1" justifyLastLine="1"/>
    </xf>
    <xf numFmtId="0" fontId="7" fillId="0" borderId="14" xfId="0" applyFont="1" applyBorder="1" applyAlignment="1">
      <alignment horizontal="center" vertical="center" wrapText="1" justifyLastLine="1"/>
    </xf>
    <xf numFmtId="0" fontId="7" fillId="0" borderId="9" xfId="0" applyFont="1" applyBorder="1" applyAlignment="1">
      <alignment horizontal="center" vertical="center" wrapText="1" justifyLastLine="1"/>
    </xf>
    <xf numFmtId="0" fontId="7" fillId="0" borderId="2" xfId="0" applyFont="1" applyBorder="1" applyAlignment="1">
      <alignment horizontal="center" vertical="center"/>
    </xf>
    <xf numFmtId="0" fontId="7" fillId="0" borderId="11" xfId="0" applyFont="1" applyBorder="1" applyAlignment="1">
      <alignment horizontal="center" vertical="center"/>
    </xf>
    <xf numFmtId="0" fontId="7" fillId="0" borderId="2" xfId="0" applyFont="1" applyBorder="1" applyAlignment="1">
      <alignment horizontal="distributed" vertical="center" wrapText="1" justifyLastLine="1"/>
    </xf>
    <xf numFmtId="0" fontId="7" fillId="0" borderId="11" xfId="0" applyFont="1" applyBorder="1" applyAlignment="1">
      <alignment horizontal="distributed" vertical="center" wrapText="1" justifyLastLine="1"/>
    </xf>
    <xf numFmtId="0" fontId="7" fillId="0" borderId="2" xfId="0" applyFont="1" applyBorder="1" applyAlignment="1">
      <alignment horizontal="center" vertical="center" wrapText="1" justifyLastLine="1"/>
    </xf>
    <xf numFmtId="0" fontId="7" fillId="0" borderId="13" xfId="0" applyFont="1" applyBorder="1" applyAlignment="1">
      <alignment horizontal="center" vertical="center" wrapText="1" justifyLastLine="1"/>
    </xf>
    <xf numFmtId="0" fontId="7" fillId="0" borderId="11" xfId="0" applyFont="1" applyBorder="1" applyAlignment="1">
      <alignment horizontal="center" vertical="center" wrapText="1" justifyLastLine="1"/>
    </xf>
    <xf numFmtId="0" fontId="7" fillId="0" borderId="13" xfId="0" applyFont="1" applyBorder="1" applyAlignment="1">
      <alignment horizontal="distributed" vertical="center" wrapText="1" justifyLastLine="1"/>
    </xf>
    <xf numFmtId="0" fontId="7" fillId="0" borderId="12" xfId="0" applyFont="1" applyBorder="1" applyAlignment="1">
      <alignment horizontal="center" vertical="center" wrapText="1" justifyLastLine="1"/>
    </xf>
    <xf numFmtId="0" fontId="7" fillId="0" borderId="5" xfId="0" applyFont="1" applyBorder="1" applyAlignment="1">
      <alignment horizontal="center" vertical="center" wrapText="1" justifyLastLine="1"/>
    </xf>
    <xf numFmtId="0" fontId="7" fillId="0" borderId="15" xfId="0" quotePrefix="1" applyFont="1" applyBorder="1" applyAlignment="1">
      <alignment horizontal="left" vertical="center"/>
    </xf>
    <xf numFmtId="0" fontId="7" fillId="0" borderId="0" xfId="0" quotePrefix="1" applyFont="1" applyAlignment="1">
      <alignment horizontal="left" vertical="center"/>
    </xf>
    <xf numFmtId="0" fontId="7" fillId="0" borderId="0" xfId="0" applyFont="1" applyAlignment="1">
      <alignment horizontal="left" vertical="center"/>
    </xf>
    <xf numFmtId="0" fontId="7" fillId="0" borderId="12" xfId="0" applyFont="1" applyBorder="1" applyAlignment="1">
      <alignment horizontal="right" vertical="center"/>
    </xf>
    <xf numFmtId="0" fontId="7" fillId="0" borderId="5" xfId="0" applyFont="1" applyBorder="1" applyAlignment="1">
      <alignment horizontal="right" vertical="center"/>
    </xf>
    <xf numFmtId="0" fontId="7" fillId="0" borderId="15" xfId="0" applyFont="1" applyBorder="1" applyAlignment="1">
      <alignment horizontal="center" vertical="center" wrapText="1" justifyLastLine="1"/>
    </xf>
    <xf numFmtId="0" fontId="7" fillId="0" borderId="0" xfId="0" applyFont="1" applyBorder="1" applyAlignment="1">
      <alignment horizontal="center" vertical="center" wrapText="1" justifyLastLine="1"/>
    </xf>
    <xf numFmtId="0" fontId="7" fillId="0" borderId="7" xfId="0" applyFont="1" applyBorder="1" applyAlignment="1">
      <alignment horizontal="center" vertical="center" wrapText="1" justifyLastLine="1"/>
    </xf>
    <xf numFmtId="0" fontId="7" fillId="0" borderId="10" xfId="0" applyFont="1" applyBorder="1" applyAlignment="1">
      <alignment horizontal="right" vertical="center" wrapText="1" justifyLastLine="1"/>
    </xf>
    <xf numFmtId="0" fontId="7" fillId="0" borderId="8" xfId="0" applyFont="1" applyBorder="1" applyAlignment="1">
      <alignment horizontal="right" vertical="center" wrapText="1" justifyLastLine="1"/>
    </xf>
    <xf numFmtId="0" fontId="7" fillId="0" borderId="10" xfId="0" applyFont="1" applyBorder="1" applyAlignment="1">
      <alignment horizontal="distributed" vertical="center" wrapText="1" justifyLastLine="1"/>
    </xf>
    <xf numFmtId="0" fontId="7" fillId="0" borderId="8" xfId="0" applyFont="1" applyBorder="1" applyAlignment="1">
      <alignment horizontal="distributed" vertical="center" wrapText="1" justifyLastLine="1"/>
    </xf>
    <xf numFmtId="0" fontId="7" fillId="0" borderId="14" xfId="0" applyFont="1" applyBorder="1" applyAlignment="1">
      <alignment horizontal="right" vertical="center" wrapText="1" justifyLastLine="1"/>
    </xf>
    <xf numFmtId="0" fontId="7" fillId="0" borderId="9" xfId="0" applyFont="1" applyBorder="1" applyAlignment="1">
      <alignment horizontal="right" vertical="center" wrapText="1" justifyLastLine="1"/>
    </xf>
    <xf numFmtId="0" fontId="7" fillId="0" borderId="14" xfId="0" applyFont="1" applyBorder="1" applyAlignment="1">
      <alignment horizontal="distributed" vertical="center" wrapText="1" justifyLastLine="1"/>
    </xf>
    <xf numFmtId="0" fontId="7" fillId="0" borderId="9" xfId="0" applyFont="1" applyBorder="1" applyAlignment="1">
      <alignment horizontal="distributed" vertical="center" wrapText="1" justifyLastLine="1"/>
    </xf>
    <xf numFmtId="0" fontId="7" fillId="0" borderId="13" xfId="0" applyFont="1" applyBorder="1" applyAlignment="1">
      <alignment horizontal="center" vertical="center"/>
    </xf>
    <xf numFmtId="0" fontId="7" fillId="0" borderId="12" xfId="0" applyFont="1" applyBorder="1">
      <alignment vertical="center"/>
    </xf>
    <xf numFmtId="0" fontId="7" fillId="0" borderId="5" xfId="0" applyFont="1" applyBorder="1">
      <alignment vertical="center"/>
    </xf>
    <xf numFmtId="0" fontId="7" fillId="0" borderId="2" xfId="0" applyFont="1" applyBorder="1" applyAlignment="1">
      <alignment horizontal="right" vertical="center"/>
    </xf>
    <xf numFmtId="0" fontId="7" fillId="0" borderId="11" xfId="0" applyFont="1" applyBorder="1" applyAlignment="1">
      <alignment horizontal="right" vertical="center"/>
    </xf>
    <xf numFmtId="0" fontId="7" fillId="0" borderId="2" xfId="0" applyFont="1" applyBorder="1">
      <alignment vertical="center"/>
    </xf>
    <xf numFmtId="0" fontId="7" fillId="0" borderId="11" xfId="0" applyFont="1" applyBorder="1">
      <alignment vertical="center"/>
    </xf>
    <xf numFmtId="0" fontId="7" fillId="0" borderId="2" xfId="0" applyFont="1" applyBorder="1" applyAlignment="1">
      <alignment horizontal="distributed" vertical="center" justifyLastLine="1"/>
    </xf>
    <xf numFmtId="0" fontId="7" fillId="0" borderId="11" xfId="0" applyFont="1" applyBorder="1" applyAlignment="1">
      <alignment horizontal="distributed" vertical="center" justifyLastLine="1"/>
    </xf>
    <xf numFmtId="0" fontId="7" fillId="0" borderId="1" xfId="0" applyFont="1" applyBorder="1" applyAlignment="1">
      <alignment horizontal="center" vertical="center" wrapText="1" shrinkToFit="1"/>
    </xf>
    <xf numFmtId="0" fontId="7" fillId="0" borderId="6" xfId="0" applyFont="1" applyBorder="1" applyAlignment="1">
      <alignment horizontal="center" vertical="center" wrapText="1" shrinkToFit="1"/>
    </xf>
    <xf numFmtId="0" fontId="7" fillId="0" borderId="4" xfId="0" applyFont="1" applyBorder="1" applyAlignment="1">
      <alignment horizontal="center" vertical="center" wrapText="1" shrinkToFit="1"/>
    </xf>
    <xf numFmtId="0" fontId="3" fillId="0" borderId="10" xfId="0" applyFont="1" applyFill="1" applyBorder="1" applyAlignment="1">
      <alignment horizontal="distributed" vertical="center" wrapText="1" justifyLastLine="1"/>
    </xf>
    <xf numFmtId="0" fontId="3" fillId="0" borderId="8" xfId="0" applyFont="1" applyFill="1" applyBorder="1" applyAlignment="1">
      <alignment horizontal="distributed" vertical="center" wrapText="1" justifyLastLine="1"/>
    </xf>
    <xf numFmtId="0" fontId="10" fillId="0" borderId="0" xfId="0" applyFont="1" applyAlignment="1">
      <alignment horizontal="left" vertical="center" wrapText="1"/>
    </xf>
    <xf numFmtId="0" fontId="3" fillId="0" borderId="14" xfId="0" applyFont="1" applyFill="1" applyBorder="1" applyAlignment="1">
      <alignment horizontal="distributed" vertical="center" wrapText="1" justifyLastLine="1"/>
    </xf>
    <xf numFmtId="0" fontId="3" fillId="0" borderId="9" xfId="0" applyFont="1" applyFill="1" applyBorder="1" applyAlignment="1">
      <alignment horizontal="distributed" vertical="center" wrapText="1" justifyLastLine="1"/>
    </xf>
    <xf numFmtId="0" fontId="3" fillId="0" borderId="12" xfId="0" applyFont="1" applyFill="1" applyBorder="1" applyAlignment="1">
      <alignment horizontal="center" vertical="center" wrapText="1" justifyLastLine="1"/>
    </xf>
    <xf numFmtId="0" fontId="3" fillId="0" borderId="5" xfId="0" applyFont="1" applyFill="1" applyBorder="1" applyAlignment="1">
      <alignment horizontal="center" vertical="center" wrapText="1" justifyLastLine="1"/>
    </xf>
    <xf numFmtId="0" fontId="7" fillId="0" borderId="2" xfId="0" applyFont="1" applyBorder="1" applyAlignment="1">
      <alignment horizontal="center" vertical="center" wrapText="1"/>
    </xf>
    <xf numFmtId="0" fontId="7" fillId="0" borderId="11" xfId="0" applyFont="1" applyBorder="1" applyAlignment="1">
      <alignment horizontal="center" vertical="center" wrapText="1"/>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10"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10" fillId="0" borderId="0" xfId="0" applyFont="1" applyAlignment="1">
      <alignment horizontal="left" vertical="center"/>
    </xf>
    <xf numFmtId="0" fontId="10" fillId="0" borderId="0" xfId="0" applyFont="1" applyBorder="1" applyAlignment="1">
      <alignment horizontal="left" vertical="center"/>
    </xf>
    <xf numFmtId="0" fontId="7" fillId="0" borderId="7" xfId="0" applyFont="1" applyBorder="1" applyAlignment="1">
      <alignment horizontal="left" vertical="center"/>
    </xf>
    <xf numFmtId="0" fontId="7" fillId="0" borderId="14" xfId="0" applyFont="1" applyBorder="1" applyAlignment="1">
      <alignment horizontal="center" vertical="center"/>
    </xf>
    <xf numFmtId="0" fontId="7" fillId="0" borderId="9" xfId="0" applyFont="1" applyBorder="1" applyAlignment="1">
      <alignment horizontal="center" vertical="center"/>
    </xf>
    <xf numFmtId="0" fontId="7" fillId="0" borderId="12"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vertical="center"/>
    </xf>
    <xf numFmtId="0" fontId="7" fillId="0" borderId="8" xfId="0" applyFont="1" applyBorder="1" applyAlignment="1">
      <alignment horizontal="left" vertical="center"/>
    </xf>
    <xf numFmtId="0" fontId="7" fillId="0" borderId="14" xfId="0" applyFont="1" applyBorder="1" applyAlignment="1">
      <alignment horizontal="left" vertical="center"/>
    </xf>
    <xf numFmtId="0" fontId="7" fillId="0" borderId="9" xfId="0" applyFont="1" applyBorder="1" applyAlignment="1">
      <alignment horizontal="left" vertical="center"/>
    </xf>
    <xf numFmtId="0" fontId="7" fillId="0" borderId="12" xfId="0" applyFont="1" applyBorder="1" applyAlignment="1">
      <alignment horizontal="left" vertical="center"/>
    </xf>
    <xf numFmtId="0" fontId="7" fillId="0" borderId="5" xfId="0" applyFont="1" applyBorder="1" applyAlignment="1">
      <alignment horizontal="left" vertical="center"/>
    </xf>
    <xf numFmtId="0" fontId="7" fillId="0" borderId="10" xfId="0" applyFont="1" applyBorder="1" applyAlignment="1">
      <alignment horizontal="center" vertical="center"/>
    </xf>
    <xf numFmtId="0" fontId="7" fillId="0" borderId="8" xfId="0" applyFont="1" applyBorder="1" applyAlignment="1">
      <alignment horizontal="center" vertical="center"/>
    </xf>
    <xf numFmtId="0" fontId="7" fillId="0" borderId="10" xfId="0" applyFont="1" applyBorder="1" applyAlignment="1">
      <alignment horizontal="right" vertical="center"/>
    </xf>
    <xf numFmtId="0" fontId="7" fillId="0" borderId="8" xfId="0" applyFont="1" applyBorder="1" applyAlignment="1">
      <alignment horizontal="right" vertical="center"/>
    </xf>
    <xf numFmtId="0" fontId="5" fillId="0" borderId="1" xfId="0" applyFont="1" applyBorder="1" applyAlignment="1">
      <alignment horizontal="distributed" vertical="center" wrapText="1" justifyLastLine="1"/>
    </xf>
    <xf numFmtId="0" fontId="5" fillId="0" borderId="6" xfId="0" applyFont="1" applyBorder="1" applyAlignment="1">
      <alignment horizontal="distributed" vertical="center" wrapText="1" justifyLastLine="1"/>
    </xf>
    <xf numFmtId="0" fontId="5" fillId="0" borderId="4" xfId="0" applyFont="1" applyBorder="1" applyAlignment="1">
      <alignment horizontal="distributed" vertical="center" wrapText="1" justifyLastLine="1"/>
    </xf>
    <xf numFmtId="0" fontId="5" fillId="0" borderId="1" xfId="0" applyFont="1" applyFill="1" applyBorder="1" applyAlignment="1">
      <alignment horizontal="distributed" vertical="center" wrapText="1" justifyLastLine="1"/>
    </xf>
    <xf numFmtId="0" fontId="5" fillId="0" borderId="6" xfId="0" applyFont="1" applyFill="1" applyBorder="1" applyAlignment="1">
      <alignment horizontal="distributed" vertical="center" wrapText="1" justifyLastLine="1"/>
    </xf>
    <xf numFmtId="0" fontId="5" fillId="0" borderId="4" xfId="0" applyFont="1" applyFill="1" applyBorder="1" applyAlignment="1">
      <alignment horizontal="distributed" vertical="center" wrapText="1" justifyLastLine="1"/>
    </xf>
    <xf numFmtId="0" fontId="5" fillId="0" borderId="3" xfId="0" applyFont="1" applyBorder="1" applyAlignment="1">
      <alignment horizontal="center" vertical="center" wrapText="1" justifyLastLine="1"/>
    </xf>
    <xf numFmtId="0" fontId="5" fillId="0" borderId="10" xfId="0" applyFont="1" applyBorder="1" applyAlignment="1">
      <alignment horizontal="distributed" vertical="center" wrapText="1" justifyLastLine="1"/>
    </xf>
    <xf numFmtId="0" fontId="5" fillId="0" borderId="8" xfId="0" applyFont="1" applyBorder="1" applyAlignment="1">
      <alignment horizontal="distributed" vertical="center" wrapText="1" justifyLastLine="1"/>
    </xf>
    <xf numFmtId="0" fontId="5" fillId="0" borderId="14" xfId="0" applyFont="1" applyBorder="1" applyAlignment="1">
      <alignment horizontal="distributed" vertical="center" wrapText="1" justifyLastLine="1"/>
    </xf>
    <xf numFmtId="0" fontId="5" fillId="0" borderId="9" xfId="0" applyFont="1" applyBorder="1" applyAlignment="1">
      <alignment horizontal="distributed" vertical="center" wrapText="1" justifyLastLine="1"/>
    </xf>
    <xf numFmtId="0" fontId="5" fillId="0" borderId="12" xfId="0" applyFont="1" applyBorder="1" applyAlignment="1">
      <alignment horizontal="distributed" vertical="center" wrapText="1" justifyLastLine="1"/>
    </xf>
    <xf numFmtId="0" fontId="5" fillId="0" borderId="5" xfId="0" applyFont="1" applyBorder="1" applyAlignment="1">
      <alignment horizontal="distributed" vertical="center" wrapText="1" justifyLastLine="1"/>
    </xf>
    <xf numFmtId="0" fontId="5" fillId="0" borderId="3" xfId="0" applyFont="1" applyBorder="1" applyAlignment="1">
      <alignment horizontal="distributed" vertical="center" wrapText="1" justifyLastLine="1"/>
    </xf>
    <xf numFmtId="0" fontId="5" fillId="0" borderId="10" xfId="0" applyFont="1" applyBorder="1" applyAlignment="1">
      <alignment horizontal="center" vertical="center" wrapText="1" justifyLastLine="1"/>
    </xf>
    <xf numFmtId="0" fontId="5" fillId="0" borderId="12" xfId="0" applyFont="1" applyBorder="1" applyAlignment="1">
      <alignment horizontal="center" vertical="center" wrapText="1" justifyLastLine="1"/>
    </xf>
    <xf numFmtId="0" fontId="5" fillId="0" borderId="10" xfId="0" applyFont="1" applyBorder="1" applyAlignment="1">
      <alignment horizontal="center" vertical="center" justifyLastLine="1"/>
    </xf>
    <xf numFmtId="0" fontId="5" fillId="0" borderId="12" xfId="0" applyFont="1" applyBorder="1" applyAlignment="1">
      <alignment horizontal="center" vertical="center" justifyLastLine="1"/>
    </xf>
    <xf numFmtId="0" fontId="5" fillId="0" borderId="1" xfId="0" applyFont="1" applyFill="1" applyBorder="1" applyAlignment="1">
      <alignment horizontal="center" vertical="center" justifyLastLine="1"/>
    </xf>
    <xf numFmtId="0" fontId="5" fillId="0" borderId="4" xfId="0" applyFont="1" applyFill="1" applyBorder="1" applyAlignment="1">
      <alignment horizontal="center" vertical="center" justifyLastLine="1"/>
    </xf>
    <xf numFmtId="0" fontId="5" fillId="0" borderId="3" xfId="0" applyFont="1" applyBorder="1" applyAlignment="1">
      <alignment horizontal="distributed" vertical="center" justifyLastLine="1"/>
    </xf>
    <xf numFmtId="0" fontId="5" fillId="0" borderId="1" xfId="0" applyFont="1" applyBorder="1" applyAlignment="1">
      <alignment horizontal="distributed" vertical="center" justifyLastLine="1"/>
    </xf>
    <xf numFmtId="0" fontId="5" fillId="0" borderId="4" xfId="0" applyFont="1" applyBorder="1" applyAlignment="1">
      <alignment horizontal="distributed" vertical="center" justifyLastLine="1"/>
    </xf>
    <xf numFmtId="0" fontId="3" fillId="0" borderId="0" xfId="0" quotePrefix="1" applyFont="1" applyAlignment="1">
      <alignment vertical="center" wrapText="1"/>
    </xf>
    <xf numFmtId="0" fontId="3" fillId="0" borderId="0" xfId="0" applyFont="1" applyAlignment="1">
      <alignment vertical="center" wrapText="1"/>
    </xf>
    <xf numFmtId="0" fontId="5" fillId="0" borderId="3" xfId="0" applyFont="1" applyBorder="1" applyAlignment="1">
      <alignment horizontal="center" vertical="center"/>
    </xf>
    <xf numFmtId="0" fontId="5" fillId="0" borderId="10" xfId="0" applyFont="1" applyBorder="1" applyAlignment="1">
      <alignment horizontal="distributed" vertical="center" justifyLastLine="1"/>
    </xf>
    <xf numFmtId="0" fontId="0" fillId="0" borderId="8"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5" xfId="0" applyBorder="1" applyAlignment="1">
      <alignment horizontal="distributed" vertical="center" justifyLastLine="1"/>
    </xf>
    <xf numFmtId="0" fontId="5" fillId="0" borderId="14" xfId="0" applyFont="1" applyBorder="1" applyAlignment="1">
      <alignment horizontal="center" vertical="center"/>
    </xf>
    <xf numFmtId="0" fontId="5" fillId="0" borderId="9" xfId="0" applyFont="1" applyBorder="1" applyAlignment="1">
      <alignment horizontal="center" vertical="center"/>
    </xf>
    <xf numFmtId="0" fontId="5" fillId="0" borderId="12" xfId="0" applyFont="1" applyBorder="1" applyAlignment="1">
      <alignment horizontal="center" vertical="center"/>
    </xf>
    <xf numFmtId="0" fontId="5" fillId="0" borderId="5" xfId="0" applyFont="1" applyBorder="1" applyAlignment="1">
      <alignment horizontal="center" vertical="center"/>
    </xf>
    <xf numFmtId="0" fontId="5" fillId="0" borderId="10" xfId="0" applyFont="1" applyBorder="1" applyAlignment="1">
      <alignment horizontal="center" vertical="center"/>
    </xf>
    <xf numFmtId="0" fontId="5" fillId="0" borderId="8" xfId="0" applyFont="1" applyBorder="1" applyAlignment="1">
      <alignment horizontal="center" vertical="center"/>
    </xf>
    <xf numFmtId="0" fontId="5" fillId="0" borderId="8" xfId="0" applyFont="1" applyBorder="1" applyAlignment="1">
      <alignment horizontal="distributed" vertical="center" justifyLastLine="1"/>
    </xf>
    <xf numFmtId="0" fontId="5" fillId="0" borderId="12" xfId="0" applyFont="1" applyBorder="1" applyAlignment="1">
      <alignment horizontal="distributed" vertical="center" justifyLastLine="1"/>
    </xf>
    <xf numFmtId="0" fontId="5" fillId="0" borderId="5" xfId="0" applyFont="1" applyBorder="1" applyAlignment="1">
      <alignment horizontal="distributed" vertical="center" justifyLastLine="1"/>
    </xf>
    <xf numFmtId="0" fontId="5" fillId="0" borderId="1" xfId="0" quotePrefix="1" applyFont="1" applyBorder="1" applyAlignment="1">
      <alignment horizontal="distributed" vertical="center" wrapText="1" justifyLastLine="1"/>
    </xf>
    <xf numFmtId="0" fontId="5" fillId="0" borderId="6" xfId="0" quotePrefix="1" applyFont="1" applyBorder="1" applyAlignment="1">
      <alignment horizontal="distributed" vertical="center" wrapText="1" justifyLastLine="1"/>
    </xf>
    <xf numFmtId="0" fontId="5" fillId="0" borderId="4" xfId="0" quotePrefix="1" applyFont="1" applyBorder="1" applyAlignment="1">
      <alignment horizontal="distributed" vertical="center" wrapText="1" justifyLastLine="1"/>
    </xf>
    <xf numFmtId="0" fontId="5" fillId="0" borderId="2" xfId="0" applyFont="1" applyBorder="1" applyAlignment="1">
      <alignment horizontal="distributed" vertical="center" wrapText="1" justifyLastLine="1"/>
    </xf>
    <xf numFmtId="0" fontId="5" fillId="0" borderId="13" xfId="0" applyFont="1" applyBorder="1" applyAlignment="1">
      <alignment horizontal="distributed" vertical="center" wrapText="1" justifyLastLine="1"/>
    </xf>
    <xf numFmtId="0" fontId="5" fillId="0" borderId="11" xfId="0" applyFont="1" applyBorder="1" applyAlignment="1">
      <alignment horizontal="distributed" vertical="center" wrapText="1" justifyLastLine="1"/>
    </xf>
    <xf numFmtId="0" fontId="0" fillId="0" borderId="12" xfId="0" applyBorder="1" applyAlignment="1">
      <alignment horizontal="distributed" vertical="center" wrapText="1" justifyLastLine="1"/>
    </xf>
    <xf numFmtId="0" fontId="0" fillId="0" borderId="5" xfId="0" applyBorder="1" applyAlignment="1">
      <alignment horizontal="distributed" vertical="center" wrapText="1" justifyLastLine="1"/>
    </xf>
    <xf numFmtId="0" fontId="5" fillId="0" borderId="0" xfId="0" quotePrefix="1" applyFont="1" applyAlignment="1">
      <alignment horizontal="left" vertical="center" wrapText="1"/>
    </xf>
    <xf numFmtId="0" fontId="0" fillId="0" borderId="0" xfId="0" applyAlignment="1">
      <alignment vertical="center" wrapText="1"/>
    </xf>
    <xf numFmtId="0" fontId="5" fillId="0" borderId="12" xfId="0" applyFont="1" applyBorder="1">
      <alignment vertical="center"/>
    </xf>
    <xf numFmtId="0" fontId="5" fillId="0" borderId="5" xfId="0" applyFont="1" applyBorder="1">
      <alignment vertical="center"/>
    </xf>
    <xf numFmtId="0" fontId="5" fillId="0" borderId="14" xfId="0" applyFont="1" applyBorder="1">
      <alignment vertical="center"/>
    </xf>
    <xf numFmtId="0" fontId="5" fillId="0" borderId="9" xfId="0" applyFont="1" applyBorder="1">
      <alignment vertical="center"/>
    </xf>
    <xf numFmtId="0" fontId="5" fillId="0" borderId="10" xfId="0" applyFont="1" applyBorder="1">
      <alignment vertical="center"/>
    </xf>
    <xf numFmtId="0" fontId="5" fillId="0" borderId="8" xfId="0" applyFont="1" applyBorder="1">
      <alignment vertical="center"/>
    </xf>
    <xf numFmtId="0" fontId="5" fillId="0" borderId="2" xfId="0" applyFont="1" applyBorder="1">
      <alignment vertical="center"/>
    </xf>
    <xf numFmtId="0" fontId="5" fillId="0" borderId="11" xfId="0" applyFont="1" applyBorder="1">
      <alignment vertical="center"/>
    </xf>
    <xf numFmtId="0" fontId="5" fillId="0" borderId="10" xfId="0" applyFont="1" applyBorder="1" applyAlignment="1">
      <alignment horizontal="center" vertical="center" wrapText="1"/>
    </xf>
    <xf numFmtId="0" fontId="5" fillId="0" borderId="8" xfId="0" applyFont="1" applyBorder="1" applyAlignment="1">
      <alignment horizontal="center" vertical="center" wrapText="1"/>
    </xf>
    <xf numFmtId="0" fontId="0" fillId="0" borderId="12"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distributed" vertical="center" wrapText="1" justifyLastLine="1"/>
    </xf>
    <xf numFmtId="0" fontId="5" fillId="0" borderId="10" xfId="0" applyFont="1" applyBorder="1" applyAlignment="1">
      <alignment horizontal="distributed" vertical="center" wrapText="1"/>
    </xf>
    <xf numFmtId="0" fontId="5" fillId="0" borderId="8" xfId="0" applyFont="1" applyBorder="1" applyAlignment="1">
      <alignment horizontal="distributed" vertical="center" wrapText="1"/>
    </xf>
    <xf numFmtId="0" fontId="0" fillId="0" borderId="12" xfId="0" applyBorder="1" applyAlignment="1">
      <alignment vertical="center" wrapText="1"/>
    </xf>
    <xf numFmtId="0" fontId="0" fillId="0" borderId="5" xfId="0" applyBorder="1" applyAlignment="1">
      <alignment vertical="center" wrapText="1"/>
    </xf>
    <xf numFmtId="0" fontId="5" fillId="0" borderId="15" xfId="0" applyFont="1" applyBorder="1" applyAlignment="1">
      <alignment horizontal="distributed" vertical="center" wrapText="1" justifyLastLine="1"/>
    </xf>
    <xf numFmtId="0" fontId="0" fillId="0" borderId="7" xfId="0" applyBorder="1" applyAlignment="1">
      <alignment horizontal="distributed" vertical="center" wrapText="1" justifyLastLine="1"/>
    </xf>
    <xf numFmtId="0" fontId="5" fillId="0" borderId="1" xfId="0" applyFont="1" applyBorder="1" applyAlignment="1">
      <alignment horizontal="center" vertical="center" wrapText="1" justifyLastLine="1"/>
    </xf>
    <xf numFmtId="0" fontId="5" fillId="0" borderId="6" xfId="0" applyFont="1" applyBorder="1" applyAlignment="1">
      <alignment horizontal="center" vertical="center" wrapText="1" justifyLastLine="1"/>
    </xf>
    <xf numFmtId="0" fontId="5" fillId="0" borderId="4" xfId="0" applyFont="1" applyBorder="1" applyAlignment="1">
      <alignment horizontal="center" vertical="center" wrapText="1" justifyLastLine="1"/>
    </xf>
    <xf numFmtId="0" fontId="5" fillId="0" borderId="15" xfId="0" applyFont="1" applyBorder="1" applyAlignment="1">
      <alignment horizontal="center" vertical="center" wrapText="1" justifyLastLine="1"/>
    </xf>
    <xf numFmtId="0" fontId="5" fillId="0" borderId="8" xfId="0" applyFont="1" applyBorder="1" applyAlignment="1">
      <alignment horizontal="center" vertical="center" wrapText="1" justifyLastLine="1"/>
    </xf>
    <xf numFmtId="0" fontId="5" fillId="0" borderId="10" xfId="0" applyFont="1" applyBorder="1" applyAlignment="1">
      <alignment vertical="center" wrapText="1"/>
    </xf>
    <xf numFmtId="0" fontId="5" fillId="0" borderId="15" xfId="0" applyFont="1" applyBorder="1" applyAlignment="1">
      <alignment vertical="center" wrapText="1"/>
    </xf>
    <xf numFmtId="0" fontId="5" fillId="0" borderId="8" xfId="0" applyFont="1" applyBorder="1" applyAlignment="1">
      <alignment vertical="center" wrapText="1"/>
    </xf>
    <xf numFmtId="0" fontId="5" fillId="0" borderId="12" xfId="0" applyFont="1" applyBorder="1" applyAlignment="1">
      <alignment vertical="center" wrapText="1"/>
    </xf>
    <xf numFmtId="0" fontId="5" fillId="0" borderId="7" xfId="0" applyFont="1" applyBorder="1" applyAlignment="1">
      <alignment vertical="center" wrapText="1"/>
    </xf>
    <xf numFmtId="0" fontId="5" fillId="0" borderId="5" xfId="0" applyFont="1" applyBorder="1" applyAlignment="1">
      <alignment vertical="center" wrapText="1"/>
    </xf>
    <xf numFmtId="0" fontId="5" fillId="0" borderId="1" xfId="0" applyFont="1" applyBorder="1" applyAlignment="1">
      <alignment horizontal="left" vertical="center" wrapText="1"/>
    </xf>
    <xf numFmtId="0" fontId="27" fillId="0" borderId="4" xfId="0" applyFont="1" applyBorder="1" applyAlignment="1">
      <alignment horizontal="left" vertical="center" wrapText="1"/>
    </xf>
    <xf numFmtId="0" fontId="5" fillId="0" borderId="1" xfId="0" applyFont="1" applyBorder="1" applyAlignment="1">
      <alignment vertical="center" wrapText="1"/>
    </xf>
    <xf numFmtId="0" fontId="27" fillId="0" borderId="4" xfId="0" applyFont="1" applyBorder="1" applyAlignment="1">
      <alignment vertical="center" wrapText="1"/>
    </xf>
    <xf numFmtId="0" fontId="27" fillId="0" borderId="4" xfId="0" applyFont="1" applyBorder="1" applyAlignment="1">
      <alignment horizontal="center" vertical="center"/>
    </xf>
    <xf numFmtId="0" fontId="26" fillId="0" borderId="10" xfId="0" applyFont="1" applyBorder="1" applyAlignment="1">
      <alignment vertical="center" wrapText="1"/>
    </xf>
    <xf numFmtId="0" fontId="26" fillId="0" borderId="15" xfId="0" applyFont="1" applyBorder="1" applyAlignment="1">
      <alignment vertical="center" wrapText="1"/>
    </xf>
    <xf numFmtId="0" fontId="26" fillId="0" borderId="8" xfId="0" applyFont="1" applyBorder="1" applyAlignment="1">
      <alignment vertical="center" wrapText="1"/>
    </xf>
    <xf numFmtId="0" fontId="26" fillId="0" borderId="12" xfId="0" applyFont="1" applyBorder="1" applyAlignment="1">
      <alignment vertical="center" wrapText="1"/>
    </xf>
    <xf numFmtId="0" fontId="26" fillId="0" borderId="7" xfId="0" applyFont="1" applyBorder="1" applyAlignment="1">
      <alignment vertical="center" wrapText="1"/>
    </xf>
    <xf numFmtId="0" fontId="26" fillId="0" borderId="5" xfId="0" applyFont="1" applyBorder="1" applyAlignment="1">
      <alignment vertical="center" wrapText="1"/>
    </xf>
    <xf numFmtId="0" fontId="5" fillId="0" borderId="3" xfId="0" applyFont="1" applyBorder="1" applyAlignment="1">
      <alignment horizontal="center" vertical="center" wrapText="1"/>
    </xf>
    <xf numFmtId="0" fontId="5" fillId="0" borderId="10" xfId="0" applyFont="1" applyBorder="1" applyAlignment="1">
      <alignment horizontal="left" vertical="center" wrapText="1"/>
    </xf>
    <xf numFmtId="0" fontId="5" fillId="0" borderId="15" xfId="0" applyFont="1" applyBorder="1" applyAlignment="1">
      <alignment horizontal="left" vertical="center" wrapText="1"/>
    </xf>
    <xf numFmtId="0" fontId="5" fillId="0" borderId="8" xfId="0" applyFont="1" applyBorder="1" applyAlignment="1">
      <alignment horizontal="left" vertical="center" wrapText="1"/>
    </xf>
    <xf numFmtId="0" fontId="5" fillId="0" borderId="12" xfId="0" applyFont="1" applyBorder="1" applyAlignment="1">
      <alignment horizontal="left" vertical="center" wrapText="1"/>
    </xf>
    <xf numFmtId="0" fontId="5" fillId="0" borderId="7" xfId="0" applyFont="1" applyBorder="1" applyAlignment="1">
      <alignment horizontal="left" vertical="center" wrapText="1"/>
    </xf>
    <xf numFmtId="0" fontId="5" fillId="0" borderId="5" xfId="0" applyFont="1" applyBorder="1" applyAlignment="1">
      <alignment horizontal="left" vertical="center" wrapText="1"/>
    </xf>
    <xf numFmtId="0" fontId="5" fillId="0" borderId="15" xfId="0" applyFont="1" applyBorder="1">
      <alignment vertical="center"/>
    </xf>
    <xf numFmtId="0" fontId="5" fillId="0" borderId="1" xfId="0" applyFont="1" applyBorder="1">
      <alignment vertical="center"/>
    </xf>
    <xf numFmtId="0" fontId="5" fillId="0" borderId="7" xfId="0" applyFont="1" applyBorder="1">
      <alignment vertical="center"/>
    </xf>
    <xf numFmtId="0" fontId="5" fillId="0" borderId="4" xfId="0" applyFont="1" applyBorder="1">
      <alignment vertical="center"/>
    </xf>
    <xf numFmtId="0" fontId="5" fillId="0" borderId="15" xfId="0" applyFont="1" applyBorder="1" applyAlignment="1">
      <alignment vertical="center"/>
    </xf>
    <xf numFmtId="0" fontId="27" fillId="0" borderId="6" xfId="0" applyFont="1" applyBorder="1" applyAlignment="1">
      <alignment vertical="center"/>
    </xf>
    <xf numFmtId="0" fontId="27" fillId="0" borderId="4" xfId="0" applyFont="1" applyBorder="1" applyAlignment="1">
      <alignment vertical="center"/>
    </xf>
    <xf numFmtId="0" fontId="5" fillId="0" borderId="1" xfId="0" applyFont="1" applyBorder="1" applyAlignment="1">
      <alignment horizontal="left" vertical="center" indent="1"/>
    </xf>
    <xf numFmtId="0" fontId="5" fillId="0" borderId="6" xfId="0" applyFont="1" applyBorder="1" applyAlignment="1">
      <alignment horizontal="left" vertical="center" indent="1"/>
    </xf>
    <xf numFmtId="0" fontId="5" fillId="0" borderId="4" xfId="0" applyFont="1" applyBorder="1" applyAlignment="1">
      <alignment horizontal="left" vertical="center" indent="1"/>
    </xf>
    <xf numFmtId="0" fontId="5" fillId="0" borderId="2" xfId="0" applyFont="1" applyBorder="1" applyAlignment="1">
      <alignment horizontal="center" vertical="center" wrapText="1" justifyLastLine="1"/>
    </xf>
    <xf numFmtId="0" fontId="5" fillId="0" borderId="13" xfId="0" applyFont="1" applyBorder="1" applyAlignment="1">
      <alignment horizontal="center" vertical="center" wrapText="1" justifyLastLine="1"/>
    </xf>
    <xf numFmtId="0" fontId="5" fillId="0" borderId="11" xfId="0" applyFont="1" applyBorder="1" applyAlignment="1">
      <alignment horizontal="center" vertical="center" wrapText="1" justifyLastLine="1"/>
    </xf>
    <xf numFmtId="0" fontId="5" fillId="0" borderId="10" xfId="0" applyFont="1" applyBorder="1" applyAlignment="1">
      <alignment horizontal="right" vertical="center" wrapText="1" justifyLastLine="1"/>
    </xf>
    <xf numFmtId="0" fontId="5" fillId="0" borderId="8" xfId="0" applyFont="1" applyBorder="1" applyAlignment="1">
      <alignment horizontal="right" vertical="center" wrapText="1" justifyLastLine="1"/>
    </xf>
    <xf numFmtId="0" fontId="5" fillId="0" borderId="14" xfId="0" applyFont="1" applyBorder="1" applyAlignment="1">
      <alignment horizontal="distributed" vertical="center" justifyLastLine="1"/>
    </xf>
    <xf numFmtId="0" fontId="5" fillId="0" borderId="9" xfId="0" applyFont="1" applyBorder="1" applyAlignment="1">
      <alignment horizontal="distributed" vertical="center" justifyLastLine="1"/>
    </xf>
    <xf numFmtId="0" fontId="5" fillId="0" borderId="0" xfId="0" applyFont="1" applyBorder="1" applyAlignment="1">
      <alignment horizontal="distributed" vertical="center" justifyLastLine="1"/>
    </xf>
    <xf numFmtId="0" fontId="5" fillId="0" borderId="6" xfId="0" applyFont="1" applyBorder="1" applyAlignment="1">
      <alignment horizontal="center" vertical="center"/>
    </xf>
    <xf numFmtId="0" fontId="5" fillId="0" borderId="10" xfId="0" applyFont="1" applyBorder="1" applyAlignment="1">
      <alignment horizontal="right" vertical="center" justifyLastLine="1"/>
    </xf>
    <xf numFmtId="0" fontId="5" fillId="0" borderId="8" xfId="0" applyFont="1" applyBorder="1" applyAlignment="1">
      <alignment horizontal="right" vertical="center" justifyLastLine="1"/>
    </xf>
    <xf numFmtId="0" fontId="3" fillId="0" borderId="2" xfId="0" applyFont="1" applyBorder="1" applyAlignment="1">
      <alignment horizontal="center" vertical="center" justifyLastLine="1"/>
    </xf>
    <xf numFmtId="0" fontId="3" fillId="0" borderId="11" xfId="0" applyFont="1" applyBorder="1" applyAlignment="1">
      <alignment horizontal="center" vertical="center" justifyLastLine="1"/>
    </xf>
    <xf numFmtId="0" fontId="3" fillId="0" borderId="14" xfId="0" applyFont="1" applyBorder="1" applyAlignment="1">
      <alignment horizontal="center" vertical="center" justifyLastLine="1"/>
    </xf>
    <xf numFmtId="0" fontId="3" fillId="0" borderId="9" xfId="0" applyFont="1" applyBorder="1" applyAlignment="1">
      <alignment horizontal="center" vertical="center" justifyLastLine="1"/>
    </xf>
    <xf numFmtId="0" fontId="18" fillId="0" borderId="2" xfId="2" quotePrefix="1" applyFont="1" applyBorder="1" applyAlignment="1">
      <alignment horizontal="center" vertical="center"/>
    </xf>
    <xf numFmtId="0" fontId="18" fillId="0" borderId="13" xfId="2" quotePrefix="1" applyFont="1" applyBorder="1" applyAlignment="1">
      <alignment horizontal="center" vertical="center"/>
    </xf>
    <xf numFmtId="0" fontId="18" fillId="0" borderId="15" xfId="2" applyFont="1" applyBorder="1" applyAlignment="1">
      <alignment vertical="center" wrapText="1"/>
    </xf>
    <xf numFmtId="0" fontId="18" fillId="0" borderId="1" xfId="2" applyFont="1" applyBorder="1" applyAlignment="1">
      <alignment horizontal="center" vertical="center"/>
    </xf>
    <xf numFmtId="0" fontId="18" fillId="0" borderId="6" xfId="2" applyFont="1" applyBorder="1" applyAlignment="1">
      <alignment horizontal="center" vertical="center"/>
    </xf>
    <xf numFmtId="0" fontId="18" fillId="0" borderId="4" xfId="2" applyFont="1" applyBorder="1" applyAlignment="1">
      <alignment horizontal="center" vertical="center"/>
    </xf>
    <xf numFmtId="0" fontId="18" fillId="0" borderId="14" xfId="2" applyFont="1" applyBorder="1" applyAlignment="1">
      <alignment horizontal="left" vertical="center"/>
    </xf>
    <xf numFmtId="0" fontId="18" fillId="0" borderId="0" xfId="2" applyFont="1" applyBorder="1" applyAlignment="1">
      <alignment horizontal="left" vertical="center"/>
    </xf>
    <xf numFmtId="0" fontId="18" fillId="0" borderId="9" xfId="2" applyFont="1" applyBorder="1" applyAlignment="1">
      <alignment horizontal="left" vertical="center"/>
    </xf>
    <xf numFmtId="0" fontId="18" fillId="0" borderId="12" xfId="2" applyFont="1" applyBorder="1" applyAlignment="1">
      <alignment vertical="center"/>
    </xf>
    <xf numFmtId="0" fontId="18" fillId="0" borderId="7" xfId="2" applyFont="1" applyBorder="1" applyAlignment="1">
      <alignment vertical="center"/>
    </xf>
    <xf numFmtId="0" fontId="18" fillId="0" borderId="5" xfId="2" applyFont="1" applyBorder="1" applyAlignment="1">
      <alignment vertical="center"/>
    </xf>
    <xf numFmtId="0" fontId="18" fillId="0" borderId="0" xfId="2" applyFont="1" applyBorder="1" applyAlignment="1">
      <alignment vertical="center" wrapText="1"/>
    </xf>
    <xf numFmtId="0" fontId="20" fillId="0" borderId="0" xfId="2" applyFont="1" applyBorder="1" applyAlignment="1">
      <alignment horizontal="center" vertical="center"/>
    </xf>
    <xf numFmtId="0" fontId="18" fillId="0" borderId="2" xfId="2" applyFont="1" applyBorder="1" applyAlignment="1">
      <alignment horizontal="center" vertical="center"/>
    </xf>
    <xf numFmtId="0" fontId="18" fillId="0" borderId="13" xfId="2" applyFont="1" applyBorder="1" applyAlignment="1">
      <alignment horizontal="center" vertical="center"/>
    </xf>
    <xf numFmtId="0" fontId="18" fillId="0" borderId="11" xfId="2" applyFont="1" applyBorder="1" applyAlignment="1">
      <alignment horizontal="center" vertical="center"/>
    </xf>
    <xf numFmtId="0" fontId="18" fillId="0" borderId="14" xfId="2" applyFont="1" applyBorder="1" applyAlignment="1">
      <alignment vertical="center"/>
    </xf>
    <xf numFmtId="0" fontId="18" fillId="0" borderId="0" xfId="2" applyFont="1" applyBorder="1" applyAlignment="1">
      <alignment vertical="center"/>
    </xf>
    <xf numFmtId="0" fontId="18" fillId="0" borderId="9" xfId="2" applyFont="1" applyBorder="1" applyAlignment="1">
      <alignment vertical="center"/>
    </xf>
    <xf numFmtId="0" fontId="20" fillId="0" borderId="0" xfId="2" applyFont="1" applyAlignment="1">
      <alignment horizontal="center" vertical="center"/>
    </xf>
    <xf numFmtId="0" fontId="18" fillId="0" borderId="2" xfId="2" applyFont="1" applyBorder="1" applyAlignment="1">
      <alignment horizontal="center" vertical="center" wrapText="1"/>
    </xf>
    <xf numFmtId="0" fontId="18" fillId="0" borderId="13" xfId="2" applyFont="1" applyBorder="1" applyAlignment="1">
      <alignment horizontal="center" vertical="center" wrapText="1"/>
    </xf>
    <xf numFmtId="0" fontId="18" fillId="0" borderId="11" xfId="2" applyFont="1" applyBorder="1" applyAlignment="1">
      <alignment horizontal="center" vertical="center" wrapText="1"/>
    </xf>
    <xf numFmtId="0" fontId="18" fillId="0" borderId="10" xfId="2" applyFont="1" applyBorder="1" applyAlignment="1">
      <alignment horizontal="center" vertical="top" wrapText="1"/>
    </xf>
    <xf numFmtId="0" fontId="18" fillId="0" borderId="15" xfId="2" applyFont="1" applyBorder="1" applyAlignment="1">
      <alignment horizontal="center" vertical="top" wrapText="1"/>
    </xf>
    <xf numFmtId="0" fontId="18" fillId="0" borderId="8" xfId="2" applyFont="1" applyBorder="1" applyAlignment="1">
      <alignment horizontal="center" vertical="top" wrapText="1"/>
    </xf>
    <xf numFmtId="0" fontId="18" fillId="0" borderId="14" xfId="2" applyFont="1" applyBorder="1" applyAlignment="1">
      <alignment horizontal="center" vertical="top" wrapText="1"/>
    </xf>
    <xf numFmtId="0" fontId="18" fillId="0" borderId="0" xfId="2" applyFont="1" applyBorder="1" applyAlignment="1">
      <alignment horizontal="center" vertical="top" wrapText="1"/>
    </xf>
    <xf numFmtId="0" fontId="18" fillId="0" borderId="9" xfId="2" applyFont="1" applyBorder="1" applyAlignment="1">
      <alignment horizontal="center" vertical="top" wrapText="1"/>
    </xf>
    <xf numFmtId="0" fontId="18" fillId="0" borderId="12" xfId="2" applyFont="1" applyBorder="1" applyAlignment="1">
      <alignment horizontal="center" vertical="top" wrapText="1"/>
    </xf>
    <xf numFmtId="0" fontId="18" fillId="0" borderId="7" xfId="2" applyFont="1" applyBorder="1" applyAlignment="1">
      <alignment horizontal="center" vertical="top" wrapText="1"/>
    </xf>
    <xf numFmtId="0" fontId="18" fillId="0" borderId="5" xfId="2" applyFont="1" applyBorder="1" applyAlignment="1">
      <alignment horizontal="center" vertical="top" wrapText="1"/>
    </xf>
    <xf numFmtId="0" fontId="18" fillId="0" borderId="10" xfId="2" applyFont="1" applyBorder="1" applyAlignment="1">
      <alignment vertical="center"/>
    </xf>
    <xf numFmtId="0" fontId="18" fillId="0" borderId="15" xfId="2" applyFont="1" applyBorder="1" applyAlignment="1">
      <alignment vertical="center"/>
    </xf>
    <xf numFmtId="0" fontId="18" fillId="0" borderId="8" xfId="2" applyFont="1" applyBorder="1" applyAlignment="1">
      <alignment vertical="center"/>
    </xf>
    <xf numFmtId="0" fontId="18" fillId="0" borderId="10" xfId="2" applyFont="1" applyBorder="1" applyAlignment="1">
      <alignment horizontal="left" vertical="center"/>
    </xf>
    <xf numFmtId="0" fontId="18" fillId="0" borderId="15" xfId="2" applyFont="1" applyBorder="1" applyAlignment="1">
      <alignment horizontal="left" vertical="center"/>
    </xf>
    <xf numFmtId="0" fontId="18" fillId="0" borderId="8" xfId="2" applyFont="1" applyBorder="1" applyAlignment="1">
      <alignment horizontal="left" vertical="center"/>
    </xf>
    <xf numFmtId="0" fontId="18" fillId="0" borderId="12" xfId="2" applyFont="1" applyBorder="1" applyAlignment="1">
      <alignment horizontal="left" vertical="center"/>
    </xf>
    <xf numFmtId="0" fontId="18" fillId="0" borderId="7" xfId="2" applyFont="1" applyBorder="1" applyAlignment="1">
      <alignment horizontal="left" vertical="center"/>
    </xf>
    <xf numFmtId="0" fontId="18" fillId="0" borderId="5" xfId="2" applyFont="1" applyBorder="1" applyAlignment="1">
      <alignment horizontal="left" vertical="center"/>
    </xf>
    <xf numFmtId="0" fontId="18" fillId="0" borderId="14" xfId="2" applyFont="1" applyBorder="1" applyAlignment="1">
      <alignment horizontal="left" vertical="center" wrapText="1"/>
    </xf>
    <xf numFmtId="0" fontId="18" fillId="0" borderId="0" xfId="2" applyFont="1" applyBorder="1" applyAlignment="1">
      <alignment horizontal="left" vertical="center" wrapText="1"/>
    </xf>
    <xf numFmtId="0" fontId="18" fillId="0" borderId="9" xfId="2" applyFont="1" applyBorder="1" applyAlignment="1">
      <alignment horizontal="left" vertical="center" wrapText="1"/>
    </xf>
    <xf numFmtId="0" fontId="21" fillId="0" borderId="0" xfId="2" applyFont="1" applyBorder="1" applyAlignment="1">
      <alignment horizontal="left" vertical="center"/>
    </xf>
    <xf numFmtId="0" fontId="21" fillId="0" borderId="10" xfId="2" applyFont="1" applyBorder="1" applyAlignment="1" applyProtection="1">
      <alignment horizontal="center" vertical="center"/>
    </xf>
    <xf numFmtId="0" fontId="21" fillId="0" borderId="8" xfId="2" applyFont="1" applyBorder="1" applyAlignment="1" applyProtection="1">
      <alignment horizontal="center" vertical="center"/>
    </xf>
    <xf numFmtId="0" fontId="21" fillId="0" borderId="12" xfId="2" applyFont="1" applyBorder="1" applyAlignment="1" applyProtection="1">
      <alignment horizontal="center" vertical="center"/>
    </xf>
    <xf numFmtId="0" fontId="21" fillId="0" borderId="5" xfId="2" applyFont="1" applyBorder="1" applyAlignment="1" applyProtection="1">
      <alignment horizontal="center" vertical="center"/>
    </xf>
    <xf numFmtId="182" fontId="23" fillId="0" borderId="10" xfId="2" quotePrefix="1" applyNumberFormat="1" applyFont="1" applyBorder="1" applyAlignment="1" applyProtection="1">
      <alignment horizontal="center" vertical="center"/>
    </xf>
    <xf numFmtId="182" fontId="23" fillId="0" borderId="8" xfId="2" quotePrefix="1" applyNumberFormat="1" applyFont="1" applyBorder="1" applyAlignment="1" applyProtection="1">
      <alignment horizontal="center" vertical="center"/>
    </xf>
    <xf numFmtId="182" fontId="23" fillId="0" borderId="12" xfId="2" quotePrefix="1" applyNumberFormat="1" applyFont="1" applyBorder="1" applyAlignment="1" applyProtection="1">
      <alignment horizontal="center" vertical="center"/>
    </xf>
    <xf numFmtId="182" fontId="23" fillId="0" borderId="5" xfId="2" quotePrefix="1" applyNumberFormat="1" applyFont="1" applyBorder="1" applyAlignment="1" applyProtection="1">
      <alignment horizontal="center" vertical="center"/>
    </xf>
    <xf numFmtId="0" fontId="24" fillId="0" borderId="14" xfId="2" applyFont="1" applyBorder="1" applyAlignment="1" applyProtection="1">
      <alignment horizontal="center" vertical="center"/>
    </xf>
    <xf numFmtId="0" fontId="24" fillId="0" borderId="9" xfId="2" applyFont="1" applyBorder="1" applyAlignment="1" applyProtection="1">
      <alignment horizontal="center" vertical="center"/>
    </xf>
    <xf numFmtId="0" fontId="24" fillId="0" borderId="12" xfId="2" applyFont="1" applyBorder="1" applyAlignment="1" applyProtection="1">
      <alignment horizontal="center" vertical="center"/>
    </xf>
    <xf numFmtId="0" fontId="24" fillId="0" borderId="5" xfId="2" applyFont="1" applyBorder="1" applyAlignment="1" applyProtection="1">
      <alignment horizontal="center" vertical="center"/>
    </xf>
    <xf numFmtId="37" fontId="21" fillId="0" borderId="10" xfId="2" applyNumberFormat="1" applyFont="1" applyBorder="1" applyAlignment="1" applyProtection="1">
      <alignment horizontal="right" vertical="center"/>
    </xf>
    <xf numFmtId="37" fontId="21" fillId="0" borderId="8" xfId="2" applyNumberFormat="1" applyFont="1" applyBorder="1" applyAlignment="1" applyProtection="1">
      <alignment horizontal="right" vertical="center"/>
    </xf>
    <xf numFmtId="37" fontId="21" fillId="0" borderId="12" xfId="2" applyNumberFormat="1" applyFont="1" applyBorder="1" applyAlignment="1" applyProtection="1">
      <alignment horizontal="right" vertical="center"/>
    </xf>
    <xf numFmtId="37" fontId="21" fillId="0" borderId="5" xfId="2" applyNumberFormat="1" applyFont="1" applyBorder="1" applyAlignment="1" applyProtection="1">
      <alignment horizontal="right" vertical="center"/>
    </xf>
    <xf numFmtId="37" fontId="21" fillId="0" borderId="0" xfId="2" applyNumberFormat="1" applyFont="1" applyBorder="1" applyAlignment="1" applyProtection="1">
      <alignment horizontal="left" vertical="center"/>
    </xf>
    <xf numFmtId="37" fontId="21" fillId="0" borderId="0" xfId="2" applyNumberFormat="1" applyFont="1" applyBorder="1" applyAlignment="1" applyProtection="1">
      <alignment horizontal="center" vertical="center"/>
    </xf>
    <xf numFmtId="0" fontId="21" fillId="0" borderId="10" xfId="2" applyFont="1" applyBorder="1" applyAlignment="1">
      <alignment horizontal="left" vertical="center"/>
    </xf>
    <xf numFmtId="0" fontId="21" fillId="0" borderId="15" xfId="2" applyFont="1" applyBorder="1" applyAlignment="1">
      <alignment horizontal="left" vertical="center"/>
    </xf>
    <xf numFmtId="0" fontId="21" fillId="0" borderId="8" xfId="2" applyFont="1" applyBorder="1" applyAlignment="1">
      <alignment horizontal="left" vertical="center"/>
    </xf>
    <xf numFmtId="0" fontId="21" fillId="0" borderId="14" xfId="2" applyFont="1" applyBorder="1" applyAlignment="1">
      <alignment horizontal="left" vertical="center"/>
    </xf>
    <xf numFmtId="0" fontId="21" fillId="0" borderId="9" xfId="2" applyFont="1" applyBorder="1" applyAlignment="1">
      <alignment horizontal="left" vertical="center"/>
    </xf>
    <xf numFmtId="0" fontId="21" fillId="0" borderId="12" xfId="2" applyFont="1" applyBorder="1" applyAlignment="1">
      <alignment horizontal="left" vertical="center"/>
    </xf>
    <xf numFmtId="0" fontId="21" fillId="0" borderId="7" xfId="2" applyFont="1" applyBorder="1" applyAlignment="1">
      <alignment horizontal="left" vertical="center"/>
    </xf>
    <xf numFmtId="0" fontId="21" fillId="0" borderId="5" xfId="2" applyFont="1" applyBorder="1" applyAlignment="1">
      <alignment horizontal="left" vertical="center"/>
    </xf>
    <xf numFmtId="0" fontId="21" fillId="0" borderId="14" xfId="2" applyFont="1" applyBorder="1" applyAlignment="1" applyProtection="1">
      <alignment horizontal="center" vertical="center"/>
    </xf>
    <xf numFmtId="0" fontId="21" fillId="0" borderId="9" xfId="2" applyFont="1" applyBorder="1" applyAlignment="1" applyProtection="1">
      <alignment horizontal="center" vertical="center"/>
    </xf>
    <xf numFmtId="0" fontId="18" fillId="0" borderId="2" xfId="2" applyFont="1" applyBorder="1" applyAlignment="1" applyProtection="1">
      <alignment horizontal="center" vertical="center"/>
    </xf>
    <xf numFmtId="0" fontId="18" fillId="0" borderId="13" xfId="2" applyFont="1" applyBorder="1" applyAlignment="1" applyProtection="1">
      <alignment horizontal="center" vertical="center"/>
    </xf>
    <xf numFmtId="0" fontId="18" fillId="0" borderId="11" xfId="2" applyFont="1" applyBorder="1" applyAlignment="1" applyProtection="1">
      <alignment horizontal="center" vertical="center"/>
    </xf>
    <xf numFmtId="37" fontId="18" fillId="0" borderId="2" xfId="2" applyNumberFormat="1" applyFont="1" applyBorder="1" applyAlignment="1" applyProtection="1">
      <alignment horizontal="center" vertical="center"/>
    </xf>
    <xf numFmtId="37" fontId="18" fillId="0" borderId="11" xfId="2" applyNumberFormat="1" applyFont="1" applyBorder="1" applyAlignment="1" applyProtection="1">
      <alignment horizontal="center" vertical="center"/>
    </xf>
    <xf numFmtId="49" fontId="21" fillId="0" borderId="33" xfId="1" applyNumberFormat="1" applyFont="1" applyBorder="1" applyAlignment="1">
      <alignment horizontal="right" vertical="center"/>
    </xf>
    <xf numFmtId="0" fontId="21" fillId="0" borderId="34" xfId="2" applyFont="1" applyBorder="1" applyAlignment="1">
      <alignment horizontal="right" vertical="center"/>
    </xf>
    <xf numFmtId="38" fontId="21" fillId="0" borderId="34" xfId="1" applyFont="1" applyBorder="1" applyAlignment="1">
      <alignment horizontal="right" vertical="center"/>
    </xf>
    <xf numFmtId="49" fontId="21" fillId="0" borderId="34" xfId="1" applyNumberFormat="1" applyFont="1" applyBorder="1" applyAlignment="1">
      <alignment horizontal="right" vertical="center"/>
    </xf>
    <xf numFmtId="38" fontId="21" fillId="0" borderId="3" xfId="1" applyFont="1" applyBorder="1" applyAlignment="1">
      <alignment horizontal="right" vertical="center"/>
    </xf>
    <xf numFmtId="49" fontId="21" fillId="0" borderId="3" xfId="1" applyNumberFormat="1" applyFont="1" applyBorder="1" applyAlignment="1">
      <alignment horizontal="right" vertical="center"/>
    </xf>
    <xf numFmtId="0" fontId="18" fillId="0" borderId="7" xfId="2" applyFont="1" applyBorder="1" applyAlignment="1">
      <alignment horizontal="right"/>
    </xf>
    <xf numFmtId="38" fontId="21" fillId="0" borderId="33" xfId="1" applyFont="1" applyBorder="1" applyAlignment="1">
      <alignment horizontal="right" vertical="center"/>
    </xf>
    <xf numFmtId="0" fontId="20" fillId="0" borderId="0" xfId="2" applyFont="1" applyBorder="1" applyAlignment="1" applyProtection="1">
      <alignment horizontal="center" vertical="center"/>
    </xf>
    <xf numFmtId="0" fontId="21" fillId="0" borderId="3" xfId="2" applyFont="1" applyBorder="1" applyAlignment="1">
      <alignment horizontal="center" vertical="center"/>
    </xf>
    <xf numFmtId="0" fontId="21" fillId="0" borderId="2" xfId="2" applyFont="1" applyBorder="1" applyAlignment="1" applyProtection="1">
      <alignment horizontal="center" vertical="center"/>
    </xf>
    <xf numFmtId="0" fontId="21" fillId="0" borderId="13" xfId="2" applyFont="1" applyBorder="1" applyAlignment="1" applyProtection="1">
      <alignment horizontal="center" vertical="center"/>
    </xf>
    <xf numFmtId="0" fontId="21" fillId="0" borderId="11" xfId="2" applyFont="1" applyBorder="1" applyAlignment="1" applyProtection="1">
      <alignment horizontal="center" vertical="center"/>
    </xf>
    <xf numFmtId="0" fontId="18" fillId="0" borderId="3" xfId="2" applyFont="1" applyBorder="1" applyAlignment="1" applyProtection="1">
      <alignment horizontal="center" vertical="center"/>
    </xf>
    <xf numFmtId="37" fontId="18" fillId="0" borderId="3" xfId="2" applyNumberFormat="1" applyFont="1" applyBorder="1" applyAlignment="1" applyProtection="1">
      <alignment horizontal="center" vertical="center"/>
    </xf>
    <xf numFmtId="0" fontId="31" fillId="0" borderId="46" xfId="0" applyFont="1" applyBorder="1" applyAlignment="1">
      <alignment horizontal="center" vertical="center" wrapText="1"/>
    </xf>
    <xf numFmtId="0" fontId="31" fillId="0" borderId="0" xfId="0" applyFont="1" applyBorder="1" applyAlignment="1">
      <alignment horizontal="center" vertical="center" wrapText="1"/>
    </xf>
    <xf numFmtId="0" fontId="31" fillId="0" borderId="54" xfId="0" applyFont="1" applyBorder="1" applyAlignment="1">
      <alignment horizontal="center" vertical="center" wrapText="1"/>
    </xf>
    <xf numFmtId="0" fontId="29" fillId="0" borderId="46"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54" xfId="0" applyFont="1" applyBorder="1" applyAlignment="1">
      <alignment horizontal="center" vertical="center" wrapText="1"/>
    </xf>
    <xf numFmtId="0" fontId="28" fillId="0" borderId="51" xfId="0" applyFont="1" applyBorder="1" applyAlignment="1">
      <alignment vertical="center" wrapText="1"/>
    </xf>
    <xf numFmtId="0" fontId="28" fillId="0" borderId="52" xfId="0" applyFont="1" applyBorder="1" applyAlignment="1">
      <alignment vertical="center" wrapText="1"/>
    </xf>
    <xf numFmtId="0" fontId="28" fillId="0" borderId="53" xfId="0" applyFont="1" applyBorder="1" applyAlignment="1">
      <alignment vertical="center" wrapText="1"/>
    </xf>
    <xf numFmtId="0" fontId="28" fillId="0" borderId="46" xfId="0" applyFont="1" applyBorder="1" applyAlignment="1">
      <alignment vertical="center" wrapText="1"/>
    </xf>
    <xf numFmtId="0" fontId="28" fillId="0" borderId="0" xfId="0" applyFont="1" applyBorder="1" applyAlignment="1">
      <alignment vertical="center" wrapText="1"/>
    </xf>
    <xf numFmtId="0" fontId="28" fillId="0" borderId="3" xfId="0" applyFont="1" applyBorder="1" applyAlignment="1">
      <alignment horizontal="justify" vertical="center" wrapText="1"/>
    </xf>
    <xf numFmtId="0" fontId="28" fillId="0" borderId="54" xfId="0" applyFont="1" applyBorder="1" applyAlignment="1">
      <alignment vertical="center" wrapText="1"/>
    </xf>
    <xf numFmtId="0" fontId="28" fillId="0" borderId="3" xfId="0" applyFont="1" applyBorder="1" applyAlignment="1">
      <alignment horizontal="center" vertical="center" wrapText="1"/>
    </xf>
    <xf numFmtId="0" fontId="29" fillId="0" borderId="3" xfId="0" applyFont="1" applyBorder="1" applyAlignment="1">
      <alignment horizontal="right" vertical="center" wrapText="1"/>
    </xf>
    <xf numFmtId="0" fontId="28" fillId="0" borderId="57" xfId="0" applyFont="1" applyBorder="1" applyAlignment="1">
      <alignment vertical="center" wrapText="1"/>
    </xf>
    <xf numFmtId="0" fontId="28" fillId="0" borderId="55" xfId="0" applyFont="1" applyBorder="1" applyAlignment="1">
      <alignment vertical="center" wrapText="1"/>
    </xf>
    <xf numFmtId="0" fontId="28" fillId="0" borderId="56" xfId="0" applyFont="1" applyBorder="1" applyAlignment="1">
      <alignment vertical="center" wrapText="1"/>
    </xf>
    <xf numFmtId="0" fontId="29" fillId="0" borderId="48" xfId="0" applyFont="1" applyBorder="1" applyAlignment="1">
      <alignment horizontal="center" vertical="center" wrapText="1"/>
    </xf>
    <xf numFmtId="0" fontId="29" fillId="0" borderId="50" xfId="0" applyFont="1" applyBorder="1" applyAlignment="1">
      <alignment horizontal="center" vertical="center" wrapText="1"/>
    </xf>
    <xf numFmtId="0" fontId="33" fillId="0" borderId="2" xfId="0" applyFont="1" applyBorder="1" applyAlignment="1">
      <alignment horizontal="left" vertical="center" wrapText="1"/>
    </xf>
    <xf numFmtId="0" fontId="33" fillId="0" borderId="13" xfId="0" applyFont="1" applyBorder="1" applyAlignment="1">
      <alignment horizontal="left" vertical="center" wrapText="1"/>
    </xf>
    <xf numFmtId="0" fontId="33" fillId="0" borderId="11" xfId="0" applyFont="1" applyBorder="1" applyAlignment="1">
      <alignment horizontal="left" vertical="center" wrapText="1"/>
    </xf>
    <xf numFmtId="0" fontId="28" fillId="0" borderId="46" xfId="0" applyFont="1" applyBorder="1" applyAlignment="1">
      <alignment horizontal="center" vertical="center" wrapText="1"/>
    </xf>
    <xf numFmtId="0" fontId="28" fillId="0" borderId="0" xfId="0" applyFont="1" applyBorder="1" applyAlignment="1">
      <alignment horizontal="center" vertical="center" wrapText="1"/>
    </xf>
    <xf numFmtId="0" fontId="28" fillId="0" borderId="54" xfId="0" applyFont="1" applyBorder="1" applyAlignment="1">
      <alignment horizontal="center" vertical="center" wrapText="1"/>
    </xf>
    <xf numFmtId="0" fontId="29" fillId="0" borderId="36" xfId="0" applyFont="1" applyBorder="1" applyAlignment="1">
      <alignment horizontal="center" vertical="center" wrapText="1"/>
    </xf>
    <xf numFmtId="0" fontId="29" fillId="0" borderId="36" xfId="0" applyFont="1" applyBorder="1" applyAlignment="1">
      <alignment horizontal="center" vertical="center"/>
    </xf>
    <xf numFmtId="0" fontId="33" fillId="0" borderId="2" xfId="0" applyFont="1" applyBorder="1" applyAlignment="1">
      <alignment horizontal="center" vertical="center" wrapText="1"/>
    </xf>
    <xf numFmtId="0" fontId="33" fillId="0" borderId="13" xfId="0" applyFont="1" applyBorder="1" applyAlignment="1">
      <alignment horizontal="center" vertical="center" wrapText="1"/>
    </xf>
    <xf numFmtId="0" fontId="33" fillId="0" borderId="11" xfId="0" applyFont="1" applyBorder="1" applyAlignment="1">
      <alignment horizontal="center" vertical="center" wrapText="1"/>
    </xf>
    <xf numFmtId="0" fontId="34" fillId="0" borderId="3" xfId="0" applyFont="1" applyBorder="1" applyAlignment="1">
      <alignment horizontal="center" vertical="center" wrapText="1"/>
    </xf>
    <xf numFmtId="0" fontId="33" fillId="0" borderId="3" xfId="0" applyFont="1" applyBorder="1" applyAlignment="1">
      <alignment horizontal="center" vertical="center" wrapText="1"/>
    </xf>
    <xf numFmtId="0" fontId="32" fillId="0" borderId="3" xfId="0" applyFont="1" applyBorder="1" applyAlignment="1">
      <alignment horizontal="center" vertical="center" wrapText="1"/>
    </xf>
    <xf numFmtId="0" fontId="0" fillId="0" borderId="3" xfId="0" applyBorder="1" applyAlignment="1">
      <alignment horizontal="center" vertical="center"/>
    </xf>
    <xf numFmtId="0" fontId="34" fillId="0" borderId="2" xfId="0" applyFont="1" applyBorder="1" applyAlignment="1">
      <alignment horizontal="center" vertical="center" wrapText="1"/>
    </xf>
    <xf numFmtId="0" fontId="34" fillId="0" borderId="1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1" xfId="0" applyFont="1" applyBorder="1" applyAlignment="1">
      <alignment horizontal="center" vertical="center" wrapText="1"/>
    </xf>
    <xf numFmtId="0" fontId="34" fillId="0" borderId="10"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4" xfId="0" applyFont="1" applyBorder="1" applyAlignment="1">
      <alignment horizontal="center" vertical="center" wrapText="1"/>
    </xf>
    <xf numFmtId="0" fontId="38" fillId="0" borderId="60" xfId="3" applyFont="1" applyBorder="1" applyAlignment="1">
      <alignment horizontal="center" vertical="center"/>
    </xf>
    <xf numFmtId="0" fontId="38" fillId="0" borderId="61" xfId="3" applyFont="1" applyBorder="1" applyAlignment="1">
      <alignment horizontal="center" vertical="center"/>
    </xf>
    <xf numFmtId="0" fontId="41" fillId="0" borderId="0" xfId="0" applyFont="1" applyAlignment="1">
      <alignment horizontal="left" vertical="top" wrapText="1"/>
    </xf>
    <xf numFmtId="0" fontId="10" fillId="0" borderId="15" xfId="0" applyFont="1" applyBorder="1" applyAlignment="1">
      <alignment horizontal="left" vertical="top" wrapText="1"/>
    </xf>
    <xf numFmtId="0" fontId="10" fillId="0" borderId="8" xfId="0" applyFont="1" applyBorder="1" applyAlignment="1">
      <alignment horizontal="left" vertical="top" wrapText="1"/>
    </xf>
    <xf numFmtId="0" fontId="10" fillId="0" borderId="3" xfId="0" applyFont="1" applyBorder="1" applyAlignment="1">
      <alignment horizontal="center" vertical="center" wrapText="1"/>
    </xf>
    <xf numFmtId="0" fontId="39" fillId="0" borderId="0" xfId="0" applyFont="1" applyAlignment="1">
      <alignment horizontal="left" vertical="center"/>
    </xf>
    <xf numFmtId="0" fontId="10" fillId="0" borderId="42" xfId="0" applyFont="1" applyBorder="1" applyAlignment="1">
      <alignment horizontal="center" wrapText="1"/>
    </xf>
    <xf numFmtId="0" fontId="10" fillId="0" borderId="43" xfId="0" applyFont="1" applyBorder="1" applyAlignment="1">
      <alignment horizontal="center" wrapText="1"/>
    </xf>
    <xf numFmtId="0" fontId="10" fillId="0" borderId="44" xfId="0" applyFont="1" applyBorder="1" applyAlignment="1">
      <alignment horizontal="center" vertical="top" wrapText="1"/>
    </xf>
    <xf numFmtId="0" fontId="10" fillId="0" borderId="45" xfId="0" applyFont="1" applyBorder="1" applyAlignment="1">
      <alignment horizontal="center" vertical="top" wrapText="1"/>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40"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41" fillId="0" borderId="39" xfId="0" applyFont="1" applyBorder="1" applyAlignment="1">
      <alignment horizontal="left" vertical="top" wrapText="1"/>
    </xf>
    <xf numFmtId="0" fontId="10" fillId="0" borderId="37" xfId="0" applyFont="1" applyBorder="1" applyAlignment="1">
      <alignment horizontal="center" vertical="center" wrapText="1"/>
    </xf>
    <xf numFmtId="0" fontId="10" fillId="0" borderId="38" xfId="0" applyFont="1" applyBorder="1" applyAlignment="1">
      <alignment horizontal="center" vertical="center" wrapText="1"/>
    </xf>
    <xf numFmtId="0" fontId="10" fillId="0" borderId="82" xfId="0" applyFont="1" applyBorder="1" applyAlignment="1">
      <alignment horizontal="center" vertical="center" wrapText="1"/>
    </xf>
    <xf numFmtId="0" fontId="10" fillId="0" borderId="84" xfId="0" applyFont="1" applyBorder="1" applyAlignment="1">
      <alignment horizontal="center" vertical="center" wrapText="1"/>
    </xf>
    <xf numFmtId="0" fontId="10" fillId="0" borderId="83" xfId="0" applyFont="1" applyBorder="1" applyAlignment="1">
      <alignment horizontal="center" vertical="center" wrapText="1"/>
    </xf>
    <xf numFmtId="0" fontId="10" fillId="0" borderId="85" xfId="0" applyFont="1" applyBorder="1" applyAlignment="1">
      <alignment horizontal="center" vertical="center" wrapText="1"/>
    </xf>
    <xf numFmtId="0" fontId="10" fillId="0" borderId="36" xfId="0" applyFont="1" applyBorder="1" applyAlignment="1">
      <alignment horizontal="left" vertical="center" wrapText="1"/>
    </xf>
    <xf numFmtId="0" fontId="10" fillId="0" borderId="0" xfId="0" applyFont="1" applyBorder="1" applyAlignment="1">
      <alignment horizontal="left" vertical="center" wrapText="1"/>
    </xf>
    <xf numFmtId="0" fontId="10" fillId="0" borderId="9" xfId="0" applyFont="1" applyBorder="1" applyAlignment="1">
      <alignment horizontal="left" vertical="center" wrapText="1"/>
    </xf>
    <xf numFmtId="0" fontId="42" fillId="0" borderId="15" xfId="0" applyFont="1" applyBorder="1" applyAlignment="1">
      <alignment horizontal="left" vertical="top" wrapText="1"/>
    </xf>
    <xf numFmtId="0" fontId="42" fillId="0" borderId="8" xfId="0" applyFont="1" applyBorder="1" applyAlignment="1">
      <alignment horizontal="left" vertical="top" wrapText="1"/>
    </xf>
    <xf numFmtId="0" fontId="10" fillId="0" borderId="47" xfId="0" applyFont="1" applyBorder="1" applyAlignment="1">
      <alignment horizontal="left" vertical="center"/>
    </xf>
    <xf numFmtId="0" fontId="11" fillId="0" borderId="0" xfId="0" applyFont="1" applyAlignment="1">
      <alignment horizontal="left" vertical="center"/>
    </xf>
    <xf numFmtId="0" fontId="10" fillId="0" borderId="0" xfId="0" applyFont="1" applyBorder="1" applyAlignment="1">
      <alignment horizontal="left" vertical="top" wrapText="1"/>
    </xf>
    <xf numFmtId="0" fontId="10" fillId="0" borderId="9" xfId="0" applyFont="1" applyBorder="1" applyAlignment="1">
      <alignment horizontal="left" vertical="top" wrapText="1"/>
    </xf>
    <xf numFmtId="0" fontId="3" fillId="0" borderId="0" xfId="0" quotePrefix="1" applyFont="1">
      <alignment vertical="center"/>
    </xf>
    <xf numFmtId="0" fontId="0" fillId="0" borderId="0" xfId="0" applyFont="1" applyAlignment="1">
      <alignment horizontal="center" vertical="center"/>
    </xf>
    <xf numFmtId="0" fontId="10" fillId="0" borderId="36" xfId="0" applyFont="1" applyBorder="1" applyAlignment="1">
      <alignment horizontal="distributed" vertical="center" wrapText="1"/>
    </xf>
    <xf numFmtId="0" fontId="10" fillId="0" borderId="36" xfId="0" applyFont="1" applyBorder="1" applyAlignment="1">
      <alignment horizontal="center" vertical="center" wrapText="1"/>
    </xf>
    <xf numFmtId="0" fontId="11" fillId="0" borderId="39" xfId="0" applyFont="1" applyBorder="1" applyAlignment="1">
      <alignment horizontal="right" vertical="center"/>
    </xf>
    <xf numFmtId="0" fontId="11" fillId="0" borderId="39" xfId="0" applyFont="1" applyBorder="1" applyAlignment="1">
      <alignment vertical="center"/>
    </xf>
    <xf numFmtId="20" fontId="11" fillId="0" borderId="0" xfId="0" quotePrefix="1" applyNumberFormat="1" applyFont="1" applyAlignment="1">
      <alignment horizontal="right" vertical="center"/>
    </xf>
    <xf numFmtId="0" fontId="11" fillId="0" borderId="0" xfId="0" applyFont="1" applyAlignment="1">
      <alignment vertical="center"/>
    </xf>
    <xf numFmtId="0" fontId="11" fillId="0" borderId="0" xfId="0" applyFont="1" applyAlignment="1">
      <alignment horizontal="left" vertical="top" wrapText="1"/>
    </xf>
    <xf numFmtId="0" fontId="0" fillId="0" borderId="0" xfId="0" applyFont="1" applyAlignment="1">
      <alignment horizontal="left" vertical="center"/>
    </xf>
    <xf numFmtId="0" fontId="11" fillId="0" borderId="0" xfId="0" quotePrefix="1" applyFont="1" applyAlignment="1">
      <alignment horizontal="right" vertical="center"/>
    </xf>
    <xf numFmtId="0" fontId="10" fillId="0" borderId="42" xfId="0" applyFont="1" applyBorder="1" applyAlignment="1">
      <alignment vertical="top" wrapText="1"/>
    </xf>
    <xf numFmtId="0" fontId="10" fillId="0" borderId="39" xfId="0" applyFont="1" applyBorder="1" applyAlignment="1">
      <alignment vertical="top" wrapText="1"/>
    </xf>
    <xf numFmtId="0" fontId="10" fillId="0" borderId="43" xfId="0" applyFont="1" applyBorder="1" applyAlignment="1">
      <alignment vertical="top" wrapText="1"/>
    </xf>
    <xf numFmtId="0" fontId="10" fillId="0" borderId="40" xfId="0" applyFont="1" applyBorder="1" applyAlignment="1">
      <alignment vertical="top" wrapText="1"/>
    </xf>
    <xf numFmtId="0" fontId="10" fillId="0" borderId="0" xfId="0" applyFont="1" applyBorder="1" applyAlignment="1">
      <alignment vertical="top" wrapText="1"/>
    </xf>
    <xf numFmtId="0" fontId="10" fillId="0" borderId="41" xfId="0" applyFont="1" applyBorder="1" applyAlignment="1">
      <alignment vertical="top" wrapText="1"/>
    </xf>
    <xf numFmtId="0" fontId="10" fillId="0" borderId="44" xfId="0" applyFont="1" applyBorder="1" applyAlignment="1">
      <alignment vertical="top" wrapText="1"/>
    </xf>
    <xf numFmtId="0" fontId="10" fillId="0" borderId="47" xfId="0" applyFont="1" applyBorder="1" applyAlignment="1">
      <alignment vertical="top" wrapText="1"/>
    </xf>
    <xf numFmtId="0" fontId="10" fillId="0" borderId="45" xfId="0" applyFont="1" applyBorder="1" applyAlignment="1">
      <alignment vertical="top" wrapText="1"/>
    </xf>
    <xf numFmtId="0" fontId="10" fillId="0" borderId="48" xfId="0" applyFont="1" applyBorder="1" applyAlignment="1">
      <alignment horizontal="left" vertical="top" wrapText="1"/>
    </xf>
    <xf numFmtId="0" fontId="10" fillId="0" borderId="49" xfId="0" applyFont="1" applyBorder="1" applyAlignment="1">
      <alignment horizontal="left" vertical="top" wrapText="1"/>
    </xf>
    <xf numFmtId="0" fontId="10" fillId="0" borderId="50" xfId="0" applyFont="1" applyBorder="1" applyAlignment="1">
      <alignment horizontal="left" vertical="top" wrapText="1"/>
    </xf>
    <xf numFmtId="0" fontId="10" fillId="0" borderId="39" xfId="0" applyFont="1" applyBorder="1" applyAlignment="1">
      <alignment horizontal="left" vertical="center" wrapText="1"/>
    </xf>
    <xf numFmtId="0" fontId="10" fillId="0" borderId="36" xfId="0" applyFont="1" applyBorder="1" applyAlignment="1">
      <alignment horizontal="center" vertical="center" wrapText="1"/>
    </xf>
    <xf numFmtId="0" fontId="0" fillId="0" borderId="36" xfId="0" applyFont="1" applyBorder="1" applyAlignment="1">
      <alignment horizontal="center" vertical="center"/>
    </xf>
    <xf numFmtId="0" fontId="11" fillId="0" borderId="39" xfId="0" applyFont="1" applyBorder="1" applyAlignment="1">
      <alignment horizontal="left" vertical="center"/>
    </xf>
    <xf numFmtId="0" fontId="39" fillId="0" borderId="0" xfId="0" applyFont="1">
      <alignment vertical="center"/>
    </xf>
    <xf numFmtId="0" fontId="43" fillId="0" borderId="0" xfId="0" applyFont="1" applyAlignment="1">
      <alignment horizontal="center" vertical="center"/>
    </xf>
    <xf numFmtId="0" fontId="44" fillId="0" borderId="0" xfId="0" applyFont="1">
      <alignment vertical="center"/>
    </xf>
    <xf numFmtId="0" fontId="44" fillId="0" borderId="0" xfId="0" applyFont="1" applyAlignment="1">
      <alignment vertical="center"/>
    </xf>
    <xf numFmtId="0" fontId="16" fillId="0" borderId="3" xfId="0" applyFont="1" applyBorder="1" applyAlignment="1">
      <alignment horizontal="left" vertical="center" wrapText="1"/>
    </xf>
    <xf numFmtId="0" fontId="0" fillId="0" borderId="3" xfId="0" applyFont="1" applyBorder="1">
      <alignment vertical="center"/>
    </xf>
    <xf numFmtId="0" fontId="16" fillId="0" borderId="1" xfId="0" applyFont="1" applyBorder="1" applyAlignment="1">
      <alignment horizontal="left" vertical="center" wrapText="1"/>
    </xf>
    <xf numFmtId="0" fontId="16" fillId="0" borderId="6" xfId="0" applyFont="1" applyBorder="1" applyAlignment="1">
      <alignment horizontal="left" vertical="center" wrapText="1"/>
    </xf>
    <xf numFmtId="0" fontId="16" fillId="0" borderId="6" xfId="0" applyFont="1" applyBorder="1" applyAlignment="1">
      <alignment horizontal="center" vertical="center" wrapText="1"/>
    </xf>
    <xf numFmtId="0" fontId="0" fillId="0" borderId="4" xfId="0" applyFont="1" applyBorder="1" applyAlignment="1">
      <alignment horizontal="center" vertical="top" wrapText="1"/>
    </xf>
    <xf numFmtId="0" fontId="16" fillId="0" borderId="4" xfId="0" applyFont="1" applyBorder="1" applyAlignment="1">
      <alignment horizontal="left" vertical="center" wrapText="1"/>
    </xf>
    <xf numFmtId="0" fontId="16" fillId="0" borderId="10" xfId="0" applyFont="1" applyBorder="1" applyAlignment="1">
      <alignment horizontal="left" vertical="center" wrapText="1"/>
    </xf>
    <xf numFmtId="0" fontId="16" fillId="0" borderId="15" xfId="0" applyFont="1" applyBorder="1" applyAlignment="1">
      <alignment horizontal="left" vertical="center" wrapText="1"/>
    </xf>
    <xf numFmtId="0" fontId="16" fillId="0" borderId="8" xfId="0" applyFont="1" applyBorder="1" applyAlignment="1">
      <alignment horizontal="left" vertical="center" wrapText="1"/>
    </xf>
    <xf numFmtId="0" fontId="16" fillId="0" borderId="14" xfId="0" applyFont="1" applyBorder="1" applyAlignment="1">
      <alignment horizontal="left" vertical="center" wrapText="1"/>
    </xf>
    <xf numFmtId="0" fontId="16" fillId="0" borderId="0" xfId="0" applyFont="1" applyBorder="1" applyAlignment="1">
      <alignment horizontal="left" vertical="center" wrapText="1"/>
    </xf>
    <xf numFmtId="0" fontId="16" fillId="0" borderId="9" xfId="0" applyFont="1" applyBorder="1" applyAlignment="1">
      <alignment horizontal="left" vertical="center" wrapText="1"/>
    </xf>
    <xf numFmtId="0" fontId="16" fillId="0" borderId="12" xfId="0" applyFont="1" applyBorder="1" applyAlignment="1">
      <alignment horizontal="left" vertical="center" wrapText="1"/>
    </xf>
    <xf numFmtId="0" fontId="16" fillId="0" borderId="7" xfId="0" applyFont="1" applyBorder="1" applyAlignment="1">
      <alignment horizontal="left" vertical="center" wrapText="1"/>
    </xf>
    <xf numFmtId="0" fontId="16" fillId="0" borderId="5" xfId="0" applyFont="1" applyBorder="1" applyAlignment="1">
      <alignment horizontal="left" vertical="center" wrapText="1"/>
    </xf>
    <xf numFmtId="0" fontId="16" fillId="0" borderId="3" xfId="0" applyFont="1" applyBorder="1" applyAlignment="1">
      <alignment vertical="center" wrapText="1"/>
    </xf>
    <xf numFmtId="0" fontId="16" fillId="0" borderId="3"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3" xfId="0" applyFont="1" applyBorder="1" applyAlignment="1">
      <alignment horizontal="center" vertical="center" textRotation="255" wrapText="1"/>
    </xf>
    <xf numFmtId="0" fontId="16" fillId="0" borderId="3" xfId="0" applyFont="1" applyBorder="1" applyAlignment="1">
      <alignment horizontal="right" vertical="center" wrapText="1"/>
    </xf>
    <xf numFmtId="0" fontId="16" fillId="0" borderId="3" xfId="0" applyFont="1" applyBorder="1" applyAlignment="1">
      <alignment horizontal="right" vertical="center" wrapText="1"/>
    </xf>
    <xf numFmtId="0" fontId="19" fillId="0" borderId="3" xfId="0" applyFont="1" applyBorder="1" applyAlignment="1">
      <alignment horizontal="center" vertical="center" textRotation="255" wrapText="1"/>
    </xf>
    <xf numFmtId="0" fontId="16" fillId="0" borderId="3" xfId="0" applyFont="1" applyBorder="1" applyAlignment="1">
      <alignment vertical="center" wrapText="1"/>
    </xf>
    <xf numFmtId="0" fontId="7" fillId="0" borderId="0" xfId="0" applyFont="1" applyAlignment="1">
      <alignment horizontal="left" vertical="center" indent="9"/>
    </xf>
    <xf numFmtId="0" fontId="44" fillId="0" borderId="0" xfId="0" applyFont="1" applyAlignment="1">
      <alignment vertical="top"/>
    </xf>
    <xf numFmtId="0" fontId="16" fillId="0" borderId="2" xfId="0" applyFont="1" applyBorder="1" applyAlignment="1">
      <alignment horizontal="left" vertical="center" wrapText="1"/>
    </xf>
    <xf numFmtId="0" fontId="16" fillId="0" borderId="13" xfId="0" applyFont="1" applyBorder="1" applyAlignment="1">
      <alignment horizontal="left" vertical="center" wrapText="1"/>
    </xf>
    <xf numFmtId="0" fontId="16" fillId="0" borderId="11" xfId="0" applyFont="1" applyBorder="1" applyAlignment="1">
      <alignment horizontal="left" vertical="center" wrapText="1"/>
    </xf>
    <xf numFmtId="0" fontId="45" fillId="0" borderId="3" xfId="0" applyFont="1" applyBorder="1" applyAlignment="1">
      <alignment horizontal="center" vertical="center" wrapText="1"/>
    </xf>
    <xf numFmtId="0" fontId="45" fillId="0" borderId="3" xfId="0" applyFont="1" applyBorder="1" applyAlignment="1">
      <alignment vertical="center" wrapText="1"/>
    </xf>
    <xf numFmtId="0" fontId="45" fillId="0" borderId="3" xfId="0" applyFont="1" applyBorder="1" applyAlignment="1">
      <alignment horizontal="right" vertical="center" wrapText="1"/>
    </xf>
  </cellXfs>
  <cellStyles count="4">
    <cellStyle name="桁区切り" xfId="1" builtinId="6"/>
    <cellStyle name="標準" xfId="0" builtinId="0"/>
    <cellStyle name="標準 2" xfId="3"/>
    <cellStyle name="標準_理由書・工程表及び繰越事項別調書(仙南中央）" xfId="2"/>
  </cellStyles>
  <dxfs count="0"/>
  <tableStyles count="0" defaultTableStyle="TableStyleMedium9"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25"/>
  <sheetViews>
    <sheetView tabSelected="1" view="pageBreakPreview" zoomScale="70" zoomScaleNormal="100" zoomScaleSheetLayoutView="70" workbookViewId="0"/>
  </sheetViews>
  <sheetFormatPr defaultRowHeight="20.100000000000001" customHeight="1"/>
  <cols>
    <col min="1" max="1" width="16.375" style="38" customWidth="1"/>
    <col min="2" max="2" width="18.25" style="38" customWidth="1"/>
    <col min="3" max="15" width="10.625" style="38" customWidth="1"/>
    <col min="16" max="16384" width="9" style="38"/>
  </cols>
  <sheetData>
    <row r="1" spans="1:15" ht="20.100000000000001" customHeight="1">
      <c r="A1" s="38" t="s">
        <v>17</v>
      </c>
    </row>
    <row r="2" spans="1:15" ht="30" customHeight="1">
      <c r="A2" s="454" t="s">
        <v>262</v>
      </c>
      <c r="B2" s="454"/>
      <c r="C2" s="454"/>
      <c r="D2" s="454"/>
      <c r="E2" s="454"/>
      <c r="F2" s="454"/>
      <c r="G2" s="454"/>
      <c r="H2" s="454"/>
      <c r="I2" s="454"/>
      <c r="J2" s="454"/>
      <c r="K2" s="454"/>
      <c r="L2" s="454"/>
      <c r="M2" s="454"/>
      <c r="N2" s="454"/>
      <c r="O2" s="454"/>
    </row>
    <row r="3" spans="1:15" ht="20.100000000000001" customHeight="1">
      <c r="I3" s="45"/>
      <c r="J3" s="45"/>
      <c r="K3" s="45"/>
      <c r="L3" s="45"/>
      <c r="M3" s="45"/>
      <c r="N3" s="45"/>
      <c r="O3" s="45"/>
    </row>
    <row r="4" spans="1:15" ht="20.100000000000001" customHeight="1">
      <c r="A4" s="461" t="s">
        <v>116</v>
      </c>
      <c r="B4" s="461" t="s">
        <v>115</v>
      </c>
      <c r="C4" s="461" t="s">
        <v>3</v>
      </c>
      <c r="D4" s="455" t="s">
        <v>69</v>
      </c>
      <c r="E4" s="458" t="s">
        <v>0</v>
      </c>
      <c r="F4" s="460"/>
      <c r="G4" s="455" t="s">
        <v>117</v>
      </c>
      <c r="H4" s="455" t="s">
        <v>249</v>
      </c>
      <c r="I4" s="455" t="s">
        <v>277</v>
      </c>
      <c r="J4" s="458" t="s">
        <v>20</v>
      </c>
      <c r="K4" s="459"/>
      <c r="L4" s="460"/>
      <c r="M4" s="455" t="s">
        <v>70</v>
      </c>
      <c r="N4" s="455" t="s">
        <v>177</v>
      </c>
      <c r="O4" s="455" t="s">
        <v>1</v>
      </c>
    </row>
    <row r="5" spans="1:15" ht="39.75" customHeight="1">
      <c r="A5" s="457"/>
      <c r="B5" s="457"/>
      <c r="C5" s="457"/>
      <c r="D5" s="456"/>
      <c r="E5" s="39" t="s">
        <v>5</v>
      </c>
      <c r="F5" s="39" t="s">
        <v>6</v>
      </c>
      <c r="G5" s="456"/>
      <c r="H5" s="456"/>
      <c r="I5" s="457"/>
      <c r="J5" s="46" t="s">
        <v>118</v>
      </c>
      <c r="K5" s="47" t="s">
        <v>8</v>
      </c>
      <c r="L5" s="48" t="s">
        <v>7</v>
      </c>
      <c r="M5" s="456"/>
      <c r="N5" s="456"/>
      <c r="O5" s="456"/>
    </row>
    <row r="6" spans="1:15" ht="42.95" customHeight="1">
      <c r="A6" s="40"/>
      <c r="B6" s="153"/>
      <c r="C6" s="48"/>
      <c r="D6" s="48"/>
      <c r="E6" s="48"/>
      <c r="F6" s="49"/>
      <c r="G6" s="50"/>
      <c r="H6" s="50"/>
      <c r="I6" s="51"/>
      <c r="J6" s="51"/>
      <c r="K6" s="51"/>
      <c r="L6" s="51"/>
      <c r="M6" s="51"/>
      <c r="N6" s="51"/>
      <c r="O6" s="40"/>
    </row>
    <row r="7" spans="1:15" ht="42.95" customHeight="1">
      <c r="A7" s="41"/>
      <c r="B7" s="41"/>
      <c r="C7" s="52"/>
      <c r="D7" s="52"/>
      <c r="E7" s="52"/>
      <c r="F7" s="53"/>
      <c r="G7" s="54"/>
      <c r="H7" s="54"/>
      <c r="I7" s="55"/>
      <c r="J7" s="55"/>
      <c r="K7" s="55"/>
      <c r="L7" s="55"/>
      <c r="M7" s="55"/>
      <c r="N7" s="55"/>
      <c r="O7" s="41"/>
    </row>
    <row r="8" spans="1:15" ht="42.95" customHeight="1">
      <c r="A8" s="42"/>
      <c r="B8" s="152"/>
      <c r="C8" s="56"/>
      <c r="D8" s="56"/>
      <c r="E8" s="56"/>
      <c r="F8" s="57"/>
      <c r="G8" s="58"/>
      <c r="H8" s="58"/>
      <c r="I8" s="59"/>
      <c r="J8" s="267"/>
      <c r="K8" s="59"/>
      <c r="L8" s="59"/>
      <c r="M8" s="59"/>
      <c r="N8" s="59"/>
      <c r="O8" s="42"/>
    </row>
    <row r="9" spans="1:15" ht="42.95" customHeight="1">
      <c r="A9" s="39" t="s">
        <v>2</v>
      </c>
      <c r="B9" s="43"/>
      <c r="C9" s="43"/>
      <c r="D9" s="42"/>
      <c r="E9" s="60"/>
      <c r="F9" s="57"/>
      <c r="G9" s="61"/>
      <c r="H9" s="61"/>
      <c r="I9" s="60"/>
      <c r="J9" s="62"/>
      <c r="K9" s="62"/>
      <c r="L9" s="62"/>
      <c r="M9" s="62"/>
      <c r="N9" s="62"/>
      <c r="O9" s="62"/>
    </row>
    <row r="10" spans="1:15" ht="42.95" customHeight="1">
      <c r="A10" s="41"/>
      <c r="B10" s="41"/>
      <c r="C10" s="48"/>
      <c r="D10" s="48"/>
      <c r="E10" s="48"/>
      <c r="F10" s="49"/>
      <c r="G10" s="63"/>
      <c r="H10" s="63"/>
      <c r="I10" s="64"/>
      <c r="J10" s="65"/>
      <c r="K10" s="65"/>
      <c r="L10" s="65"/>
      <c r="M10" s="65"/>
      <c r="N10" s="65"/>
      <c r="O10" s="66"/>
    </row>
    <row r="11" spans="1:15" ht="42.95" customHeight="1">
      <c r="A11" s="41"/>
      <c r="B11" s="163"/>
      <c r="C11" s="271"/>
      <c r="D11" s="52"/>
      <c r="E11" s="52"/>
      <c r="F11" s="53"/>
      <c r="G11" s="272"/>
      <c r="H11" s="272"/>
      <c r="I11" s="273"/>
      <c r="J11" s="274"/>
      <c r="K11" s="274"/>
      <c r="L11" s="274"/>
      <c r="M11" s="274"/>
      <c r="N11" s="274"/>
      <c r="O11" s="70"/>
    </row>
    <row r="12" spans="1:15" ht="42.95" customHeight="1">
      <c r="A12" s="41"/>
      <c r="B12" s="163"/>
      <c r="C12" s="43"/>
      <c r="D12" s="42"/>
      <c r="E12" s="60"/>
      <c r="F12" s="57"/>
      <c r="G12" s="67"/>
      <c r="H12" s="67"/>
      <c r="I12" s="68"/>
      <c r="J12" s="69"/>
      <c r="K12" s="69"/>
      <c r="L12" s="69"/>
      <c r="M12" s="69"/>
      <c r="N12" s="69"/>
      <c r="O12" s="70"/>
    </row>
    <row r="13" spans="1:15" ht="42.95" customHeight="1">
      <c r="A13" s="39" t="s">
        <v>2</v>
      </c>
      <c r="B13" s="39"/>
      <c r="C13" s="71"/>
      <c r="D13" s="39"/>
      <c r="E13" s="71"/>
      <c r="F13" s="57"/>
      <c r="G13" s="72"/>
      <c r="H13" s="72"/>
      <c r="I13" s="72"/>
      <c r="J13" s="72"/>
      <c r="K13" s="72"/>
      <c r="L13" s="72"/>
      <c r="M13" s="72"/>
      <c r="N13" s="72"/>
      <c r="O13" s="71"/>
    </row>
    <row r="14" spans="1:15" ht="42.95" customHeight="1">
      <c r="A14" s="73"/>
      <c r="B14" s="164"/>
      <c r="C14" s="60"/>
      <c r="D14" s="57"/>
      <c r="E14" s="57"/>
      <c r="F14" s="57"/>
      <c r="G14" s="72"/>
      <c r="H14" s="72"/>
      <c r="I14" s="74"/>
      <c r="J14" s="75"/>
      <c r="K14" s="75"/>
      <c r="L14" s="75"/>
      <c r="M14" s="75"/>
      <c r="N14" s="75"/>
      <c r="O14" s="62"/>
    </row>
    <row r="15" spans="1:15" ht="12" customHeight="1">
      <c r="A15" s="76"/>
      <c r="B15" s="76"/>
      <c r="C15" s="77"/>
      <c r="D15" s="78"/>
      <c r="E15" s="78"/>
      <c r="F15" s="78"/>
      <c r="G15" s="79"/>
      <c r="H15" s="79"/>
      <c r="I15" s="80"/>
      <c r="J15" s="80"/>
      <c r="K15" s="80"/>
      <c r="L15" s="80"/>
      <c r="M15" s="80"/>
      <c r="N15" s="80"/>
      <c r="O15" s="77"/>
    </row>
    <row r="16" spans="1:15" ht="12" customHeight="1">
      <c r="A16" s="44" t="s">
        <v>119</v>
      </c>
      <c r="B16" s="44"/>
      <c r="C16" s="44"/>
      <c r="D16" s="78"/>
      <c r="E16" s="78"/>
      <c r="F16" s="78"/>
      <c r="G16" s="79"/>
      <c r="H16" s="79"/>
      <c r="I16" s="80"/>
      <c r="J16" s="80"/>
      <c r="K16" s="80"/>
      <c r="L16" s="80"/>
      <c r="M16" s="80"/>
      <c r="N16" s="80"/>
      <c r="O16" s="77"/>
    </row>
    <row r="17" spans="1:15" ht="12" customHeight="1">
      <c r="A17" s="44" t="s">
        <v>120</v>
      </c>
      <c r="B17" s="44"/>
      <c r="C17" s="44"/>
      <c r="D17" s="78"/>
      <c r="E17" s="78"/>
      <c r="F17" s="78"/>
      <c r="G17" s="79"/>
      <c r="H17" s="79"/>
      <c r="I17" s="80"/>
      <c r="J17" s="80"/>
      <c r="K17" s="80"/>
      <c r="L17" s="80"/>
      <c r="M17" s="80"/>
      <c r="N17" s="80"/>
      <c r="O17" s="77"/>
    </row>
    <row r="18" spans="1:15" ht="12" customHeight="1">
      <c r="A18" s="44" t="s">
        <v>121</v>
      </c>
      <c r="B18" s="44"/>
      <c r="C18" s="44"/>
      <c r="D18" s="78"/>
      <c r="E18" s="78"/>
      <c r="F18" s="78"/>
      <c r="G18" s="79"/>
      <c r="H18" s="79"/>
      <c r="I18" s="80"/>
      <c r="J18" s="80"/>
      <c r="K18" s="80"/>
      <c r="L18" s="80"/>
      <c r="M18" s="80"/>
      <c r="N18" s="80"/>
      <c r="O18" s="77"/>
    </row>
    <row r="19" spans="1:15" ht="12" customHeight="1">
      <c r="A19" s="37" t="s">
        <v>263</v>
      </c>
      <c r="B19" s="37"/>
      <c r="C19" s="37"/>
    </row>
    <row r="20" spans="1:15" ht="12" customHeight="1">
      <c r="A20" s="44" t="s">
        <v>122</v>
      </c>
      <c r="B20" s="44"/>
      <c r="C20" s="44"/>
    </row>
    <row r="21" spans="1:15" ht="12" customHeight="1"/>
    <row r="22" spans="1:15" ht="12" customHeight="1"/>
    <row r="23" spans="1:15" ht="12" customHeight="1"/>
    <row r="24" spans="1:15" ht="12" customHeight="1"/>
    <row r="25" spans="1:15" ht="12" customHeight="1"/>
  </sheetData>
  <mergeCells count="13">
    <mergeCell ref="A2:O2"/>
    <mergeCell ref="O4:O5"/>
    <mergeCell ref="G4:G5"/>
    <mergeCell ref="I4:I5"/>
    <mergeCell ref="J4:L4"/>
    <mergeCell ref="H4:H5"/>
    <mergeCell ref="N4:N5"/>
    <mergeCell ref="A4:A5"/>
    <mergeCell ref="E4:F4"/>
    <mergeCell ref="C4:C5"/>
    <mergeCell ref="D4:D5"/>
    <mergeCell ref="M4:M5"/>
    <mergeCell ref="B4:B5"/>
  </mergeCells>
  <phoneticPr fontId="2"/>
  <pageMargins left="0.64" right="0.36" top="0.98399999999999999" bottom="0.62" header="0.51200000000000001" footer="0.51200000000000001"/>
  <pageSetup paperSize="9" scale="8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16"/>
  <sheetViews>
    <sheetView view="pageBreakPreview" zoomScaleNormal="100" zoomScaleSheetLayoutView="100" workbookViewId="0">
      <selection activeCell="N13" sqref="N13"/>
    </sheetView>
  </sheetViews>
  <sheetFormatPr defaultRowHeight="20.100000000000001" customHeight="1"/>
  <cols>
    <col min="1" max="14" width="10.625" style="38" customWidth="1"/>
    <col min="15" max="16384" width="9" style="38"/>
  </cols>
  <sheetData>
    <row r="1" spans="1:13" ht="20.100000000000001" customHeight="1">
      <c r="A1" s="37" t="s">
        <v>452</v>
      </c>
      <c r="B1" s="332" t="s">
        <v>451</v>
      </c>
      <c r="C1" s="281"/>
      <c r="D1" s="281"/>
      <c r="E1" s="281"/>
      <c r="F1" s="281"/>
      <c r="G1" s="281"/>
      <c r="H1" s="281"/>
      <c r="I1" s="281"/>
      <c r="J1" s="281"/>
      <c r="K1" s="281"/>
      <c r="L1" s="281"/>
      <c r="M1" s="281"/>
    </row>
    <row r="2" spans="1:13" ht="20.100000000000001" customHeight="1">
      <c r="A2" s="282" t="s">
        <v>281</v>
      </c>
      <c r="B2" s="281"/>
      <c r="C2" s="281"/>
      <c r="D2" s="281"/>
      <c r="E2" s="281"/>
      <c r="F2" s="281"/>
      <c r="G2" s="281"/>
      <c r="H2" s="281"/>
      <c r="I2" s="281"/>
      <c r="J2" s="281"/>
      <c r="K2" s="281"/>
      <c r="L2" s="281"/>
      <c r="M2" s="281"/>
    </row>
    <row r="3" spans="1:13" ht="20.100000000000001" customHeight="1">
      <c r="A3" s="281"/>
      <c r="B3" s="281"/>
      <c r="D3" s="281"/>
      <c r="E3" s="281"/>
      <c r="F3" s="281"/>
      <c r="G3" s="281"/>
      <c r="H3" s="281"/>
      <c r="I3" s="281"/>
      <c r="J3" s="281"/>
      <c r="K3" s="281"/>
      <c r="L3" s="281"/>
      <c r="M3" s="281"/>
    </row>
    <row r="4" spans="1:13" ht="20.100000000000001" customHeight="1">
      <c r="A4" s="282" t="s">
        <v>450</v>
      </c>
      <c r="B4" s="281"/>
      <c r="C4" s="281"/>
      <c r="D4" s="281"/>
      <c r="E4" s="281"/>
      <c r="F4" s="281"/>
      <c r="G4" s="281"/>
      <c r="H4" s="281"/>
      <c r="I4" s="281"/>
      <c r="J4" s="281"/>
      <c r="K4" s="281"/>
      <c r="L4" s="281"/>
      <c r="M4" s="281"/>
    </row>
    <row r="5" spans="1:13" ht="20.100000000000001" customHeight="1">
      <c r="A5" s="643" t="s">
        <v>9</v>
      </c>
      <c r="B5" s="643"/>
      <c r="C5" s="643" t="s">
        <v>449</v>
      </c>
      <c r="D5" s="643"/>
      <c r="E5" s="649" t="s">
        <v>448</v>
      </c>
      <c r="F5" s="659"/>
      <c r="G5" s="649" t="s">
        <v>0</v>
      </c>
      <c r="H5" s="659"/>
      <c r="I5" s="649" t="s">
        <v>36</v>
      </c>
      <c r="J5" s="659"/>
      <c r="K5" s="649" t="s">
        <v>1</v>
      </c>
      <c r="L5" s="659"/>
    </row>
    <row r="6" spans="1:13" ht="19.5" customHeight="1">
      <c r="A6" s="643"/>
      <c r="B6" s="643"/>
      <c r="C6" s="643"/>
      <c r="D6" s="643"/>
      <c r="E6" s="660"/>
      <c r="F6" s="661"/>
      <c r="G6" s="660"/>
      <c r="H6" s="661"/>
      <c r="I6" s="660"/>
      <c r="J6" s="661"/>
      <c r="K6" s="660"/>
      <c r="L6" s="661"/>
    </row>
    <row r="7" spans="1:13" ht="19.5" customHeight="1">
      <c r="A7" s="649"/>
      <c r="B7" s="659"/>
      <c r="C7" s="649"/>
      <c r="D7" s="659"/>
      <c r="E7" s="649"/>
      <c r="F7" s="659"/>
      <c r="G7" s="649"/>
      <c r="H7" s="659"/>
      <c r="I7" s="739" t="s">
        <v>23</v>
      </c>
      <c r="J7" s="740"/>
      <c r="K7" s="359"/>
      <c r="L7" s="358"/>
    </row>
    <row r="8" spans="1:13" ht="19.5" customHeight="1">
      <c r="A8" s="735"/>
      <c r="B8" s="736"/>
      <c r="C8" s="735"/>
      <c r="D8" s="736"/>
      <c r="E8" s="735"/>
      <c r="F8" s="736"/>
      <c r="G8" s="735"/>
      <c r="H8" s="736"/>
      <c r="I8" s="735"/>
      <c r="J8" s="737"/>
      <c r="K8" s="359"/>
      <c r="L8" s="358"/>
    </row>
    <row r="9" spans="1:13" ht="19.5" customHeight="1">
      <c r="A9" s="735"/>
      <c r="B9" s="736"/>
      <c r="C9" s="735"/>
      <c r="D9" s="736"/>
      <c r="E9" s="735"/>
      <c r="F9" s="736"/>
      <c r="G9" s="735"/>
      <c r="H9" s="736"/>
      <c r="I9" s="735"/>
      <c r="J9" s="737"/>
      <c r="K9" s="359"/>
      <c r="L9" s="358"/>
    </row>
    <row r="10" spans="1:13" ht="19.5" customHeight="1">
      <c r="A10" s="735"/>
      <c r="B10" s="736"/>
      <c r="C10" s="735"/>
      <c r="D10" s="736"/>
      <c r="E10" s="735"/>
      <c r="F10" s="736"/>
      <c r="G10" s="735"/>
      <c r="H10" s="736"/>
      <c r="I10" s="735"/>
      <c r="J10" s="737"/>
      <c r="K10" s="359"/>
      <c r="L10" s="358"/>
    </row>
    <row r="11" spans="1:13" ht="19.5" customHeight="1">
      <c r="A11" s="735"/>
      <c r="B11" s="736"/>
      <c r="C11" s="735"/>
      <c r="D11" s="736"/>
      <c r="E11" s="735"/>
      <c r="F11" s="736"/>
      <c r="G11" s="735"/>
      <c r="H11" s="736"/>
      <c r="I11" s="735"/>
      <c r="J11" s="737"/>
      <c r="K11" s="359"/>
      <c r="L11" s="358"/>
    </row>
    <row r="12" spans="1:13" ht="19.5" customHeight="1">
      <c r="A12" s="735"/>
      <c r="B12" s="736"/>
      <c r="C12" s="735"/>
      <c r="D12" s="736"/>
      <c r="E12" s="735"/>
      <c r="F12" s="736"/>
      <c r="G12" s="735"/>
      <c r="H12" s="736"/>
      <c r="I12" s="735"/>
      <c r="J12" s="737"/>
      <c r="K12" s="359"/>
      <c r="L12" s="358"/>
    </row>
    <row r="13" spans="1:13" ht="20.100000000000001" customHeight="1">
      <c r="A13" s="653"/>
      <c r="B13" s="654"/>
      <c r="C13" s="653"/>
      <c r="D13" s="654"/>
      <c r="E13" s="653"/>
      <c r="F13" s="654"/>
      <c r="G13" s="653"/>
      <c r="H13" s="654"/>
      <c r="I13" s="653"/>
      <c r="J13" s="654"/>
      <c r="K13" s="292"/>
      <c r="L13" s="293"/>
    </row>
    <row r="14" spans="1:13" ht="20.100000000000001" customHeight="1">
      <c r="A14" s="738"/>
      <c r="B14" s="738"/>
      <c r="C14" s="655"/>
      <c r="D14" s="656"/>
      <c r="E14" s="655"/>
      <c r="F14" s="656"/>
      <c r="G14" s="655"/>
      <c r="H14" s="656"/>
      <c r="I14" s="655"/>
      <c r="J14" s="656"/>
      <c r="K14" s="318"/>
      <c r="L14" s="294"/>
    </row>
    <row r="15" spans="1:13" ht="20.100000000000001" customHeight="1">
      <c r="A15" s="648" t="s">
        <v>2</v>
      </c>
      <c r="B15" s="648"/>
      <c r="C15" s="648"/>
      <c r="D15" s="648"/>
      <c r="E15" s="648"/>
      <c r="F15" s="648"/>
      <c r="G15" s="648"/>
      <c r="H15" s="648"/>
      <c r="I15" s="648"/>
      <c r="J15" s="648"/>
      <c r="K15" s="297"/>
      <c r="L15" s="298"/>
    </row>
    <row r="16" spans="1:13" ht="20.100000000000001" customHeight="1">
      <c r="A16" s="281"/>
      <c r="B16" s="281"/>
      <c r="C16" s="281"/>
      <c r="D16" s="281"/>
      <c r="E16" s="281"/>
      <c r="F16" s="281"/>
      <c r="G16" s="281"/>
      <c r="H16" s="281"/>
      <c r="I16" s="281"/>
      <c r="J16" s="281"/>
      <c r="K16" s="281"/>
      <c r="L16" s="281"/>
      <c r="M16" s="281"/>
    </row>
  </sheetData>
  <mergeCells count="51">
    <mergeCell ref="K5:L6"/>
    <mergeCell ref="A8:B8"/>
    <mergeCell ref="C8:D8"/>
    <mergeCell ref="E8:F8"/>
    <mergeCell ref="G8:H8"/>
    <mergeCell ref="I8:J8"/>
    <mergeCell ref="A5:B6"/>
    <mergeCell ref="C5:D6"/>
    <mergeCell ref="E5:F6"/>
    <mergeCell ref="G5:H6"/>
    <mergeCell ref="I5:J6"/>
    <mergeCell ref="A7:B7"/>
    <mergeCell ref="C7:D7"/>
    <mergeCell ref="E7:F7"/>
    <mergeCell ref="G7:H7"/>
    <mergeCell ref="I7:J7"/>
    <mergeCell ref="A10:B10"/>
    <mergeCell ref="C10:D10"/>
    <mergeCell ref="E10:F10"/>
    <mergeCell ref="G10:H10"/>
    <mergeCell ref="I10:J10"/>
    <mergeCell ref="A12:B12"/>
    <mergeCell ref="C12:D12"/>
    <mergeCell ref="E12:F12"/>
    <mergeCell ref="G12:H12"/>
    <mergeCell ref="I12:J12"/>
    <mergeCell ref="A9:B9"/>
    <mergeCell ref="C9:D9"/>
    <mergeCell ref="E9:F9"/>
    <mergeCell ref="G9:H9"/>
    <mergeCell ref="I9:J9"/>
    <mergeCell ref="A14:B14"/>
    <mergeCell ref="C14:D14"/>
    <mergeCell ref="E14:F14"/>
    <mergeCell ref="G14:H14"/>
    <mergeCell ref="I14:J14"/>
    <mergeCell ref="A11:B11"/>
    <mergeCell ref="C11:D11"/>
    <mergeCell ref="E11:F11"/>
    <mergeCell ref="G11:H11"/>
    <mergeCell ref="I11:J11"/>
    <mergeCell ref="A15:B15"/>
    <mergeCell ref="C15:D15"/>
    <mergeCell ref="E15:F15"/>
    <mergeCell ref="G15:H15"/>
    <mergeCell ref="I15:J15"/>
    <mergeCell ref="A13:B13"/>
    <mergeCell ref="C13:D13"/>
    <mergeCell ref="E13:F13"/>
    <mergeCell ref="G13:H13"/>
    <mergeCell ref="I13:J13"/>
  </mergeCells>
  <phoneticPr fontId="2"/>
  <pageMargins left="0.64" right="0.36" top="0.98399999999999999" bottom="0.62" header="0.51200000000000001" footer="0.51200000000000001"/>
  <pageSetup paperSize="9" scale="92"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46"/>
  <sheetViews>
    <sheetView zoomScale="120" zoomScaleNormal="120" workbookViewId="0">
      <selection activeCell="C8" sqref="C8:C13"/>
    </sheetView>
  </sheetViews>
  <sheetFormatPr defaultRowHeight="13.5"/>
  <cols>
    <col min="1" max="1" width="5.625" style="420" customWidth="1"/>
    <col min="2" max="2" width="9" style="420"/>
    <col min="3" max="3" width="12.25" style="420" customWidth="1"/>
    <col min="4" max="4" width="13.75" style="420" customWidth="1"/>
    <col min="5" max="5" width="9" style="420"/>
    <col min="6" max="6" width="8.625" style="420" customWidth="1"/>
    <col min="7" max="9" width="10.125" style="420" customWidth="1"/>
    <col min="10" max="16384" width="9" style="420"/>
  </cols>
  <sheetData>
    <row r="1" spans="1:9">
      <c r="A1" s="6" t="s">
        <v>511</v>
      </c>
      <c r="C1" s="917" t="s">
        <v>464</v>
      </c>
    </row>
    <row r="3" spans="1:9">
      <c r="A3" s="918" t="s">
        <v>465</v>
      </c>
      <c r="B3" s="918"/>
      <c r="C3" s="918"/>
      <c r="D3" s="918"/>
      <c r="E3" s="918"/>
      <c r="F3" s="918"/>
      <c r="G3" s="918"/>
      <c r="H3" s="918"/>
      <c r="I3" s="918"/>
    </row>
    <row r="5" spans="1:9">
      <c r="A5" s="607" t="s">
        <v>466</v>
      </c>
      <c r="B5" s="607"/>
      <c r="C5" s="607"/>
      <c r="D5" s="607"/>
    </row>
    <row r="6" spans="1:9" ht="22.5" customHeight="1">
      <c r="A6" s="895" t="s">
        <v>467</v>
      </c>
      <c r="B6" s="896"/>
      <c r="C6" s="451" t="s">
        <v>469</v>
      </c>
      <c r="D6" s="902" t="s">
        <v>471</v>
      </c>
      <c r="E6" s="902" t="s">
        <v>472</v>
      </c>
      <c r="F6" s="902" t="s">
        <v>473</v>
      </c>
      <c r="G6" s="451" t="s">
        <v>474</v>
      </c>
      <c r="H6" s="451" t="s">
        <v>476</v>
      </c>
      <c r="I6" s="451" t="s">
        <v>477</v>
      </c>
    </row>
    <row r="7" spans="1:9">
      <c r="A7" s="899" t="s">
        <v>468</v>
      </c>
      <c r="B7" s="900"/>
      <c r="C7" s="452" t="s">
        <v>470</v>
      </c>
      <c r="D7" s="903"/>
      <c r="E7" s="903"/>
      <c r="F7" s="903"/>
      <c r="G7" s="452" t="s">
        <v>475</v>
      </c>
      <c r="H7" s="452" t="s">
        <v>475</v>
      </c>
      <c r="I7" s="452" t="s">
        <v>478</v>
      </c>
    </row>
    <row r="8" spans="1:9">
      <c r="A8" s="895"/>
      <c r="B8" s="896"/>
      <c r="C8" s="908"/>
      <c r="D8" s="453"/>
      <c r="E8" s="453"/>
      <c r="F8" s="453"/>
      <c r="G8" s="426"/>
      <c r="H8" s="426"/>
      <c r="I8" s="453"/>
    </row>
    <row r="9" spans="1:9">
      <c r="A9" s="897"/>
      <c r="B9" s="898"/>
      <c r="C9" s="908"/>
      <c r="D9" s="453"/>
      <c r="E9" s="453"/>
      <c r="F9" s="453"/>
      <c r="G9" s="426"/>
      <c r="H9" s="426"/>
      <c r="I9" s="453"/>
    </row>
    <row r="10" spans="1:9">
      <c r="A10" s="897"/>
      <c r="B10" s="898"/>
      <c r="C10" s="908"/>
      <c r="D10" s="453"/>
      <c r="E10" s="453"/>
      <c r="F10" s="453"/>
      <c r="G10" s="426"/>
      <c r="H10" s="426"/>
      <c r="I10" s="453"/>
    </row>
    <row r="11" spans="1:9">
      <c r="A11" s="897"/>
      <c r="B11" s="898"/>
      <c r="C11" s="908"/>
      <c r="D11" s="919" t="s">
        <v>504</v>
      </c>
      <c r="E11" s="920" t="s">
        <v>479</v>
      </c>
      <c r="F11" s="920" t="s">
        <v>479</v>
      </c>
      <c r="G11" s="426"/>
      <c r="H11" s="426"/>
      <c r="I11" s="453"/>
    </row>
    <row r="12" spans="1:9">
      <c r="A12" s="897"/>
      <c r="B12" s="898"/>
      <c r="C12" s="908"/>
      <c r="D12" s="919" t="s">
        <v>505</v>
      </c>
      <c r="E12" s="920" t="s">
        <v>479</v>
      </c>
      <c r="F12" s="920" t="s">
        <v>479</v>
      </c>
      <c r="G12" s="426"/>
      <c r="H12" s="426"/>
      <c r="I12" s="453"/>
    </row>
    <row r="13" spans="1:9">
      <c r="A13" s="899"/>
      <c r="B13" s="900"/>
      <c r="C13" s="908"/>
      <c r="D13" s="919" t="s">
        <v>506</v>
      </c>
      <c r="E13" s="920" t="s">
        <v>479</v>
      </c>
      <c r="F13" s="920" t="s">
        <v>479</v>
      </c>
      <c r="G13" s="426"/>
      <c r="H13" s="426"/>
      <c r="I13" s="453"/>
    </row>
    <row r="14" spans="1:9">
      <c r="A14" s="921" t="s">
        <v>493</v>
      </c>
      <c r="B14" s="922" t="s">
        <v>494</v>
      </c>
      <c r="C14" s="922"/>
      <c r="D14" s="922"/>
      <c r="E14" s="922"/>
      <c r="F14" s="922"/>
      <c r="G14" s="922"/>
      <c r="H14" s="922"/>
    </row>
    <row r="15" spans="1:9">
      <c r="A15" s="923" t="s">
        <v>496</v>
      </c>
      <c r="B15" s="924" t="s">
        <v>495</v>
      </c>
      <c r="C15" s="924"/>
      <c r="D15" s="924"/>
      <c r="E15" s="924"/>
      <c r="F15" s="924"/>
      <c r="G15" s="924"/>
      <c r="H15" s="924"/>
      <c r="I15" s="924"/>
    </row>
    <row r="16" spans="1:9">
      <c r="B16" s="925" t="s">
        <v>507</v>
      </c>
      <c r="C16" s="925"/>
      <c r="D16" s="925"/>
      <c r="E16" s="925"/>
      <c r="F16" s="925"/>
      <c r="G16" s="925"/>
      <c r="H16" s="925"/>
      <c r="I16" s="925"/>
    </row>
    <row r="17" spans="1:9">
      <c r="B17" s="925"/>
      <c r="C17" s="925"/>
      <c r="D17" s="925"/>
      <c r="E17" s="925"/>
      <c r="F17" s="925"/>
      <c r="G17" s="925"/>
      <c r="H17" s="925"/>
      <c r="I17" s="925"/>
    </row>
    <row r="18" spans="1:9" s="926" customFormat="1">
      <c r="B18" s="925"/>
      <c r="C18" s="925"/>
      <c r="D18" s="925"/>
      <c r="E18" s="925"/>
      <c r="F18" s="925"/>
      <c r="G18" s="925"/>
      <c r="H18" s="925"/>
      <c r="I18" s="925"/>
    </row>
    <row r="19" spans="1:9">
      <c r="B19" s="925"/>
      <c r="C19" s="925"/>
      <c r="D19" s="925"/>
      <c r="E19" s="925"/>
      <c r="F19" s="925"/>
      <c r="G19" s="925"/>
      <c r="H19" s="925"/>
      <c r="I19" s="925"/>
    </row>
    <row r="20" spans="1:9">
      <c r="B20" s="925" t="s">
        <v>480</v>
      </c>
      <c r="C20" s="925"/>
      <c r="D20" s="925"/>
      <c r="E20" s="925"/>
      <c r="F20" s="925"/>
      <c r="G20" s="925"/>
      <c r="H20" s="925"/>
      <c r="I20" s="925"/>
    </row>
    <row r="21" spans="1:9">
      <c r="B21" s="925"/>
      <c r="C21" s="925"/>
      <c r="D21" s="925"/>
      <c r="E21" s="925"/>
      <c r="F21" s="925"/>
      <c r="G21" s="925"/>
      <c r="H21" s="925"/>
      <c r="I21" s="925"/>
    </row>
    <row r="22" spans="1:9">
      <c r="B22" s="924" t="s">
        <v>508</v>
      </c>
      <c r="C22" s="924"/>
      <c r="D22" s="924"/>
      <c r="E22" s="924"/>
      <c r="F22" s="924"/>
      <c r="G22" s="924"/>
      <c r="H22" s="924"/>
      <c r="I22" s="924"/>
    </row>
    <row r="23" spans="1:9">
      <c r="A23" s="927" t="s">
        <v>497</v>
      </c>
      <c r="B23" s="924" t="s">
        <v>498</v>
      </c>
      <c r="C23" s="924"/>
      <c r="D23" s="924"/>
      <c r="E23" s="924"/>
      <c r="F23" s="924"/>
      <c r="G23" s="924"/>
      <c r="H23" s="924"/>
      <c r="I23" s="924"/>
    </row>
    <row r="24" spans="1:9">
      <c r="A24" s="927" t="s">
        <v>499</v>
      </c>
      <c r="B24" s="924" t="s">
        <v>500</v>
      </c>
      <c r="C24" s="924"/>
      <c r="D24" s="924"/>
      <c r="E24" s="924"/>
      <c r="F24" s="924"/>
      <c r="G24" s="924"/>
      <c r="H24" s="924"/>
      <c r="I24" s="924"/>
    </row>
    <row r="25" spans="1:9">
      <c r="A25" s="927" t="s">
        <v>501</v>
      </c>
      <c r="B25" s="924" t="s">
        <v>502</v>
      </c>
      <c r="C25" s="924"/>
      <c r="D25" s="924"/>
      <c r="E25" s="924"/>
      <c r="F25" s="924"/>
      <c r="G25" s="924"/>
      <c r="H25" s="924"/>
      <c r="I25" s="924"/>
    </row>
    <row r="26" spans="1:9">
      <c r="A26" s="419"/>
    </row>
    <row r="27" spans="1:9">
      <c r="A27" s="606" t="s">
        <v>481</v>
      </c>
      <c r="B27" s="606"/>
      <c r="C27" s="606"/>
      <c r="D27" s="606"/>
    </row>
    <row r="28" spans="1:9">
      <c r="A28" s="606" t="s">
        <v>482</v>
      </c>
      <c r="B28" s="606"/>
      <c r="C28" s="606"/>
    </row>
    <row r="29" spans="1:9" ht="26.25" customHeight="1">
      <c r="A29" s="928" t="s">
        <v>483</v>
      </c>
      <c r="B29" s="929"/>
      <c r="C29" s="929"/>
      <c r="D29" s="929"/>
      <c r="E29" s="929"/>
      <c r="F29" s="929"/>
      <c r="G29" s="929"/>
      <c r="H29" s="929"/>
      <c r="I29" s="930"/>
    </row>
    <row r="30" spans="1:9">
      <c r="A30" s="931"/>
      <c r="B30" s="932"/>
      <c r="C30" s="932"/>
      <c r="D30" s="932"/>
      <c r="E30" s="932"/>
      <c r="F30" s="932"/>
      <c r="G30" s="932"/>
      <c r="H30" s="932"/>
      <c r="I30" s="933"/>
    </row>
    <row r="31" spans="1:9">
      <c r="A31" s="931"/>
      <c r="B31" s="932"/>
      <c r="C31" s="932"/>
      <c r="D31" s="932"/>
      <c r="E31" s="932"/>
      <c r="F31" s="932"/>
      <c r="G31" s="932"/>
      <c r="H31" s="932"/>
      <c r="I31" s="933"/>
    </row>
    <row r="32" spans="1:9">
      <c r="A32" s="934"/>
      <c r="B32" s="935"/>
      <c r="C32" s="935"/>
      <c r="D32" s="935"/>
      <c r="E32" s="935"/>
      <c r="F32" s="935"/>
      <c r="G32" s="935"/>
      <c r="H32" s="935"/>
      <c r="I32" s="936"/>
    </row>
    <row r="33" spans="1:9">
      <c r="A33" s="419"/>
    </row>
    <row r="34" spans="1:9">
      <c r="A34" s="606" t="s">
        <v>484</v>
      </c>
      <c r="B34" s="606"/>
      <c r="C34" s="606"/>
      <c r="D34" s="606"/>
    </row>
    <row r="35" spans="1:9" ht="58.5" customHeight="1">
      <c r="A35" s="937" t="s">
        <v>509</v>
      </c>
      <c r="B35" s="938"/>
      <c r="C35" s="938"/>
      <c r="D35" s="938"/>
      <c r="E35" s="938"/>
      <c r="F35" s="938"/>
      <c r="G35" s="938"/>
      <c r="H35" s="938"/>
      <c r="I35" s="939"/>
    </row>
    <row r="36" spans="1:9">
      <c r="A36" s="940"/>
    </row>
    <row r="37" spans="1:9">
      <c r="A37" s="450"/>
    </row>
    <row r="38" spans="1:9">
      <c r="A38" s="419"/>
    </row>
    <row r="39" spans="1:9">
      <c r="A39" s="606" t="s">
        <v>485</v>
      </c>
      <c r="B39" s="606"/>
      <c r="C39" s="606"/>
      <c r="D39" s="606"/>
    </row>
    <row r="40" spans="1:9" ht="65.25" customHeight="1">
      <c r="A40" s="937" t="s">
        <v>510</v>
      </c>
      <c r="B40" s="938"/>
      <c r="C40" s="938"/>
      <c r="D40" s="938"/>
      <c r="E40" s="938"/>
      <c r="F40" s="938"/>
      <c r="G40" s="938"/>
      <c r="H40" s="938"/>
      <c r="I40" s="939"/>
    </row>
    <row r="41" spans="1:9">
      <c r="A41" s="419"/>
    </row>
    <row r="42" spans="1:9">
      <c r="A42" s="607" t="s">
        <v>486</v>
      </c>
      <c r="B42" s="607"/>
      <c r="C42" s="607"/>
    </row>
    <row r="43" spans="1:9" ht="22.5" customHeight="1">
      <c r="A43" s="941" t="s">
        <v>487</v>
      </c>
      <c r="B43" s="941"/>
      <c r="C43" s="941"/>
      <c r="D43" s="941"/>
      <c r="E43" s="941" t="s">
        <v>488</v>
      </c>
      <c r="F43" s="941"/>
      <c r="G43" s="941"/>
      <c r="H43" s="941"/>
    </row>
    <row r="44" spans="1:9" ht="22.5" customHeight="1">
      <c r="A44" s="941" t="s">
        <v>489</v>
      </c>
      <c r="B44" s="941"/>
      <c r="C44" s="941" t="s">
        <v>490</v>
      </c>
      <c r="D44" s="941"/>
      <c r="E44" s="941" t="s">
        <v>489</v>
      </c>
      <c r="F44" s="941"/>
      <c r="G44" s="941" t="s">
        <v>491</v>
      </c>
      <c r="H44" s="941"/>
    </row>
    <row r="45" spans="1:9" ht="22.5" customHeight="1">
      <c r="A45" s="941"/>
      <c r="B45" s="941"/>
      <c r="C45" s="942"/>
      <c r="D45" s="942"/>
      <c r="E45" s="942"/>
      <c r="F45" s="942"/>
      <c r="G45" s="942"/>
      <c r="H45" s="942"/>
      <c r="I45" s="450"/>
    </row>
    <row r="46" spans="1:9">
      <c r="A46" s="943" t="s">
        <v>492</v>
      </c>
      <c r="B46" s="943"/>
      <c r="C46" s="943"/>
      <c r="D46" s="943"/>
      <c r="E46" s="943"/>
      <c r="F46" s="943"/>
      <c r="G46" s="943"/>
      <c r="H46" s="943"/>
    </row>
  </sheetData>
  <mergeCells count="30">
    <mergeCell ref="A46:H46"/>
    <mergeCell ref="A44:B44"/>
    <mergeCell ref="C44:D44"/>
    <mergeCell ref="A45:B45"/>
    <mergeCell ref="C45:D45"/>
    <mergeCell ref="E44:F44"/>
    <mergeCell ref="G44:H44"/>
    <mergeCell ref="E45:F45"/>
    <mergeCell ref="G45:H45"/>
    <mergeCell ref="A43:D43"/>
    <mergeCell ref="E43:H43"/>
    <mergeCell ref="B16:I19"/>
    <mergeCell ref="B20:I21"/>
    <mergeCell ref="A27:D27"/>
    <mergeCell ref="A34:D34"/>
    <mergeCell ref="A35:I35"/>
    <mergeCell ref="A39:D39"/>
    <mergeCell ref="A40:I40"/>
    <mergeCell ref="A42:C42"/>
    <mergeCell ref="A3:I3"/>
    <mergeCell ref="A28:C28"/>
    <mergeCell ref="A29:I32"/>
    <mergeCell ref="A5:D5"/>
    <mergeCell ref="A6:B6"/>
    <mergeCell ref="A7:B7"/>
    <mergeCell ref="D6:D7"/>
    <mergeCell ref="E6:E7"/>
    <mergeCell ref="F6:F7"/>
    <mergeCell ref="C8:C13"/>
    <mergeCell ref="A8:B13"/>
  </mergeCells>
  <phoneticPr fontId="2"/>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13"/>
  <sheetViews>
    <sheetView view="pageBreakPreview" zoomScaleNormal="100" zoomScaleSheetLayoutView="100" workbookViewId="0">
      <selection activeCell="N13" sqref="N13"/>
    </sheetView>
  </sheetViews>
  <sheetFormatPr defaultColWidth="15.625" defaultRowHeight="20.100000000000001" customHeight="1"/>
  <cols>
    <col min="1" max="1" width="14.125" style="3" customWidth="1"/>
    <col min="2" max="6" width="15.625" style="3" customWidth="1"/>
    <col min="7" max="7" width="46.375" style="3" customWidth="1"/>
    <col min="8" max="16384" width="15.625" style="3"/>
  </cols>
  <sheetData>
    <row r="1" spans="1:7" ht="20.100000000000001" customHeight="1">
      <c r="A1" s="15" t="s">
        <v>51</v>
      </c>
      <c r="B1" s="15" t="s">
        <v>52</v>
      </c>
      <c r="C1" s="15"/>
      <c r="D1" s="15"/>
      <c r="E1" s="15"/>
      <c r="F1" s="15"/>
    </row>
    <row r="2" spans="1:7" ht="20.100000000000001" customHeight="1">
      <c r="A2" s="15"/>
      <c r="B2" s="15"/>
      <c r="C2" s="15"/>
      <c r="D2" s="15"/>
      <c r="E2" s="15"/>
      <c r="F2" s="188" t="s">
        <v>256</v>
      </c>
    </row>
    <row r="3" spans="1:7" ht="19.5" customHeight="1">
      <c r="A3" s="741" t="s">
        <v>167</v>
      </c>
      <c r="B3" s="742"/>
      <c r="C3" s="157" t="s">
        <v>53</v>
      </c>
      <c r="D3" s="155" t="s">
        <v>164</v>
      </c>
      <c r="E3" s="155" t="s">
        <v>165</v>
      </c>
      <c r="F3" s="155" t="s">
        <v>166</v>
      </c>
      <c r="G3" s="190"/>
    </row>
    <row r="4" spans="1:7" ht="39.950000000000003" customHeight="1">
      <c r="A4" s="486"/>
      <c r="B4" s="488"/>
      <c r="C4" s="367" t="s">
        <v>462</v>
      </c>
      <c r="D4" s="192"/>
      <c r="E4" s="192"/>
      <c r="F4" s="192"/>
      <c r="G4" s="190"/>
    </row>
    <row r="5" spans="1:7" ht="39.950000000000003" customHeight="1">
      <c r="A5" s="743"/>
      <c r="B5" s="744"/>
      <c r="C5" s="367" t="s">
        <v>463</v>
      </c>
      <c r="D5" s="192"/>
      <c r="E5" s="192"/>
      <c r="F5" s="192"/>
      <c r="G5" s="190"/>
    </row>
    <row r="6" spans="1:7" ht="39.950000000000003" customHeight="1">
      <c r="A6" s="489"/>
      <c r="B6" s="491"/>
      <c r="C6" s="367" t="s">
        <v>461</v>
      </c>
      <c r="D6" s="193"/>
      <c r="E6" s="193"/>
      <c r="F6" s="193"/>
      <c r="G6" s="159"/>
    </row>
    <row r="7" spans="1:7" ht="15" customHeight="1">
      <c r="A7" s="191"/>
      <c r="B7" s="191"/>
      <c r="C7" s="162"/>
      <c r="D7" s="162"/>
      <c r="E7" s="162"/>
      <c r="F7" s="162"/>
      <c r="G7" s="159"/>
    </row>
    <row r="8" spans="1:7" ht="20.100000000000001" customHeight="1">
      <c r="A8" s="3" t="s">
        <v>159</v>
      </c>
      <c r="G8" s="189"/>
    </row>
    <row r="9" spans="1:7" ht="20.100000000000001" customHeight="1">
      <c r="A9" s="3" t="s">
        <v>160</v>
      </c>
    </row>
    <row r="10" spans="1:7" ht="20.100000000000001" customHeight="1">
      <c r="A10" s="3" t="s">
        <v>161</v>
      </c>
    </row>
    <row r="11" spans="1:7" ht="26.25" customHeight="1">
      <c r="A11" s="464" t="s">
        <v>168</v>
      </c>
      <c r="B11" s="464"/>
      <c r="C11" s="464"/>
      <c r="D11" s="464"/>
      <c r="E11" s="464"/>
      <c r="F11" s="464"/>
      <c r="G11" s="464"/>
    </row>
    <row r="12" spans="1:7" ht="20.100000000000001" customHeight="1">
      <c r="A12" s="3" t="s">
        <v>162</v>
      </c>
    </row>
    <row r="13" spans="1:7" ht="20.100000000000001" customHeight="1">
      <c r="A13" s="3" t="s">
        <v>163</v>
      </c>
    </row>
  </sheetData>
  <mergeCells count="3">
    <mergeCell ref="A11:G11"/>
    <mergeCell ref="A3:B3"/>
    <mergeCell ref="A4:B6"/>
  </mergeCells>
  <phoneticPr fontId="2"/>
  <pageMargins left="0.64" right="0.36" top="0.98399999999999999" bottom="0.62" header="0.51200000000000001" footer="0.51200000000000001"/>
  <pageSetup paperSize="9" scale="92"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20"/>
  <sheetViews>
    <sheetView view="pageBreakPreview" zoomScaleNormal="100" zoomScaleSheetLayoutView="100" workbookViewId="0">
      <selection activeCell="N13" sqref="N13"/>
    </sheetView>
  </sheetViews>
  <sheetFormatPr defaultColWidth="15.625" defaultRowHeight="20.100000000000001" customHeight="1"/>
  <cols>
    <col min="1" max="5" width="15.625" style="3" customWidth="1"/>
    <col min="6" max="6" width="18" style="3" customWidth="1"/>
    <col min="7" max="7" width="15.625" style="3" customWidth="1"/>
    <col min="8" max="8" width="35" style="3" customWidth="1"/>
    <col min="9" max="16384" width="15.625" style="3"/>
  </cols>
  <sheetData>
    <row r="1" spans="1:8" ht="20.100000000000001" customHeight="1">
      <c r="A1" s="15" t="s">
        <v>54</v>
      </c>
      <c r="B1" s="15" t="s">
        <v>55</v>
      </c>
      <c r="C1" s="15"/>
      <c r="D1" s="15"/>
      <c r="E1" s="15"/>
      <c r="F1" s="15"/>
      <c r="G1" s="15"/>
    </row>
    <row r="2" spans="1:8" ht="20.100000000000001" customHeight="1">
      <c r="A2" s="15"/>
      <c r="B2" s="15"/>
      <c r="C2" s="15"/>
      <c r="D2" s="15"/>
      <c r="E2" s="15"/>
      <c r="F2" s="15"/>
      <c r="G2" s="15"/>
    </row>
    <row r="3" spans="1:8" ht="41.25" customHeight="1">
      <c r="A3" s="29" t="s">
        <v>257</v>
      </c>
      <c r="B3" s="11" t="s">
        <v>56</v>
      </c>
      <c r="C3" s="23" t="s">
        <v>57</v>
      </c>
      <c r="D3" s="23" t="s">
        <v>58</v>
      </c>
      <c r="E3" s="23" t="s">
        <v>59</v>
      </c>
      <c r="F3" s="22" t="s">
        <v>60</v>
      </c>
      <c r="G3" s="24" t="s">
        <v>61</v>
      </c>
      <c r="H3" s="24" t="s">
        <v>1</v>
      </c>
    </row>
    <row r="4" spans="1:8" ht="19.5" customHeight="1">
      <c r="A4" s="30"/>
      <c r="B4" s="11"/>
      <c r="C4" s="11"/>
      <c r="D4" s="31"/>
      <c r="E4" s="35" t="s">
        <v>23</v>
      </c>
      <c r="F4" s="32"/>
      <c r="G4" s="32"/>
      <c r="H4" s="32"/>
    </row>
    <row r="5" spans="1:8" ht="19.5" customHeight="1">
      <c r="A5" s="33"/>
      <c r="B5" s="12"/>
      <c r="C5" s="12"/>
      <c r="D5" s="32"/>
      <c r="E5" s="12"/>
      <c r="F5" s="32"/>
      <c r="G5" s="32"/>
      <c r="H5" s="32"/>
    </row>
    <row r="6" spans="1:8" ht="19.5" customHeight="1">
      <c r="A6" s="33"/>
      <c r="B6" s="12"/>
      <c r="C6" s="12"/>
      <c r="D6" s="32"/>
      <c r="E6" s="12"/>
      <c r="F6" s="32"/>
      <c r="G6" s="32"/>
      <c r="H6" s="32"/>
    </row>
    <row r="7" spans="1:8" ht="19.5" customHeight="1">
      <c r="A7" s="33"/>
      <c r="B7" s="12"/>
      <c r="C7" s="12"/>
      <c r="D7" s="32"/>
      <c r="E7" s="12"/>
      <c r="F7" s="32"/>
      <c r="G7" s="32"/>
      <c r="H7" s="32"/>
    </row>
    <row r="8" spans="1:8" ht="19.5" customHeight="1">
      <c r="A8" s="33"/>
      <c r="B8" s="12"/>
      <c r="C8" s="12"/>
      <c r="D8" s="32"/>
      <c r="E8" s="12"/>
      <c r="F8" s="32"/>
      <c r="G8" s="32"/>
      <c r="H8" s="32"/>
    </row>
    <row r="9" spans="1:8" ht="19.5" customHeight="1">
      <c r="A9" s="33"/>
      <c r="B9" s="12"/>
      <c r="C9" s="12"/>
      <c r="D9" s="32"/>
      <c r="E9" s="12"/>
      <c r="F9" s="32"/>
      <c r="G9" s="32"/>
      <c r="H9" s="32"/>
    </row>
    <row r="10" spans="1:8" ht="19.5" customHeight="1">
      <c r="A10" s="33"/>
      <c r="B10" s="12"/>
      <c r="C10" s="12"/>
      <c r="D10" s="32"/>
      <c r="E10" s="12"/>
      <c r="F10" s="32"/>
      <c r="G10" s="32"/>
      <c r="H10" s="32"/>
    </row>
    <row r="11" spans="1:8" ht="19.5" customHeight="1">
      <c r="A11" s="33"/>
      <c r="B11" s="12"/>
      <c r="C11" s="12"/>
      <c r="D11" s="32"/>
      <c r="E11" s="12"/>
      <c r="F11" s="32"/>
      <c r="G11" s="32"/>
      <c r="H11" s="32"/>
    </row>
    <row r="12" spans="1:8" ht="19.5" customHeight="1">
      <c r="A12" s="33"/>
      <c r="B12" s="12"/>
      <c r="C12" s="12"/>
      <c r="D12" s="32"/>
      <c r="E12" s="12"/>
      <c r="F12" s="32"/>
      <c r="G12" s="32"/>
      <c r="H12" s="32"/>
    </row>
    <row r="13" spans="1:8" ht="19.5" customHeight="1">
      <c r="A13" s="33"/>
      <c r="B13" s="12"/>
      <c r="C13" s="12"/>
      <c r="D13" s="32"/>
      <c r="E13" s="12"/>
      <c r="F13" s="32"/>
      <c r="G13" s="32"/>
      <c r="H13" s="32"/>
    </row>
    <row r="14" spans="1:8" ht="19.5" customHeight="1">
      <c r="A14" s="33"/>
      <c r="B14" s="12"/>
      <c r="C14" s="12"/>
      <c r="D14" s="32"/>
      <c r="E14" s="12"/>
      <c r="F14" s="32"/>
      <c r="G14" s="32"/>
      <c r="H14" s="32"/>
    </row>
    <row r="15" spans="1:8" ht="20.100000000000001" customHeight="1">
      <c r="A15" s="7" t="s">
        <v>2</v>
      </c>
      <c r="B15" s="14"/>
      <c r="C15" s="14"/>
      <c r="D15" s="8"/>
      <c r="E15" s="14"/>
      <c r="F15" s="8"/>
      <c r="G15" s="8"/>
      <c r="H15" s="21"/>
    </row>
    <row r="16" spans="1:8" ht="20.100000000000001" customHeight="1">
      <c r="A16" s="186" t="s">
        <v>169</v>
      </c>
    </row>
    <row r="17" spans="1:1" ht="20.100000000000001" customHeight="1">
      <c r="A17" s="186" t="s">
        <v>170</v>
      </c>
    </row>
    <row r="18" spans="1:1" ht="20.100000000000001" customHeight="1">
      <c r="A18" s="186" t="s">
        <v>171</v>
      </c>
    </row>
    <row r="19" spans="1:1" ht="20.100000000000001" customHeight="1">
      <c r="A19" s="186" t="s">
        <v>172</v>
      </c>
    </row>
    <row r="20" spans="1:1" ht="20.100000000000001" customHeight="1">
      <c r="A20" s="186" t="s">
        <v>173</v>
      </c>
    </row>
  </sheetData>
  <phoneticPr fontId="2"/>
  <pageMargins left="0.64" right="0.36" top="0.98399999999999999" bottom="0.62" header="0.51200000000000001" footer="0.51200000000000001"/>
  <pageSetup paperSize="9" scale="92"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17"/>
  <sheetViews>
    <sheetView view="pageBreakPreview" zoomScaleNormal="100" zoomScaleSheetLayoutView="100" workbookViewId="0">
      <selection activeCell="N13" sqref="N13"/>
    </sheetView>
  </sheetViews>
  <sheetFormatPr defaultColWidth="15.625" defaultRowHeight="20.100000000000001" customHeight="1"/>
  <cols>
    <col min="1" max="2" width="15.625" style="3" customWidth="1"/>
    <col min="3" max="3" width="20.125" style="3" customWidth="1"/>
    <col min="4" max="4" width="18.875" style="3" customWidth="1"/>
    <col min="5" max="5" width="15.625" style="3" customWidth="1"/>
    <col min="6" max="6" width="18" style="3" customWidth="1"/>
    <col min="7" max="7" width="35" style="3" customWidth="1"/>
    <col min="8" max="16384" width="15.625" style="3"/>
  </cols>
  <sheetData>
    <row r="1" spans="1:7" ht="20.100000000000001" customHeight="1">
      <c r="A1" s="15" t="s">
        <v>62</v>
      </c>
      <c r="B1" s="15" t="s">
        <v>63</v>
      </c>
      <c r="C1" s="15"/>
      <c r="D1" s="15"/>
      <c r="E1" s="15"/>
      <c r="F1" s="15"/>
    </row>
    <row r="2" spans="1:7" ht="20.100000000000001" customHeight="1">
      <c r="A2" s="15"/>
      <c r="B2" s="15"/>
      <c r="C2" s="15"/>
      <c r="D2" s="15"/>
      <c r="E2" s="15"/>
      <c r="F2" s="15"/>
    </row>
    <row r="3" spans="1:7" ht="41.25" customHeight="1">
      <c r="A3" s="29" t="s">
        <v>9</v>
      </c>
      <c r="B3" s="11" t="s">
        <v>48</v>
      </c>
      <c r="C3" s="23" t="s">
        <v>64</v>
      </c>
      <c r="D3" s="23" t="s">
        <v>65</v>
      </c>
      <c r="E3" s="23" t="s">
        <v>66</v>
      </c>
      <c r="F3" s="22" t="s">
        <v>67</v>
      </c>
      <c r="G3" s="24" t="s">
        <v>1</v>
      </c>
    </row>
    <row r="4" spans="1:7" ht="19.5" customHeight="1">
      <c r="A4" s="30"/>
      <c r="B4" s="11"/>
      <c r="C4" s="11"/>
      <c r="D4" s="31"/>
      <c r="E4" s="35"/>
      <c r="F4" s="32"/>
      <c r="G4" s="32"/>
    </row>
    <row r="5" spans="1:7" ht="19.5" customHeight="1">
      <c r="A5" s="33"/>
      <c r="B5" s="12"/>
      <c r="C5" s="12"/>
      <c r="D5" s="32"/>
      <c r="E5" s="12"/>
      <c r="F5" s="32"/>
      <c r="G5" s="32"/>
    </row>
    <row r="6" spans="1:7" ht="19.5" customHeight="1">
      <c r="A6" s="33"/>
      <c r="B6" s="12"/>
      <c r="C6" s="12"/>
      <c r="D6" s="32"/>
      <c r="E6" s="12"/>
      <c r="F6" s="32"/>
      <c r="G6" s="32"/>
    </row>
    <row r="7" spans="1:7" ht="19.5" customHeight="1">
      <c r="A7" s="33"/>
      <c r="B7" s="12"/>
      <c r="C7" s="12"/>
      <c r="D7" s="32"/>
      <c r="E7" s="12"/>
      <c r="F7" s="32"/>
      <c r="G7" s="32"/>
    </row>
    <row r="8" spans="1:7" ht="19.5" customHeight="1">
      <c r="A8" s="33"/>
      <c r="B8" s="12"/>
      <c r="C8" s="12"/>
      <c r="D8" s="32"/>
      <c r="E8" s="12"/>
      <c r="F8" s="32"/>
      <c r="G8" s="32"/>
    </row>
    <row r="9" spans="1:7" ht="19.5" customHeight="1">
      <c r="A9" s="33"/>
      <c r="B9" s="12"/>
      <c r="C9" s="12"/>
      <c r="D9" s="32"/>
      <c r="E9" s="12"/>
      <c r="F9" s="32"/>
      <c r="G9" s="32"/>
    </row>
    <row r="10" spans="1:7" ht="19.5" customHeight="1">
      <c r="A10" s="33"/>
      <c r="B10" s="12"/>
      <c r="C10" s="12"/>
      <c r="D10" s="32"/>
      <c r="E10" s="12"/>
      <c r="F10" s="32"/>
      <c r="G10" s="32"/>
    </row>
    <row r="11" spans="1:7" ht="19.5" customHeight="1">
      <c r="A11" s="33"/>
      <c r="B11" s="12"/>
      <c r="C11" s="12"/>
      <c r="D11" s="32"/>
      <c r="E11" s="12"/>
      <c r="F11" s="32"/>
      <c r="G11" s="32"/>
    </row>
    <row r="12" spans="1:7" ht="19.5" customHeight="1">
      <c r="A12" s="33"/>
      <c r="B12" s="12"/>
      <c r="C12" s="12"/>
      <c r="D12" s="32"/>
      <c r="E12" s="12"/>
      <c r="F12" s="32"/>
      <c r="G12" s="32"/>
    </row>
    <row r="13" spans="1:7" ht="19.5" customHeight="1">
      <c r="A13" s="33"/>
      <c r="B13" s="12"/>
      <c r="C13" s="12"/>
      <c r="D13" s="32"/>
      <c r="E13" s="12"/>
      <c r="F13" s="32"/>
      <c r="G13" s="32"/>
    </row>
    <row r="14" spans="1:7" ht="19.5" customHeight="1">
      <c r="A14" s="36"/>
      <c r="B14" s="13"/>
      <c r="C14" s="13"/>
      <c r="D14" s="34"/>
      <c r="E14" s="13"/>
      <c r="F14" s="34"/>
      <c r="G14" s="34"/>
    </row>
    <row r="15" spans="1:7" ht="20.100000000000001" customHeight="1">
      <c r="A15" s="107" t="s">
        <v>174</v>
      </c>
      <c r="B15" s="107"/>
    </row>
    <row r="16" spans="1:7" ht="20.100000000000001" customHeight="1">
      <c r="A16" s="107" t="s">
        <v>175</v>
      </c>
      <c r="B16" s="107"/>
    </row>
    <row r="17" spans="1:2" ht="20.100000000000001" customHeight="1">
      <c r="A17" s="107" t="s">
        <v>176</v>
      </c>
      <c r="B17" s="107"/>
    </row>
  </sheetData>
  <phoneticPr fontId="2"/>
  <pageMargins left="0.64" right="0.36" top="0.98399999999999999" bottom="0.62" header="0.51200000000000001" footer="0.51200000000000001"/>
  <pageSetup paperSize="9" scale="92"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R46"/>
  <sheetViews>
    <sheetView view="pageBreakPreview" zoomScale="75" zoomScaleNormal="75" zoomScaleSheetLayoutView="75" workbookViewId="0">
      <selection activeCell="N13" sqref="N13"/>
    </sheetView>
  </sheetViews>
  <sheetFormatPr defaultColWidth="11" defaultRowHeight="14.25"/>
  <cols>
    <col min="1" max="1" width="16.25" style="194" customWidth="1"/>
    <col min="2" max="2" width="16" style="194" customWidth="1"/>
    <col min="3" max="44" width="4" style="194" customWidth="1"/>
    <col min="45" max="16384" width="11" style="194"/>
  </cols>
  <sheetData>
    <row r="1" spans="1:44" ht="25.5" customHeight="1">
      <c r="A1" s="194" t="s">
        <v>178</v>
      </c>
    </row>
    <row r="2" spans="1:44" ht="29.25" customHeight="1">
      <c r="A2" s="765" t="s">
        <v>179</v>
      </c>
      <c r="B2" s="765"/>
      <c r="C2" s="765"/>
      <c r="D2" s="765"/>
      <c r="E2" s="765"/>
      <c r="F2" s="765"/>
      <c r="G2" s="765"/>
      <c r="H2" s="765"/>
      <c r="I2" s="765"/>
      <c r="J2" s="765"/>
      <c r="K2" s="765"/>
      <c r="L2" s="765"/>
      <c r="M2" s="765"/>
      <c r="N2" s="765"/>
      <c r="O2" s="765"/>
      <c r="P2" s="765"/>
      <c r="Q2" s="765"/>
      <c r="R2" s="765"/>
      <c r="S2" s="765"/>
      <c r="T2" s="765"/>
      <c r="U2" s="765"/>
      <c r="V2" s="765"/>
      <c r="W2" s="765"/>
      <c r="X2" s="765"/>
      <c r="Y2" s="765"/>
      <c r="Z2" s="765"/>
      <c r="AA2" s="765"/>
      <c r="AB2" s="765"/>
      <c r="AC2" s="765"/>
      <c r="AD2" s="765"/>
      <c r="AE2" s="765"/>
      <c r="AF2" s="765"/>
      <c r="AG2" s="765"/>
      <c r="AH2" s="765"/>
      <c r="AI2" s="765"/>
      <c r="AJ2" s="765"/>
      <c r="AK2" s="765"/>
      <c r="AL2" s="765"/>
      <c r="AM2" s="765"/>
      <c r="AN2" s="765"/>
      <c r="AO2" s="765"/>
      <c r="AP2" s="765"/>
      <c r="AQ2" s="765"/>
      <c r="AR2" s="765"/>
    </row>
    <row r="3" spans="1:44" ht="20.100000000000001" customHeight="1"/>
    <row r="4" spans="1:44" ht="38.25" customHeight="1">
      <c r="A4" s="766" t="s">
        <v>180</v>
      </c>
      <c r="B4" s="767"/>
      <c r="C4" s="767"/>
      <c r="D4" s="767"/>
      <c r="E4" s="767"/>
      <c r="F4" s="767"/>
      <c r="G4" s="767"/>
      <c r="H4" s="767"/>
      <c r="I4" s="767"/>
      <c r="J4" s="767"/>
      <c r="K4" s="768"/>
      <c r="L4" s="759" t="s">
        <v>181</v>
      </c>
      <c r="M4" s="760"/>
      <c r="N4" s="760"/>
      <c r="O4" s="760"/>
      <c r="P4" s="760"/>
      <c r="Q4" s="760"/>
      <c r="R4" s="760"/>
      <c r="S4" s="760"/>
      <c r="T4" s="761"/>
      <c r="U4" s="759" t="s">
        <v>182</v>
      </c>
      <c r="V4" s="760"/>
      <c r="W4" s="760"/>
      <c r="X4" s="760"/>
      <c r="Y4" s="760"/>
      <c r="Z4" s="760"/>
      <c r="AA4" s="760"/>
      <c r="AB4" s="760"/>
      <c r="AC4" s="761"/>
      <c r="AD4" s="759" t="s">
        <v>183</v>
      </c>
      <c r="AE4" s="760"/>
      <c r="AF4" s="760"/>
      <c r="AG4" s="760"/>
      <c r="AH4" s="760"/>
      <c r="AI4" s="760"/>
      <c r="AJ4" s="760"/>
      <c r="AK4" s="760"/>
      <c r="AL4" s="760"/>
      <c r="AM4" s="760"/>
      <c r="AN4" s="760"/>
      <c r="AO4" s="760"/>
      <c r="AP4" s="760"/>
      <c r="AQ4" s="760"/>
      <c r="AR4" s="761"/>
    </row>
    <row r="5" spans="1:44" ht="20.100000000000001" customHeight="1">
      <c r="A5" s="769"/>
      <c r="B5" s="770"/>
      <c r="C5" s="770"/>
      <c r="D5" s="770"/>
      <c r="E5" s="770"/>
      <c r="F5" s="770"/>
      <c r="G5" s="770"/>
      <c r="H5" s="770"/>
      <c r="I5" s="770"/>
      <c r="J5" s="770"/>
      <c r="K5" s="771"/>
      <c r="L5" s="778"/>
      <c r="M5" s="779"/>
      <c r="N5" s="779"/>
      <c r="O5" s="779"/>
      <c r="P5" s="779"/>
      <c r="Q5" s="779"/>
      <c r="R5" s="779"/>
      <c r="S5" s="779"/>
      <c r="T5" s="780"/>
      <c r="U5" s="778"/>
      <c r="V5" s="779"/>
      <c r="W5" s="779"/>
      <c r="X5" s="779"/>
      <c r="Y5" s="779"/>
      <c r="Z5" s="779"/>
      <c r="AA5" s="779"/>
      <c r="AB5" s="779"/>
      <c r="AC5" s="780"/>
      <c r="AD5" s="781"/>
      <c r="AE5" s="782"/>
      <c r="AF5" s="782"/>
      <c r="AG5" s="782"/>
      <c r="AH5" s="782"/>
      <c r="AI5" s="782"/>
      <c r="AJ5" s="782"/>
      <c r="AK5" s="782"/>
      <c r="AL5" s="782"/>
      <c r="AM5" s="782"/>
      <c r="AN5" s="782"/>
      <c r="AO5" s="782"/>
      <c r="AP5" s="782"/>
      <c r="AQ5" s="782"/>
      <c r="AR5" s="783"/>
    </row>
    <row r="6" spans="1:44" ht="20.100000000000001" customHeight="1">
      <c r="A6" s="772"/>
      <c r="B6" s="773"/>
      <c r="C6" s="773"/>
      <c r="D6" s="773"/>
      <c r="E6" s="773"/>
      <c r="F6" s="773"/>
      <c r="G6" s="773"/>
      <c r="H6" s="773"/>
      <c r="I6" s="773"/>
      <c r="J6" s="773"/>
      <c r="K6" s="774"/>
      <c r="L6" s="787" t="s">
        <v>258</v>
      </c>
      <c r="M6" s="788"/>
      <c r="N6" s="788"/>
      <c r="O6" s="788"/>
      <c r="P6" s="788"/>
      <c r="Q6" s="788"/>
      <c r="R6" s="788"/>
      <c r="S6" s="788"/>
      <c r="T6" s="789"/>
      <c r="U6" s="787" t="s">
        <v>258</v>
      </c>
      <c r="V6" s="788"/>
      <c r="W6" s="788"/>
      <c r="X6" s="788"/>
      <c r="Y6" s="788"/>
      <c r="Z6" s="788"/>
      <c r="AA6" s="788"/>
      <c r="AB6" s="788"/>
      <c r="AC6" s="789"/>
      <c r="AD6" s="751"/>
      <c r="AE6" s="752"/>
      <c r="AF6" s="752"/>
      <c r="AG6" s="752"/>
      <c r="AH6" s="752"/>
      <c r="AI6" s="752"/>
      <c r="AJ6" s="752"/>
      <c r="AK6" s="752"/>
      <c r="AL6" s="752"/>
      <c r="AM6" s="752"/>
      <c r="AN6" s="752"/>
      <c r="AO6" s="752"/>
      <c r="AP6" s="752"/>
      <c r="AQ6" s="752"/>
      <c r="AR6" s="753"/>
    </row>
    <row r="7" spans="1:44" ht="20.100000000000001" customHeight="1">
      <c r="A7" s="772"/>
      <c r="B7" s="773"/>
      <c r="C7" s="773"/>
      <c r="D7" s="773"/>
      <c r="E7" s="773"/>
      <c r="F7" s="773"/>
      <c r="G7" s="773"/>
      <c r="H7" s="773"/>
      <c r="I7" s="773"/>
      <c r="J7" s="773"/>
      <c r="K7" s="774"/>
      <c r="L7" s="787"/>
      <c r="M7" s="788"/>
      <c r="N7" s="788"/>
      <c r="O7" s="788"/>
      <c r="P7" s="788"/>
      <c r="Q7" s="788"/>
      <c r="R7" s="788"/>
      <c r="S7" s="788"/>
      <c r="T7" s="789"/>
      <c r="U7" s="787"/>
      <c r="V7" s="788"/>
      <c r="W7" s="788"/>
      <c r="X7" s="788"/>
      <c r="Y7" s="788"/>
      <c r="Z7" s="788"/>
      <c r="AA7" s="788"/>
      <c r="AB7" s="788"/>
      <c r="AC7" s="789"/>
      <c r="AD7" s="751"/>
      <c r="AE7" s="752"/>
      <c r="AF7" s="752"/>
      <c r="AG7" s="752"/>
      <c r="AH7" s="752"/>
      <c r="AI7" s="752"/>
      <c r="AJ7" s="752"/>
      <c r="AK7" s="752"/>
      <c r="AL7" s="752"/>
      <c r="AM7" s="752"/>
      <c r="AN7" s="752"/>
      <c r="AO7" s="752"/>
      <c r="AP7" s="752"/>
      <c r="AQ7" s="752"/>
      <c r="AR7" s="753"/>
    </row>
    <row r="8" spans="1:44" ht="20.100000000000001" customHeight="1">
      <c r="A8" s="772"/>
      <c r="B8" s="773"/>
      <c r="C8" s="773"/>
      <c r="D8" s="773"/>
      <c r="E8" s="773"/>
      <c r="F8" s="773"/>
      <c r="G8" s="773"/>
      <c r="H8" s="773"/>
      <c r="I8" s="773"/>
      <c r="J8" s="773"/>
      <c r="K8" s="774"/>
      <c r="L8" s="751" t="s">
        <v>259</v>
      </c>
      <c r="M8" s="752"/>
      <c r="N8" s="752"/>
      <c r="O8" s="752"/>
      <c r="P8" s="752"/>
      <c r="Q8" s="752"/>
      <c r="R8" s="752"/>
      <c r="S8" s="752"/>
      <c r="T8" s="753"/>
      <c r="U8" s="751" t="s">
        <v>259</v>
      </c>
      <c r="V8" s="752"/>
      <c r="W8" s="752"/>
      <c r="X8" s="752"/>
      <c r="Y8" s="752"/>
      <c r="Z8" s="752"/>
      <c r="AA8" s="752"/>
      <c r="AB8" s="752"/>
      <c r="AC8" s="753"/>
      <c r="AD8" s="751"/>
      <c r="AE8" s="752"/>
      <c r="AF8" s="752"/>
      <c r="AG8" s="752"/>
      <c r="AH8" s="752"/>
      <c r="AI8" s="752"/>
      <c r="AJ8" s="752"/>
      <c r="AK8" s="752"/>
      <c r="AL8" s="752"/>
      <c r="AM8" s="752"/>
      <c r="AN8" s="752"/>
      <c r="AO8" s="752"/>
      <c r="AP8" s="752"/>
      <c r="AQ8" s="752"/>
      <c r="AR8" s="753"/>
    </row>
    <row r="9" spans="1:44" ht="20.100000000000001" customHeight="1">
      <c r="A9" s="772"/>
      <c r="B9" s="773"/>
      <c r="C9" s="773"/>
      <c r="D9" s="773"/>
      <c r="E9" s="773"/>
      <c r="F9" s="773"/>
      <c r="G9" s="773"/>
      <c r="H9" s="773"/>
      <c r="I9" s="773"/>
      <c r="J9" s="773"/>
      <c r="K9" s="774"/>
      <c r="L9" s="762"/>
      <c r="M9" s="763"/>
      <c r="N9" s="763"/>
      <c r="O9" s="763"/>
      <c r="P9" s="763"/>
      <c r="Q9" s="763"/>
      <c r="R9" s="763"/>
      <c r="S9" s="763"/>
      <c r="T9" s="764"/>
      <c r="U9" s="762"/>
      <c r="V9" s="763"/>
      <c r="W9" s="763"/>
      <c r="X9" s="763"/>
      <c r="Y9" s="763"/>
      <c r="Z9" s="763"/>
      <c r="AA9" s="763"/>
      <c r="AB9" s="763"/>
      <c r="AC9" s="764"/>
      <c r="AD9" s="751"/>
      <c r="AE9" s="752"/>
      <c r="AF9" s="752"/>
      <c r="AG9" s="752"/>
      <c r="AH9" s="752"/>
      <c r="AI9" s="752"/>
      <c r="AJ9" s="752"/>
      <c r="AK9" s="752"/>
      <c r="AL9" s="752"/>
      <c r="AM9" s="752"/>
      <c r="AN9" s="752"/>
      <c r="AO9" s="752"/>
      <c r="AP9" s="752"/>
      <c r="AQ9" s="752"/>
      <c r="AR9" s="753"/>
    </row>
    <row r="10" spans="1:44" ht="20.100000000000001" customHeight="1">
      <c r="A10" s="775"/>
      <c r="B10" s="776"/>
      <c r="C10" s="776"/>
      <c r="D10" s="776"/>
      <c r="E10" s="776"/>
      <c r="F10" s="776"/>
      <c r="G10" s="776"/>
      <c r="H10" s="776"/>
      <c r="I10" s="776"/>
      <c r="J10" s="776"/>
      <c r="K10" s="777"/>
      <c r="L10" s="754"/>
      <c r="M10" s="755"/>
      <c r="N10" s="755"/>
      <c r="O10" s="755"/>
      <c r="P10" s="755"/>
      <c r="Q10" s="755"/>
      <c r="R10" s="755"/>
      <c r="S10" s="755"/>
      <c r="T10" s="756"/>
      <c r="U10" s="754"/>
      <c r="V10" s="755"/>
      <c r="W10" s="755"/>
      <c r="X10" s="755"/>
      <c r="Y10" s="755"/>
      <c r="Z10" s="755"/>
      <c r="AA10" s="755"/>
      <c r="AB10" s="755"/>
      <c r="AC10" s="756"/>
      <c r="AD10" s="784"/>
      <c r="AE10" s="785"/>
      <c r="AF10" s="785"/>
      <c r="AG10" s="785"/>
      <c r="AH10" s="785"/>
      <c r="AI10" s="785"/>
      <c r="AJ10" s="785"/>
      <c r="AK10" s="785"/>
      <c r="AL10" s="785"/>
      <c r="AM10" s="785"/>
      <c r="AN10" s="785"/>
      <c r="AO10" s="785"/>
      <c r="AP10" s="785"/>
      <c r="AQ10" s="785"/>
      <c r="AR10" s="786"/>
    </row>
    <row r="11" spans="1:44" ht="20.100000000000001" customHeight="1">
      <c r="A11" s="757" t="s">
        <v>184</v>
      </c>
      <c r="B11" s="757"/>
      <c r="C11" s="757"/>
      <c r="D11" s="757"/>
      <c r="E11" s="757"/>
      <c r="F11" s="757"/>
      <c r="G11" s="757"/>
      <c r="H11" s="757"/>
      <c r="I11" s="757"/>
      <c r="J11" s="757"/>
      <c r="K11" s="757"/>
      <c r="L11" s="757"/>
      <c r="M11" s="757"/>
      <c r="N11" s="757"/>
      <c r="O11" s="757"/>
      <c r="P11" s="757"/>
      <c r="Q11" s="757"/>
      <c r="R11" s="757"/>
      <c r="S11" s="757"/>
      <c r="T11" s="757"/>
      <c r="U11" s="757"/>
      <c r="V11" s="757"/>
      <c r="W11" s="757"/>
      <c r="X11" s="757"/>
      <c r="Y11" s="757"/>
      <c r="Z11" s="757"/>
      <c r="AA11" s="757"/>
      <c r="AB11" s="757"/>
      <c r="AC11" s="757"/>
      <c r="AD11" s="757"/>
      <c r="AE11" s="757"/>
      <c r="AF11" s="757"/>
      <c r="AG11" s="757"/>
      <c r="AH11" s="757"/>
      <c r="AI11" s="757"/>
      <c r="AJ11" s="757"/>
      <c r="AK11" s="757"/>
      <c r="AL11" s="757"/>
      <c r="AM11" s="757"/>
      <c r="AN11" s="757"/>
      <c r="AO11" s="757"/>
      <c r="AP11" s="757"/>
      <c r="AQ11" s="757"/>
      <c r="AR11" s="757"/>
    </row>
    <row r="12" spans="1:44" ht="20.100000000000001" customHeight="1">
      <c r="A12" s="757" t="s">
        <v>185</v>
      </c>
      <c r="B12" s="757"/>
      <c r="C12" s="757"/>
      <c r="D12" s="757"/>
      <c r="E12" s="757"/>
      <c r="F12" s="757"/>
      <c r="G12" s="757"/>
      <c r="H12" s="757"/>
      <c r="I12" s="757"/>
      <c r="J12" s="757"/>
      <c r="K12" s="757"/>
      <c r="L12" s="757"/>
      <c r="M12" s="757"/>
      <c r="N12" s="757"/>
      <c r="O12" s="757"/>
      <c r="P12" s="757"/>
      <c r="Q12" s="757"/>
      <c r="R12" s="757"/>
      <c r="S12" s="757"/>
      <c r="T12" s="757"/>
      <c r="U12" s="757"/>
      <c r="V12" s="757"/>
      <c r="W12" s="757"/>
      <c r="X12" s="757"/>
      <c r="Y12" s="757"/>
      <c r="Z12" s="757"/>
      <c r="AA12" s="757"/>
      <c r="AB12" s="757"/>
      <c r="AC12" s="757"/>
      <c r="AD12" s="757"/>
      <c r="AE12" s="757"/>
      <c r="AF12" s="757"/>
      <c r="AG12" s="757"/>
      <c r="AH12" s="757"/>
      <c r="AI12" s="757"/>
      <c r="AJ12" s="757"/>
      <c r="AK12" s="757"/>
      <c r="AL12" s="757"/>
      <c r="AM12" s="757"/>
      <c r="AN12" s="757"/>
      <c r="AO12" s="757"/>
      <c r="AP12" s="757"/>
      <c r="AQ12" s="757"/>
      <c r="AR12" s="757"/>
    </row>
    <row r="13" spans="1:44" ht="20.100000000000001" customHeight="1">
      <c r="A13" s="195"/>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row>
    <row r="14" spans="1:44" ht="20.100000000000001" customHeight="1">
      <c r="A14" s="758" t="s">
        <v>186</v>
      </c>
      <c r="B14" s="758"/>
      <c r="C14" s="758"/>
      <c r="D14" s="758"/>
      <c r="E14" s="758"/>
      <c r="F14" s="758"/>
      <c r="G14" s="758"/>
      <c r="H14" s="758"/>
      <c r="I14" s="758"/>
      <c r="J14" s="758"/>
      <c r="K14" s="758"/>
      <c r="L14" s="758"/>
      <c r="M14" s="758"/>
      <c r="N14" s="758"/>
      <c r="O14" s="758"/>
      <c r="P14" s="758"/>
      <c r="Q14" s="758"/>
      <c r="R14" s="758"/>
      <c r="S14" s="758"/>
      <c r="T14" s="758"/>
      <c r="U14" s="758"/>
      <c r="V14" s="758"/>
      <c r="W14" s="758"/>
      <c r="X14" s="758"/>
      <c r="Y14" s="758"/>
      <c r="Z14" s="758"/>
      <c r="AA14" s="758"/>
      <c r="AB14" s="758"/>
      <c r="AC14" s="758"/>
      <c r="AD14" s="758"/>
      <c r="AE14" s="758"/>
      <c r="AF14" s="758"/>
      <c r="AG14" s="758"/>
      <c r="AH14" s="758"/>
      <c r="AI14" s="758"/>
      <c r="AJ14" s="758"/>
      <c r="AK14" s="758"/>
      <c r="AL14" s="758"/>
      <c r="AM14" s="758"/>
      <c r="AN14" s="758"/>
      <c r="AO14" s="758"/>
      <c r="AP14" s="758"/>
      <c r="AQ14" s="758"/>
      <c r="AR14" s="758"/>
    </row>
    <row r="15" spans="1:44" ht="20.100000000000001" customHeight="1">
      <c r="A15" s="196"/>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7"/>
      <c r="AK15" s="197"/>
      <c r="AL15" s="197"/>
      <c r="AM15" s="197"/>
      <c r="AN15" s="197"/>
      <c r="AO15" s="197"/>
      <c r="AP15" s="197"/>
      <c r="AQ15" s="197"/>
      <c r="AR15" s="197"/>
    </row>
    <row r="16" spans="1:44" ht="20.100000000000001" customHeight="1">
      <c r="A16" s="748" t="s">
        <v>187</v>
      </c>
      <c r="B16" s="748" t="s">
        <v>188</v>
      </c>
      <c r="C16" s="759" t="s">
        <v>189</v>
      </c>
      <c r="D16" s="760"/>
      <c r="E16" s="760"/>
      <c r="F16" s="760"/>
      <c r="G16" s="760"/>
      <c r="H16" s="760"/>
      <c r="I16" s="760"/>
      <c r="J16" s="760"/>
      <c r="K16" s="760"/>
      <c r="L16" s="760"/>
      <c r="M16" s="760"/>
      <c r="N16" s="760"/>
      <c r="O16" s="760"/>
      <c r="P16" s="760"/>
      <c r="Q16" s="760"/>
      <c r="R16" s="760"/>
      <c r="S16" s="760"/>
      <c r="T16" s="760"/>
      <c r="U16" s="760"/>
      <c r="V16" s="760"/>
      <c r="W16" s="760"/>
      <c r="X16" s="759" t="s">
        <v>189</v>
      </c>
      <c r="Y16" s="760"/>
      <c r="Z16" s="760"/>
      <c r="AA16" s="760"/>
      <c r="AB16" s="760"/>
      <c r="AC16" s="760"/>
      <c r="AD16" s="760"/>
      <c r="AE16" s="760"/>
      <c r="AF16" s="760"/>
      <c r="AG16" s="760"/>
      <c r="AH16" s="760"/>
      <c r="AI16" s="760"/>
      <c r="AJ16" s="760"/>
      <c r="AK16" s="760"/>
      <c r="AL16" s="760"/>
      <c r="AM16" s="760"/>
      <c r="AN16" s="760"/>
      <c r="AO16" s="760"/>
      <c r="AP16" s="760"/>
      <c r="AQ16" s="760"/>
      <c r="AR16" s="761"/>
    </row>
    <row r="17" spans="1:44" ht="20.100000000000001" customHeight="1">
      <c r="A17" s="750"/>
      <c r="B17" s="750"/>
      <c r="C17" s="745"/>
      <c r="D17" s="746"/>
      <c r="E17" s="198" t="s">
        <v>190</v>
      </c>
      <c r="F17" s="745"/>
      <c r="G17" s="746"/>
      <c r="H17" s="198" t="s">
        <v>190</v>
      </c>
      <c r="I17" s="745"/>
      <c r="J17" s="746"/>
      <c r="K17" s="198" t="s">
        <v>190</v>
      </c>
      <c r="L17" s="745"/>
      <c r="M17" s="746"/>
      <c r="N17" s="198" t="s">
        <v>190</v>
      </c>
      <c r="O17" s="745"/>
      <c r="P17" s="746"/>
      <c r="Q17" s="198" t="s">
        <v>190</v>
      </c>
      <c r="R17" s="745"/>
      <c r="S17" s="746"/>
      <c r="T17" s="198" t="s">
        <v>190</v>
      </c>
      <c r="U17" s="745"/>
      <c r="V17" s="746"/>
      <c r="W17" s="198" t="s">
        <v>190</v>
      </c>
      <c r="X17" s="745"/>
      <c r="Y17" s="746"/>
      <c r="Z17" s="198" t="s">
        <v>190</v>
      </c>
      <c r="AA17" s="745"/>
      <c r="AB17" s="746"/>
      <c r="AC17" s="198" t="s">
        <v>190</v>
      </c>
      <c r="AD17" s="745"/>
      <c r="AE17" s="746"/>
      <c r="AF17" s="198" t="s">
        <v>190</v>
      </c>
      <c r="AG17" s="745"/>
      <c r="AH17" s="746"/>
      <c r="AI17" s="198" t="s">
        <v>190</v>
      </c>
      <c r="AJ17" s="745"/>
      <c r="AK17" s="746"/>
      <c r="AL17" s="198" t="s">
        <v>190</v>
      </c>
      <c r="AM17" s="745"/>
      <c r="AN17" s="746"/>
      <c r="AO17" s="198" t="s">
        <v>190</v>
      </c>
      <c r="AP17" s="745"/>
      <c r="AQ17" s="746"/>
      <c r="AR17" s="198" t="s">
        <v>190</v>
      </c>
    </row>
    <row r="18" spans="1:44" ht="12" customHeight="1">
      <c r="A18" s="748"/>
      <c r="B18" s="748" t="s">
        <v>191</v>
      </c>
      <c r="C18" s="199"/>
      <c r="D18" s="200"/>
      <c r="E18" s="201"/>
      <c r="F18" s="199"/>
      <c r="G18" s="200"/>
      <c r="H18" s="201"/>
      <c r="I18" s="199"/>
      <c r="J18" s="200"/>
      <c r="K18" s="201"/>
      <c r="L18" s="199"/>
      <c r="M18" s="200"/>
      <c r="N18" s="201"/>
      <c r="O18" s="199"/>
      <c r="P18" s="200"/>
      <c r="Q18" s="201"/>
      <c r="R18" s="199"/>
      <c r="S18" s="200"/>
      <c r="T18" s="201"/>
      <c r="U18" s="199"/>
      <c r="V18" s="200"/>
      <c r="W18" s="201"/>
      <c r="X18" s="199"/>
      <c r="Y18" s="200"/>
      <c r="Z18" s="201"/>
      <c r="AA18" s="199"/>
      <c r="AB18" s="200"/>
      <c r="AC18" s="201"/>
      <c r="AD18" s="199"/>
      <c r="AE18" s="200"/>
      <c r="AF18" s="201"/>
      <c r="AG18" s="199"/>
      <c r="AH18" s="200"/>
      <c r="AI18" s="201"/>
      <c r="AJ18" s="199"/>
      <c r="AK18" s="200"/>
      <c r="AL18" s="201"/>
      <c r="AM18" s="199"/>
      <c r="AN18" s="200"/>
      <c r="AO18" s="201"/>
      <c r="AP18" s="199"/>
      <c r="AQ18" s="200"/>
      <c r="AR18" s="201"/>
    </row>
    <row r="19" spans="1:44" ht="12" customHeight="1">
      <c r="A19" s="749"/>
      <c r="B19" s="749"/>
      <c r="C19" s="202"/>
      <c r="D19" s="203"/>
      <c r="E19" s="204"/>
      <c r="F19" s="202"/>
      <c r="G19" s="203"/>
      <c r="H19" s="204"/>
      <c r="I19" s="202"/>
      <c r="J19" s="203"/>
      <c r="K19" s="204"/>
      <c r="L19" s="202"/>
      <c r="M19" s="203"/>
      <c r="N19" s="204"/>
      <c r="O19" s="202"/>
      <c r="P19" s="203"/>
      <c r="Q19" s="204"/>
      <c r="R19" s="202"/>
      <c r="S19" s="203"/>
      <c r="T19" s="204"/>
      <c r="U19" s="202"/>
      <c r="V19" s="203"/>
      <c r="W19" s="204"/>
      <c r="X19" s="202"/>
      <c r="Y19" s="203"/>
      <c r="Z19" s="204"/>
      <c r="AA19" s="202"/>
      <c r="AB19" s="203"/>
      <c r="AC19" s="204"/>
      <c r="AD19" s="202"/>
      <c r="AE19" s="203"/>
      <c r="AF19" s="204"/>
      <c r="AG19" s="202"/>
      <c r="AH19" s="203"/>
      <c r="AI19" s="204"/>
      <c r="AJ19" s="202"/>
      <c r="AK19" s="203"/>
      <c r="AL19" s="204"/>
      <c r="AM19" s="202"/>
      <c r="AN19" s="203"/>
      <c r="AO19" s="204"/>
      <c r="AP19" s="202"/>
      <c r="AQ19" s="203"/>
      <c r="AR19" s="204"/>
    </row>
    <row r="20" spans="1:44" ht="12" customHeight="1">
      <c r="A20" s="749"/>
      <c r="B20" s="750"/>
      <c r="C20" s="205"/>
      <c r="D20" s="206"/>
      <c r="E20" s="207"/>
      <c r="F20" s="205"/>
      <c r="G20" s="206"/>
      <c r="H20" s="207"/>
      <c r="I20" s="205"/>
      <c r="J20" s="206"/>
      <c r="K20" s="207"/>
      <c r="L20" s="205"/>
      <c r="M20" s="206"/>
      <c r="N20" s="207"/>
      <c r="O20" s="205"/>
      <c r="P20" s="206"/>
      <c r="Q20" s="207"/>
      <c r="R20" s="205"/>
      <c r="S20" s="206"/>
      <c r="T20" s="207"/>
      <c r="U20" s="205"/>
      <c r="V20" s="206"/>
      <c r="W20" s="207"/>
      <c r="X20" s="205"/>
      <c r="Y20" s="206"/>
      <c r="Z20" s="207"/>
      <c r="AA20" s="205"/>
      <c r="AB20" s="206"/>
      <c r="AC20" s="207"/>
      <c r="AD20" s="205"/>
      <c r="AE20" s="206"/>
      <c r="AF20" s="207"/>
      <c r="AG20" s="205"/>
      <c r="AH20" s="206"/>
      <c r="AI20" s="207"/>
      <c r="AJ20" s="205"/>
      <c r="AK20" s="206"/>
      <c r="AL20" s="207"/>
      <c r="AM20" s="205"/>
      <c r="AN20" s="206"/>
      <c r="AO20" s="207"/>
      <c r="AP20" s="205"/>
      <c r="AQ20" s="206"/>
      <c r="AR20" s="207"/>
    </row>
    <row r="21" spans="1:44" ht="12" customHeight="1">
      <c r="A21" s="749"/>
      <c r="B21" s="748" t="s">
        <v>192</v>
      </c>
      <c r="C21" s="199"/>
      <c r="D21" s="200"/>
      <c r="E21" s="201"/>
      <c r="F21" s="199"/>
      <c r="G21" s="200"/>
      <c r="H21" s="201"/>
      <c r="I21" s="199"/>
      <c r="J21" s="200"/>
      <c r="K21" s="201"/>
      <c r="L21" s="199"/>
      <c r="M21" s="200"/>
      <c r="N21" s="201"/>
      <c r="O21" s="199"/>
      <c r="P21" s="200"/>
      <c r="Q21" s="201"/>
      <c r="R21" s="199"/>
      <c r="S21" s="200"/>
      <c r="T21" s="201"/>
      <c r="U21" s="199"/>
      <c r="V21" s="200"/>
      <c r="W21" s="201"/>
      <c r="X21" s="199"/>
      <c r="Y21" s="200"/>
      <c r="Z21" s="201"/>
      <c r="AA21" s="199"/>
      <c r="AB21" s="200"/>
      <c r="AC21" s="201"/>
      <c r="AD21" s="199"/>
      <c r="AE21" s="200"/>
      <c r="AF21" s="201"/>
      <c r="AG21" s="199"/>
      <c r="AH21" s="200"/>
      <c r="AI21" s="201"/>
      <c r="AJ21" s="199"/>
      <c r="AK21" s="200"/>
      <c r="AL21" s="201"/>
      <c r="AM21" s="199"/>
      <c r="AN21" s="200"/>
      <c r="AO21" s="201"/>
      <c r="AP21" s="199"/>
      <c r="AQ21" s="200"/>
      <c r="AR21" s="201"/>
    </row>
    <row r="22" spans="1:44" ht="12" customHeight="1">
      <c r="A22" s="749"/>
      <c r="B22" s="749"/>
      <c r="C22" s="202"/>
      <c r="D22" s="203"/>
      <c r="E22" s="204"/>
      <c r="F22" s="202"/>
      <c r="G22" s="203"/>
      <c r="H22" s="204"/>
      <c r="I22" s="202"/>
      <c r="J22" s="203"/>
      <c r="K22" s="204"/>
      <c r="L22" s="202"/>
      <c r="M22" s="203"/>
      <c r="N22" s="204"/>
      <c r="O22" s="202"/>
      <c r="P22" s="203"/>
      <c r="Q22" s="204"/>
      <c r="R22" s="202"/>
      <c r="S22" s="203"/>
      <c r="T22" s="204"/>
      <c r="U22" s="202"/>
      <c r="V22" s="203"/>
      <c r="W22" s="204"/>
      <c r="X22" s="202"/>
      <c r="Y22" s="203"/>
      <c r="Z22" s="204"/>
      <c r="AA22" s="202"/>
      <c r="AB22" s="203"/>
      <c r="AC22" s="204"/>
      <c r="AD22" s="202"/>
      <c r="AE22" s="203"/>
      <c r="AF22" s="204"/>
      <c r="AG22" s="202"/>
      <c r="AH22" s="203"/>
      <c r="AI22" s="204"/>
      <c r="AJ22" s="202"/>
      <c r="AK22" s="203"/>
      <c r="AL22" s="204"/>
      <c r="AM22" s="202"/>
      <c r="AN22" s="203"/>
      <c r="AO22" s="204"/>
      <c r="AP22" s="202"/>
      <c r="AQ22" s="203"/>
      <c r="AR22" s="204"/>
    </row>
    <row r="23" spans="1:44" ht="12" customHeight="1">
      <c r="A23" s="750"/>
      <c r="B23" s="750"/>
      <c r="C23" s="205"/>
      <c r="D23" s="206"/>
      <c r="E23" s="207"/>
      <c r="F23" s="205"/>
      <c r="G23" s="206"/>
      <c r="H23" s="207"/>
      <c r="I23" s="205"/>
      <c r="J23" s="206"/>
      <c r="K23" s="207"/>
      <c r="L23" s="205"/>
      <c r="M23" s="206"/>
      <c r="N23" s="207"/>
      <c r="O23" s="205"/>
      <c r="P23" s="206"/>
      <c r="Q23" s="207"/>
      <c r="R23" s="205"/>
      <c r="S23" s="206"/>
      <c r="T23" s="207"/>
      <c r="U23" s="205"/>
      <c r="V23" s="206"/>
      <c r="W23" s="207"/>
      <c r="X23" s="205"/>
      <c r="Y23" s="206"/>
      <c r="Z23" s="207"/>
      <c r="AA23" s="205"/>
      <c r="AB23" s="206"/>
      <c r="AC23" s="207"/>
      <c r="AD23" s="205"/>
      <c r="AE23" s="206"/>
      <c r="AF23" s="207"/>
      <c r="AG23" s="205"/>
      <c r="AH23" s="206"/>
      <c r="AI23" s="207"/>
      <c r="AJ23" s="205"/>
      <c r="AK23" s="206"/>
      <c r="AL23" s="207"/>
      <c r="AM23" s="205"/>
      <c r="AN23" s="206"/>
      <c r="AO23" s="207"/>
      <c r="AP23" s="205"/>
      <c r="AQ23" s="206"/>
      <c r="AR23" s="207"/>
    </row>
    <row r="24" spans="1:44" ht="12" customHeight="1">
      <c r="A24" s="748"/>
      <c r="B24" s="748" t="s">
        <v>191</v>
      </c>
      <c r="C24" s="199"/>
      <c r="D24" s="200"/>
      <c r="E24" s="201"/>
      <c r="F24" s="199"/>
      <c r="G24" s="200"/>
      <c r="H24" s="201"/>
      <c r="I24" s="199"/>
      <c r="J24" s="200"/>
      <c r="K24" s="201"/>
      <c r="L24" s="199"/>
      <c r="M24" s="200"/>
      <c r="N24" s="201"/>
      <c r="O24" s="199"/>
      <c r="P24" s="200"/>
      <c r="Q24" s="201"/>
      <c r="R24" s="199"/>
      <c r="S24" s="200"/>
      <c r="T24" s="201"/>
      <c r="U24" s="199"/>
      <c r="V24" s="200"/>
      <c r="W24" s="201"/>
      <c r="X24" s="199"/>
      <c r="Y24" s="200"/>
      <c r="Z24" s="201"/>
      <c r="AA24" s="199"/>
      <c r="AB24" s="200"/>
      <c r="AC24" s="201"/>
      <c r="AD24" s="199"/>
      <c r="AE24" s="200"/>
      <c r="AF24" s="201"/>
      <c r="AG24" s="199"/>
      <c r="AH24" s="200"/>
      <c r="AI24" s="201"/>
      <c r="AJ24" s="199"/>
      <c r="AK24" s="200"/>
      <c r="AL24" s="201"/>
      <c r="AM24" s="199"/>
      <c r="AN24" s="200"/>
      <c r="AO24" s="201"/>
      <c r="AP24" s="199"/>
      <c r="AQ24" s="200"/>
      <c r="AR24" s="201"/>
    </row>
    <row r="25" spans="1:44" ht="12" customHeight="1">
      <c r="A25" s="749"/>
      <c r="B25" s="749"/>
      <c r="C25" s="202"/>
      <c r="D25" s="203"/>
      <c r="E25" s="204"/>
      <c r="F25" s="202"/>
      <c r="G25" s="203"/>
      <c r="H25" s="204"/>
      <c r="I25" s="202"/>
      <c r="J25" s="203"/>
      <c r="K25" s="204"/>
      <c r="L25" s="202"/>
      <c r="M25" s="203"/>
      <c r="N25" s="204"/>
      <c r="O25" s="202"/>
      <c r="P25" s="203"/>
      <c r="Q25" s="204"/>
      <c r="R25" s="202"/>
      <c r="S25" s="203"/>
      <c r="T25" s="204"/>
      <c r="U25" s="202"/>
      <c r="V25" s="203"/>
      <c r="W25" s="204"/>
      <c r="X25" s="202"/>
      <c r="Y25" s="203"/>
      <c r="Z25" s="204"/>
      <c r="AA25" s="202"/>
      <c r="AB25" s="203"/>
      <c r="AC25" s="204"/>
      <c r="AD25" s="202"/>
      <c r="AE25" s="203"/>
      <c r="AF25" s="204"/>
      <c r="AG25" s="202"/>
      <c r="AH25" s="203"/>
      <c r="AI25" s="204"/>
      <c r="AJ25" s="202"/>
      <c r="AK25" s="203"/>
      <c r="AL25" s="204"/>
      <c r="AM25" s="202"/>
      <c r="AN25" s="203"/>
      <c r="AO25" s="204"/>
      <c r="AP25" s="202"/>
      <c r="AQ25" s="203"/>
      <c r="AR25" s="204"/>
    </row>
    <row r="26" spans="1:44" ht="12" customHeight="1">
      <c r="A26" s="749"/>
      <c r="B26" s="750"/>
      <c r="C26" s="205"/>
      <c r="D26" s="206"/>
      <c r="E26" s="207"/>
      <c r="F26" s="205"/>
      <c r="G26" s="206"/>
      <c r="H26" s="207"/>
      <c r="I26" s="205"/>
      <c r="J26" s="206"/>
      <c r="K26" s="207"/>
      <c r="L26" s="205"/>
      <c r="M26" s="206"/>
      <c r="N26" s="207"/>
      <c r="O26" s="205"/>
      <c r="P26" s="206"/>
      <c r="Q26" s="207"/>
      <c r="R26" s="205"/>
      <c r="S26" s="206"/>
      <c r="T26" s="207"/>
      <c r="U26" s="205"/>
      <c r="V26" s="206"/>
      <c r="W26" s="207"/>
      <c r="X26" s="205"/>
      <c r="Y26" s="206"/>
      <c r="Z26" s="207"/>
      <c r="AA26" s="205"/>
      <c r="AB26" s="206"/>
      <c r="AC26" s="207"/>
      <c r="AD26" s="205"/>
      <c r="AE26" s="206"/>
      <c r="AF26" s="207"/>
      <c r="AG26" s="205"/>
      <c r="AH26" s="206"/>
      <c r="AI26" s="207"/>
      <c r="AJ26" s="205"/>
      <c r="AK26" s="206"/>
      <c r="AL26" s="207"/>
      <c r="AM26" s="205"/>
      <c r="AN26" s="206"/>
      <c r="AO26" s="207"/>
      <c r="AP26" s="205"/>
      <c r="AQ26" s="206"/>
      <c r="AR26" s="207"/>
    </row>
    <row r="27" spans="1:44" ht="12" customHeight="1">
      <c r="A27" s="749"/>
      <c r="B27" s="748" t="s">
        <v>192</v>
      </c>
      <c r="C27" s="199"/>
      <c r="D27" s="200"/>
      <c r="E27" s="201"/>
      <c r="F27" s="199"/>
      <c r="G27" s="200"/>
      <c r="H27" s="201"/>
      <c r="I27" s="199"/>
      <c r="J27" s="200"/>
      <c r="K27" s="201"/>
      <c r="L27" s="199"/>
      <c r="M27" s="200"/>
      <c r="N27" s="201"/>
      <c r="O27" s="199"/>
      <c r="P27" s="200"/>
      <c r="Q27" s="201"/>
      <c r="R27" s="199"/>
      <c r="S27" s="200"/>
      <c r="T27" s="201"/>
      <c r="U27" s="199"/>
      <c r="V27" s="200"/>
      <c r="W27" s="201"/>
      <c r="X27" s="199"/>
      <c r="Y27" s="200"/>
      <c r="Z27" s="201"/>
      <c r="AA27" s="199"/>
      <c r="AB27" s="200"/>
      <c r="AC27" s="201"/>
      <c r="AD27" s="199"/>
      <c r="AE27" s="200"/>
      <c r="AF27" s="201"/>
      <c r="AG27" s="199"/>
      <c r="AH27" s="200"/>
      <c r="AI27" s="201"/>
      <c r="AJ27" s="199"/>
      <c r="AK27" s="200"/>
      <c r="AL27" s="201"/>
      <c r="AM27" s="199"/>
      <c r="AN27" s="200"/>
      <c r="AO27" s="201"/>
      <c r="AP27" s="199"/>
      <c r="AQ27" s="200"/>
      <c r="AR27" s="201"/>
    </row>
    <row r="28" spans="1:44" ht="12" customHeight="1">
      <c r="A28" s="749"/>
      <c r="B28" s="749"/>
      <c r="C28" s="202"/>
      <c r="D28" s="203"/>
      <c r="E28" s="204"/>
      <c r="F28" s="202"/>
      <c r="G28" s="203"/>
      <c r="H28" s="204"/>
      <c r="I28" s="202"/>
      <c r="J28" s="203"/>
      <c r="K28" s="204"/>
      <c r="L28" s="202"/>
      <c r="M28" s="203"/>
      <c r="N28" s="204"/>
      <c r="O28" s="202"/>
      <c r="P28" s="203"/>
      <c r="Q28" s="204"/>
      <c r="R28" s="202"/>
      <c r="S28" s="203"/>
      <c r="T28" s="204"/>
      <c r="U28" s="202"/>
      <c r="V28" s="203"/>
      <c r="W28" s="204"/>
      <c r="X28" s="202"/>
      <c r="Y28" s="203"/>
      <c r="Z28" s="204"/>
      <c r="AA28" s="202"/>
      <c r="AB28" s="203"/>
      <c r="AC28" s="204"/>
      <c r="AD28" s="202"/>
      <c r="AE28" s="203"/>
      <c r="AF28" s="204"/>
      <c r="AG28" s="202"/>
      <c r="AH28" s="203"/>
      <c r="AI28" s="204"/>
      <c r="AJ28" s="202"/>
      <c r="AK28" s="203"/>
      <c r="AL28" s="204"/>
      <c r="AM28" s="202"/>
      <c r="AN28" s="203"/>
      <c r="AO28" s="204"/>
      <c r="AP28" s="202"/>
      <c r="AQ28" s="203"/>
      <c r="AR28" s="204"/>
    </row>
    <row r="29" spans="1:44" ht="12" customHeight="1">
      <c r="A29" s="750"/>
      <c r="B29" s="750"/>
      <c r="C29" s="205"/>
      <c r="D29" s="206"/>
      <c r="E29" s="207"/>
      <c r="F29" s="205"/>
      <c r="G29" s="206"/>
      <c r="H29" s="207"/>
      <c r="I29" s="205"/>
      <c r="J29" s="206"/>
      <c r="K29" s="207"/>
      <c r="L29" s="205"/>
      <c r="M29" s="206"/>
      <c r="N29" s="207"/>
      <c r="O29" s="205"/>
      <c r="P29" s="206"/>
      <c r="Q29" s="207"/>
      <c r="R29" s="205"/>
      <c r="S29" s="206"/>
      <c r="T29" s="207"/>
      <c r="U29" s="205"/>
      <c r="V29" s="206"/>
      <c r="W29" s="207"/>
      <c r="X29" s="205"/>
      <c r="Y29" s="206"/>
      <c r="Z29" s="207"/>
      <c r="AA29" s="205"/>
      <c r="AB29" s="206"/>
      <c r="AC29" s="207"/>
      <c r="AD29" s="205"/>
      <c r="AE29" s="206"/>
      <c r="AF29" s="207"/>
      <c r="AG29" s="205"/>
      <c r="AH29" s="206"/>
      <c r="AI29" s="207"/>
      <c r="AJ29" s="205"/>
      <c r="AK29" s="206"/>
      <c r="AL29" s="207"/>
      <c r="AM29" s="205"/>
      <c r="AN29" s="206"/>
      <c r="AO29" s="207"/>
      <c r="AP29" s="205"/>
      <c r="AQ29" s="206"/>
      <c r="AR29" s="207"/>
    </row>
    <row r="30" spans="1:44" ht="12" customHeight="1">
      <c r="A30" s="748"/>
      <c r="B30" s="748" t="s">
        <v>191</v>
      </c>
      <c r="C30" s="199"/>
      <c r="D30" s="200"/>
      <c r="E30" s="201"/>
      <c r="F30" s="199"/>
      <c r="G30" s="200"/>
      <c r="H30" s="201"/>
      <c r="I30" s="199"/>
      <c r="J30" s="200"/>
      <c r="K30" s="201"/>
      <c r="L30" s="199"/>
      <c r="M30" s="200"/>
      <c r="N30" s="201"/>
      <c r="O30" s="199"/>
      <c r="P30" s="200"/>
      <c r="Q30" s="201"/>
      <c r="R30" s="199"/>
      <c r="S30" s="200"/>
      <c r="T30" s="201"/>
      <c r="U30" s="199"/>
      <c r="V30" s="200"/>
      <c r="W30" s="201"/>
      <c r="X30" s="199"/>
      <c r="Y30" s="200"/>
      <c r="Z30" s="201"/>
      <c r="AA30" s="199"/>
      <c r="AB30" s="200"/>
      <c r="AC30" s="201"/>
      <c r="AD30" s="199"/>
      <c r="AE30" s="200"/>
      <c r="AF30" s="201"/>
      <c r="AG30" s="199"/>
      <c r="AH30" s="200"/>
      <c r="AI30" s="201"/>
      <c r="AJ30" s="199"/>
      <c r="AK30" s="200"/>
      <c r="AL30" s="201"/>
      <c r="AM30" s="199"/>
      <c r="AN30" s="200"/>
      <c r="AO30" s="201"/>
      <c r="AP30" s="199"/>
      <c r="AQ30" s="200"/>
      <c r="AR30" s="201"/>
    </row>
    <row r="31" spans="1:44" ht="12" customHeight="1">
      <c r="A31" s="749"/>
      <c r="B31" s="749"/>
      <c r="C31" s="202"/>
      <c r="D31" s="203"/>
      <c r="E31" s="204"/>
      <c r="F31" s="202"/>
      <c r="G31" s="203"/>
      <c r="H31" s="204"/>
      <c r="I31" s="202"/>
      <c r="J31" s="203"/>
      <c r="K31" s="204"/>
      <c r="L31" s="202"/>
      <c r="M31" s="203"/>
      <c r="N31" s="204"/>
      <c r="O31" s="202"/>
      <c r="P31" s="203"/>
      <c r="Q31" s="204"/>
      <c r="R31" s="202"/>
      <c r="S31" s="203"/>
      <c r="T31" s="204"/>
      <c r="U31" s="202"/>
      <c r="V31" s="203"/>
      <c r="W31" s="204"/>
      <c r="X31" s="202"/>
      <c r="Y31" s="203"/>
      <c r="Z31" s="204"/>
      <c r="AA31" s="202"/>
      <c r="AB31" s="203"/>
      <c r="AC31" s="204"/>
      <c r="AD31" s="202"/>
      <c r="AE31" s="203"/>
      <c r="AF31" s="204"/>
      <c r="AG31" s="202"/>
      <c r="AH31" s="203"/>
      <c r="AI31" s="204"/>
      <c r="AJ31" s="202"/>
      <c r="AK31" s="203"/>
      <c r="AL31" s="204"/>
      <c r="AM31" s="202"/>
      <c r="AN31" s="203"/>
      <c r="AO31" s="204"/>
      <c r="AP31" s="202"/>
      <c r="AQ31" s="203"/>
      <c r="AR31" s="204"/>
    </row>
    <row r="32" spans="1:44" ht="12" customHeight="1">
      <c r="A32" s="749"/>
      <c r="B32" s="750"/>
      <c r="C32" s="205"/>
      <c r="D32" s="206"/>
      <c r="E32" s="207"/>
      <c r="F32" s="205"/>
      <c r="G32" s="206"/>
      <c r="H32" s="207"/>
      <c r="I32" s="205"/>
      <c r="J32" s="206"/>
      <c r="K32" s="207"/>
      <c r="L32" s="205"/>
      <c r="M32" s="206"/>
      <c r="N32" s="207"/>
      <c r="O32" s="205"/>
      <c r="P32" s="206"/>
      <c r="Q32" s="207"/>
      <c r="R32" s="205"/>
      <c r="S32" s="206"/>
      <c r="T32" s="207"/>
      <c r="U32" s="205"/>
      <c r="V32" s="206"/>
      <c r="W32" s="207"/>
      <c r="X32" s="205"/>
      <c r="Y32" s="206"/>
      <c r="Z32" s="207"/>
      <c r="AA32" s="205"/>
      <c r="AB32" s="206"/>
      <c r="AC32" s="207"/>
      <c r="AD32" s="205"/>
      <c r="AE32" s="206"/>
      <c r="AF32" s="207"/>
      <c r="AG32" s="205"/>
      <c r="AH32" s="206"/>
      <c r="AI32" s="207"/>
      <c r="AJ32" s="205"/>
      <c r="AK32" s="206"/>
      <c r="AL32" s="207"/>
      <c r="AM32" s="205"/>
      <c r="AN32" s="206"/>
      <c r="AO32" s="207"/>
      <c r="AP32" s="205"/>
      <c r="AQ32" s="206"/>
      <c r="AR32" s="207"/>
    </row>
    <row r="33" spans="1:44" ht="12" customHeight="1">
      <c r="A33" s="749"/>
      <c r="B33" s="748" t="s">
        <v>192</v>
      </c>
      <c r="C33" s="199"/>
      <c r="D33" s="200"/>
      <c r="E33" s="201"/>
      <c r="F33" s="199"/>
      <c r="G33" s="200"/>
      <c r="H33" s="201"/>
      <c r="I33" s="199"/>
      <c r="J33" s="200"/>
      <c r="K33" s="201"/>
      <c r="L33" s="199"/>
      <c r="M33" s="200"/>
      <c r="N33" s="201"/>
      <c r="O33" s="199"/>
      <c r="P33" s="200"/>
      <c r="Q33" s="201"/>
      <c r="R33" s="199"/>
      <c r="S33" s="200"/>
      <c r="T33" s="201"/>
      <c r="U33" s="199"/>
      <c r="V33" s="200"/>
      <c r="W33" s="201"/>
      <c r="X33" s="199"/>
      <c r="Y33" s="200"/>
      <c r="Z33" s="201"/>
      <c r="AA33" s="199"/>
      <c r="AB33" s="200"/>
      <c r="AC33" s="201"/>
      <c r="AD33" s="199"/>
      <c r="AE33" s="200"/>
      <c r="AF33" s="201"/>
      <c r="AG33" s="199"/>
      <c r="AH33" s="200"/>
      <c r="AI33" s="201"/>
      <c r="AJ33" s="199"/>
      <c r="AK33" s="200"/>
      <c r="AL33" s="201"/>
      <c r="AM33" s="199"/>
      <c r="AN33" s="200"/>
      <c r="AO33" s="201"/>
      <c r="AP33" s="199"/>
      <c r="AQ33" s="200"/>
      <c r="AR33" s="201"/>
    </row>
    <row r="34" spans="1:44" ht="12" customHeight="1">
      <c r="A34" s="749"/>
      <c r="B34" s="749"/>
      <c r="C34" s="202"/>
      <c r="D34" s="203"/>
      <c r="E34" s="204"/>
      <c r="F34" s="202"/>
      <c r="G34" s="203"/>
      <c r="H34" s="204"/>
      <c r="I34" s="202"/>
      <c r="J34" s="203"/>
      <c r="K34" s="204"/>
      <c r="L34" s="202"/>
      <c r="M34" s="203"/>
      <c r="N34" s="204"/>
      <c r="O34" s="202"/>
      <c r="P34" s="203"/>
      <c r="Q34" s="204"/>
      <c r="R34" s="202"/>
      <c r="S34" s="203"/>
      <c r="T34" s="204"/>
      <c r="U34" s="202"/>
      <c r="V34" s="203"/>
      <c r="W34" s="204"/>
      <c r="X34" s="202"/>
      <c r="Y34" s="203"/>
      <c r="Z34" s="204"/>
      <c r="AA34" s="202"/>
      <c r="AB34" s="203"/>
      <c r="AC34" s="204"/>
      <c r="AD34" s="202"/>
      <c r="AE34" s="203"/>
      <c r="AF34" s="204"/>
      <c r="AG34" s="202"/>
      <c r="AH34" s="203"/>
      <c r="AI34" s="204"/>
      <c r="AJ34" s="202"/>
      <c r="AK34" s="203"/>
      <c r="AL34" s="204"/>
      <c r="AM34" s="202"/>
      <c r="AN34" s="203"/>
      <c r="AO34" s="204"/>
      <c r="AP34" s="202"/>
      <c r="AQ34" s="203"/>
      <c r="AR34" s="204"/>
    </row>
    <row r="35" spans="1:44" ht="12" customHeight="1">
      <c r="A35" s="750"/>
      <c r="B35" s="750"/>
      <c r="C35" s="205"/>
      <c r="D35" s="206"/>
      <c r="E35" s="207"/>
      <c r="F35" s="205"/>
      <c r="G35" s="206"/>
      <c r="H35" s="207"/>
      <c r="I35" s="205"/>
      <c r="J35" s="206"/>
      <c r="K35" s="207"/>
      <c r="L35" s="205"/>
      <c r="M35" s="206"/>
      <c r="N35" s="207"/>
      <c r="O35" s="205"/>
      <c r="P35" s="206"/>
      <c r="Q35" s="207"/>
      <c r="R35" s="205"/>
      <c r="S35" s="206"/>
      <c r="T35" s="207"/>
      <c r="U35" s="205"/>
      <c r="V35" s="206"/>
      <c r="W35" s="207"/>
      <c r="X35" s="205"/>
      <c r="Y35" s="206"/>
      <c r="Z35" s="207"/>
      <c r="AA35" s="205"/>
      <c r="AB35" s="206"/>
      <c r="AC35" s="207"/>
      <c r="AD35" s="205"/>
      <c r="AE35" s="206"/>
      <c r="AF35" s="207"/>
      <c r="AG35" s="205"/>
      <c r="AH35" s="206"/>
      <c r="AI35" s="207"/>
      <c r="AJ35" s="205"/>
      <c r="AK35" s="206"/>
      <c r="AL35" s="207"/>
      <c r="AM35" s="205"/>
      <c r="AN35" s="206"/>
      <c r="AO35" s="207"/>
      <c r="AP35" s="205"/>
      <c r="AQ35" s="206"/>
      <c r="AR35" s="207"/>
    </row>
    <row r="36" spans="1:44" ht="12" customHeight="1">
      <c r="A36" s="748"/>
      <c r="B36" s="748" t="s">
        <v>191</v>
      </c>
      <c r="C36" s="199"/>
      <c r="D36" s="200"/>
      <c r="E36" s="201"/>
      <c r="F36" s="199"/>
      <c r="G36" s="200"/>
      <c r="H36" s="201"/>
      <c r="I36" s="199"/>
      <c r="J36" s="200"/>
      <c r="K36" s="201"/>
      <c r="L36" s="199"/>
      <c r="M36" s="200"/>
      <c r="N36" s="201"/>
      <c r="O36" s="199"/>
      <c r="P36" s="200"/>
      <c r="Q36" s="201"/>
      <c r="R36" s="199"/>
      <c r="S36" s="200"/>
      <c r="T36" s="201"/>
      <c r="U36" s="199"/>
      <c r="V36" s="200"/>
      <c r="W36" s="201"/>
      <c r="X36" s="199"/>
      <c r="Y36" s="200"/>
      <c r="Z36" s="201"/>
      <c r="AA36" s="199"/>
      <c r="AB36" s="200"/>
      <c r="AC36" s="201"/>
      <c r="AD36" s="199"/>
      <c r="AE36" s="200"/>
      <c r="AF36" s="201"/>
      <c r="AG36" s="199"/>
      <c r="AH36" s="200"/>
      <c r="AI36" s="201"/>
      <c r="AJ36" s="199"/>
      <c r="AK36" s="200"/>
      <c r="AL36" s="201"/>
      <c r="AM36" s="199"/>
      <c r="AN36" s="200"/>
      <c r="AO36" s="201"/>
      <c r="AP36" s="199"/>
      <c r="AQ36" s="200"/>
      <c r="AR36" s="201"/>
    </row>
    <row r="37" spans="1:44" ht="12" customHeight="1">
      <c r="A37" s="749"/>
      <c r="B37" s="749"/>
      <c r="C37" s="202"/>
      <c r="D37" s="203"/>
      <c r="E37" s="204"/>
      <c r="F37" s="202"/>
      <c r="G37" s="203"/>
      <c r="H37" s="204"/>
      <c r="I37" s="202"/>
      <c r="J37" s="203"/>
      <c r="K37" s="204"/>
      <c r="L37" s="202"/>
      <c r="M37" s="203"/>
      <c r="N37" s="204"/>
      <c r="O37" s="202"/>
      <c r="P37" s="203"/>
      <c r="Q37" s="204"/>
      <c r="R37" s="202"/>
      <c r="S37" s="203"/>
      <c r="T37" s="204"/>
      <c r="U37" s="202"/>
      <c r="V37" s="203"/>
      <c r="W37" s="204"/>
      <c r="X37" s="202"/>
      <c r="Y37" s="203"/>
      <c r="Z37" s="204"/>
      <c r="AA37" s="202"/>
      <c r="AB37" s="203"/>
      <c r="AC37" s="204"/>
      <c r="AD37" s="202"/>
      <c r="AE37" s="203"/>
      <c r="AF37" s="204"/>
      <c r="AG37" s="202"/>
      <c r="AH37" s="203"/>
      <c r="AI37" s="204"/>
      <c r="AJ37" s="202"/>
      <c r="AK37" s="203"/>
      <c r="AL37" s="204"/>
      <c r="AM37" s="202"/>
      <c r="AN37" s="203"/>
      <c r="AO37" s="204"/>
      <c r="AP37" s="202"/>
      <c r="AQ37" s="203"/>
      <c r="AR37" s="204"/>
    </row>
    <row r="38" spans="1:44" ht="12" customHeight="1">
      <c r="A38" s="749"/>
      <c r="B38" s="750"/>
      <c r="C38" s="205"/>
      <c r="D38" s="206"/>
      <c r="E38" s="207"/>
      <c r="F38" s="205"/>
      <c r="G38" s="206"/>
      <c r="H38" s="207"/>
      <c r="I38" s="205"/>
      <c r="J38" s="206"/>
      <c r="K38" s="207"/>
      <c r="L38" s="205"/>
      <c r="M38" s="206"/>
      <c r="N38" s="207"/>
      <c r="O38" s="205"/>
      <c r="P38" s="206"/>
      <c r="Q38" s="207"/>
      <c r="R38" s="205"/>
      <c r="S38" s="206"/>
      <c r="T38" s="207"/>
      <c r="U38" s="205"/>
      <c r="V38" s="206"/>
      <c r="W38" s="207"/>
      <c r="X38" s="205"/>
      <c r="Y38" s="206"/>
      <c r="Z38" s="207"/>
      <c r="AA38" s="205"/>
      <c r="AB38" s="206"/>
      <c r="AC38" s="207"/>
      <c r="AD38" s="205"/>
      <c r="AE38" s="206"/>
      <c r="AF38" s="207"/>
      <c r="AG38" s="205"/>
      <c r="AH38" s="206"/>
      <c r="AI38" s="207"/>
      <c r="AJ38" s="205"/>
      <c r="AK38" s="206"/>
      <c r="AL38" s="207"/>
      <c r="AM38" s="205"/>
      <c r="AN38" s="206"/>
      <c r="AO38" s="207"/>
      <c r="AP38" s="205"/>
      <c r="AQ38" s="206"/>
      <c r="AR38" s="207"/>
    </row>
    <row r="39" spans="1:44" ht="12" customHeight="1">
      <c r="A39" s="749"/>
      <c r="B39" s="748" t="s">
        <v>192</v>
      </c>
      <c r="C39" s="199"/>
      <c r="D39" s="200"/>
      <c r="E39" s="201"/>
      <c r="F39" s="199"/>
      <c r="G39" s="200"/>
      <c r="H39" s="201"/>
      <c r="I39" s="199"/>
      <c r="J39" s="200"/>
      <c r="K39" s="201"/>
      <c r="L39" s="199"/>
      <c r="M39" s="200"/>
      <c r="N39" s="201"/>
      <c r="O39" s="199"/>
      <c r="P39" s="200"/>
      <c r="Q39" s="201"/>
      <c r="R39" s="199"/>
      <c r="S39" s="200"/>
      <c r="T39" s="201"/>
      <c r="U39" s="199"/>
      <c r="V39" s="200"/>
      <c r="W39" s="201"/>
      <c r="X39" s="199"/>
      <c r="Y39" s="200"/>
      <c r="Z39" s="201"/>
      <c r="AA39" s="199"/>
      <c r="AB39" s="200"/>
      <c r="AC39" s="201"/>
      <c r="AD39" s="199"/>
      <c r="AE39" s="200"/>
      <c r="AF39" s="201"/>
      <c r="AG39" s="199"/>
      <c r="AH39" s="200"/>
      <c r="AI39" s="201"/>
      <c r="AJ39" s="199"/>
      <c r="AK39" s="200"/>
      <c r="AL39" s="201"/>
      <c r="AM39" s="199"/>
      <c r="AN39" s="200"/>
      <c r="AO39" s="201"/>
      <c r="AP39" s="199"/>
      <c r="AQ39" s="200"/>
      <c r="AR39" s="201"/>
    </row>
    <row r="40" spans="1:44" ht="12" customHeight="1">
      <c r="A40" s="749"/>
      <c r="B40" s="749"/>
      <c r="C40" s="202"/>
      <c r="D40" s="203"/>
      <c r="E40" s="204"/>
      <c r="F40" s="202"/>
      <c r="G40" s="203"/>
      <c r="H40" s="204"/>
      <c r="I40" s="202"/>
      <c r="J40" s="203"/>
      <c r="K40" s="204"/>
      <c r="L40" s="202"/>
      <c r="M40" s="203"/>
      <c r="N40" s="204"/>
      <c r="O40" s="202"/>
      <c r="P40" s="203"/>
      <c r="Q40" s="204"/>
      <c r="R40" s="202"/>
      <c r="S40" s="203"/>
      <c r="T40" s="204"/>
      <c r="U40" s="202"/>
      <c r="V40" s="203"/>
      <c r="W40" s="204"/>
      <c r="X40" s="202"/>
      <c r="Y40" s="203"/>
      <c r="Z40" s="204"/>
      <c r="AA40" s="202"/>
      <c r="AB40" s="203"/>
      <c r="AC40" s="204"/>
      <c r="AD40" s="202"/>
      <c r="AE40" s="203"/>
      <c r="AF40" s="204"/>
      <c r="AG40" s="202"/>
      <c r="AH40" s="203"/>
      <c r="AI40" s="204"/>
      <c r="AJ40" s="202"/>
      <c r="AK40" s="203"/>
      <c r="AL40" s="204"/>
      <c r="AM40" s="202"/>
      <c r="AN40" s="203"/>
      <c r="AO40" s="204"/>
      <c r="AP40" s="202"/>
      <c r="AQ40" s="203"/>
      <c r="AR40" s="204"/>
    </row>
    <row r="41" spans="1:44" ht="12" customHeight="1">
      <c r="A41" s="750"/>
      <c r="B41" s="750"/>
      <c r="C41" s="205"/>
      <c r="D41" s="206"/>
      <c r="E41" s="207"/>
      <c r="F41" s="205"/>
      <c r="G41" s="206"/>
      <c r="H41" s="207"/>
      <c r="I41" s="205"/>
      <c r="J41" s="206"/>
      <c r="K41" s="207"/>
      <c r="L41" s="205"/>
      <c r="M41" s="206"/>
      <c r="N41" s="207"/>
      <c r="O41" s="205"/>
      <c r="P41" s="206"/>
      <c r="Q41" s="207"/>
      <c r="R41" s="205"/>
      <c r="S41" s="206"/>
      <c r="T41" s="207"/>
      <c r="U41" s="205"/>
      <c r="V41" s="206"/>
      <c r="W41" s="207"/>
      <c r="X41" s="205"/>
      <c r="Y41" s="206"/>
      <c r="Z41" s="207"/>
      <c r="AA41" s="205"/>
      <c r="AB41" s="206"/>
      <c r="AC41" s="207"/>
      <c r="AD41" s="205"/>
      <c r="AE41" s="206"/>
      <c r="AF41" s="207"/>
      <c r="AG41" s="205"/>
      <c r="AH41" s="206"/>
      <c r="AI41" s="207"/>
      <c r="AJ41" s="205"/>
      <c r="AK41" s="206"/>
      <c r="AL41" s="207"/>
      <c r="AM41" s="205"/>
      <c r="AN41" s="206"/>
      <c r="AO41" s="207"/>
      <c r="AP41" s="205"/>
      <c r="AQ41" s="206"/>
      <c r="AR41" s="207"/>
    </row>
    <row r="42" spans="1:44" ht="20.100000000000001" customHeight="1">
      <c r="A42" s="747" t="s">
        <v>193</v>
      </c>
      <c r="B42" s="747"/>
      <c r="C42" s="747"/>
      <c r="D42" s="747"/>
      <c r="E42" s="747"/>
      <c r="F42" s="747"/>
      <c r="G42" s="747"/>
      <c r="H42" s="747"/>
      <c r="I42" s="747"/>
      <c r="J42" s="747"/>
      <c r="K42" s="747"/>
      <c r="L42" s="747"/>
      <c r="M42" s="747"/>
      <c r="N42" s="747"/>
      <c r="O42" s="747"/>
      <c r="P42" s="747"/>
      <c r="Q42" s="747"/>
      <c r="R42" s="747"/>
      <c r="S42" s="747"/>
      <c r="T42" s="747"/>
      <c r="U42" s="747"/>
      <c r="V42" s="747"/>
      <c r="W42" s="747"/>
      <c r="X42" s="747"/>
      <c r="Y42" s="747"/>
      <c r="Z42" s="747"/>
      <c r="AA42" s="747"/>
      <c r="AB42" s="747"/>
      <c r="AC42" s="747"/>
      <c r="AD42" s="747"/>
      <c r="AE42" s="747"/>
      <c r="AF42" s="747"/>
      <c r="AG42" s="747"/>
      <c r="AH42" s="747"/>
      <c r="AI42" s="747"/>
      <c r="AJ42" s="747"/>
      <c r="AK42" s="747"/>
      <c r="AL42" s="747"/>
      <c r="AM42" s="747"/>
      <c r="AN42" s="747"/>
      <c r="AO42" s="747"/>
      <c r="AP42" s="747"/>
      <c r="AQ42" s="747"/>
      <c r="AR42" s="747"/>
    </row>
    <row r="43" spans="1:44" ht="20.100000000000001" customHeight="1"/>
    <row r="44" spans="1:44" ht="20.100000000000001" customHeight="1"/>
    <row r="45" spans="1:44" ht="20.100000000000001" customHeight="1"/>
    <row r="46" spans="1:44" ht="20.100000000000001" customHeight="1"/>
  </sheetData>
  <mergeCells count="53">
    <mergeCell ref="L9:T9"/>
    <mergeCell ref="U9:AC9"/>
    <mergeCell ref="A2:AR2"/>
    <mergeCell ref="A4:K4"/>
    <mergeCell ref="L4:T4"/>
    <mergeCell ref="U4:AC4"/>
    <mergeCell ref="AD4:AR4"/>
    <mergeCell ref="A5:K10"/>
    <mergeCell ref="L5:T5"/>
    <mergeCell ref="U5:AC5"/>
    <mergeCell ref="AD5:AR10"/>
    <mergeCell ref="L6:T6"/>
    <mergeCell ref="U6:AC6"/>
    <mergeCell ref="L7:T7"/>
    <mergeCell ref="U7:AC7"/>
    <mergeCell ref="L8:T8"/>
    <mergeCell ref="U8:AC8"/>
    <mergeCell ref="O17:P17"/>
    <mergeCell ref="R17:S17"/>
    <mergeCell ref="U17:V17"/>
    <mergeCell ref="L10:T10"/>
    <mergeCell ref="U10:AC10"/>
    <mergeCell ref="A11:AR11"/>
    <mergeCell ref="A12:AR12"/>
    <mergeCell ref="A14:AR14"/>
    <mergeCell ref="A16:A17"/>
    <mergeCell ref="B16:B17"/>
    <mergeCell ref="C16:W16"/>
    <mergeCell ref="X16:AR16"/>
    <mergeCell ref="C17:D17"/>
    <mergeCell ref="AP17:AQ17"/>
    <mergeCell ref="X17:Y17"/>
    <mergeCell ref="B18:B20"/>
    <mergeCell ref="B21:B23"/>
    <mergeCell ref="A24:A29"/>
    <mergeCell ref="B24:B26"/>
    <mergeCell ref="B27:B29"/>
    <mergeCell ref="F17:G17"/>
    <mergeCell ref="I17:J17"/>
    <mergeCell ref="L17:M17"/>
    <mergeCell ref="A42:AR42"/>
    <mergeCell ref="A30:A35"/>
    <mergeCell ref="B30:B32"/>
    <mergeCell ref="B33:B35"/>
    <mergeCell ref="A36:A41"/>
    <mergeCell ref="B36:B38"/>
    <mergeCell ref="B39:B41"/>
    <mergeCell ref="AA17:AB17"/>
    <mergeCell ref="AD17:AE17"/>
    <mergeCell ref="AG17:AH17"/>
    <mergeCell ref="AJ17:AK17"/>
    <mergeCell ref="AM17:AN17"/>
    <mergeCell ref="A18:A23"/>
  </mergeCells>
  <phoneticPr fontId="2"/>
  <printOptions horizontalCentered="1" verticalCentered="1"/>
  <pageMargins left="0.5" right="0.44" top="0.98425196850393704" bottom="0.98425196850393704" header="0.51181102362204722" footer="0.51181102362204722"/>
  <pageSetup paperSize="9" scale="67" orientation="landscape"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T1518"/>
  <sheetViews>
    <sheetView view="pageBreakPreview" zoomScale="75" zoomScaleNormal="75" zoomScaleSheetLayoutView="75" workbookViewId="0">
      <selection activeCell="N13" sqref="N13"/>
    </sheetView>
  </sheetViews>
  <sheetFormatPr defaultColWidth="13.375" defaultRowHeight="17.25"/>
  <cols>
    <col min="1" max="1" width="20.875" style="208" customWidth="1"/>
    <col min="2" max="3" width="13.375" style="208"/>
    <col min="4" max="4" width="2.125" style="208" customWidth="1"/>
    <col min="5" max="6" width="14.625" style="208" customWidth="1"/>
    <col min="7" max="7" width="10.875" style="208" customWidth="1"/>
    <col min="8" max="8" width="14.625" style="208" customWidth="1"/>
    <col min="9" max="9" width="10.875" style="208" customWidth="1"/>
    <col min="10" max="10" width="14.625" style="208" customWidth="1"/>
    <col min="11" max="11" width="10.875" style="208" customWidth="1"/>
    <col min="12" max="12" width="14.625" style="208" customWidth="1"/>
    <col min="13" max="13" width="2.125" style="208" customWidth="1"/>
    <col min="14" max="17" width="14.625" style="208" customWidth="1"/>
    <col min="18" max="16384" width="13.375" style="208"/>
  </cols>
  <sheetData>
    <row r="1" spans="1:20">
      <c r="A1" s="208" t="s">
        <v>194</v>
      </c>
    </row>
    <row r="2" spans="1:20" s="209" customFormat="1" ht="20.100000000000001" customHeight="1">
      <c r="D2" s="832" t="s">
        <v>195</v>
      </c>
      <c r="E2" s="832"/>
      <c r="F2" s="832"/>
      <c r="G2" s="832"/>
      <c r="H2" s="832"/>
      <c r="I2" s="832"/>
      <c r="J2" s="832"/>
      <c r="K2" s="832"/>
      <c r="L2" s="832"/>
      <c r="M2" s="832"/>
      <c r="N2" s="210"/>
      <c r="O2" s="210"/>
      <c r="T2" s="210"/>
    </row>
    <row r="3" spans="1:20" ht="20.100000000000001" customHeight="1">
      <c r="A3" s="211"/>
      <c r="B3" s="212"/>
      <c r="C3" s="212"/>
      <c r="D3" s="212"/>
      <c r="E3" s="212"/>
      <c r="F3" s="212"/>
      <c r="G3" s="212"/>
      <c r="H3" s="212"/>
      <c r="I3" s="212"/>
      <c r="T3" s="212"/>
    </row>
    <row r="4" spans="1:20" ht="20.100000000000001" customHeight="1">
      <c r="A4" s="213" t="s">
        <v>196</v>
      </c>
      <c r="B4" s="833"/>
      <c r="C4" s="833"/>
      <c r="D4" s="833"/>
      <c r="E4" s="833"/>
      <c r="F4" s="212"/>
      <c r="G4" s="212"/>
      <c r="H4" s="212"/>
      <c r="I4" s="212"/>
      <c r="J4" s="212"/>
      <c r="K4" s="212"/>
      <c r="T4" s="212"/>
    </row>
    <row r="5" spans="1:20" ht="20.100000000000001" customHeight="1">
      <c r="A5" s="213" t="s">
        <v>197</v>
      </c>
      <c r="B5" s="833"/>
      <c r="C5" s="833"/>
      <c r="D5" s="833"/>
      <c r="E5" s="833"/>
      <c r="F5" s="212"/>
      <c r="G5" s="212"/>
      <c r="H5" s="212"/>
      <c r="I5" s="212"/>
      <c r="J5" s="212"/>
      <c r="K5" s="212"/>
      <c r="T5" s="212"/>
    </row>
    <row r="6" spans="1:20" ht="20.100000000000001" customHeight="1">
      <c r="A6" s="214"/>
      <c r="B6" s="214"/>
      <c r="C6" s="214"/>
      <c r="D6" s="214"/>
      <c r="E6" s="214"/>
      <c r="F6" s="214"/>
      <c r="G6" s="214"/>
      <c r="H6" s="214"/>
      <c r="I6" s="214"/>
      <c r="J6" s="214"/>
      <c r="K6" s="214"/>
      <c r="L6" s="214"/>
      <c r="M6" s="214"/>
      <c r="N6" s="214"/>
      <c r="O6" s="214"/>
      <c r="P6" s="830" t="s">
        <v>264</v>
      </c>
      <c r="Q6" s="830"/>
      <c r="R6" s="212"/>
      <c r="T6" s="212"/>
    </row>
    <row r="7" spans="1:20" ht="20.100000000000001" customHeight="1">
      <c r="A7" s="834" t="s">
        <v>198</v>
      </c>
      <c r="B7" s="835"/>
      <c r="C7" s="835"/>
      <c r="D7" s="835"/>
      <c r="E7" s="835"/>
      <c r="F7" s="836"/>
      <c r="G7" s="834" t="s">
        <v>199</v>
      </c>
      <c r="H7" s="835"/>
      <c r="I7" s="835"/>
      <c r="J7" s="835"/>
      <c r="K7" s="835"/>
      <c r="L7" s="835"/>
      <c r="M7" s="835"/>
      <c r="N7" s="835"/>
      <c r="O7" s="835"/>
      <c r="P7" s="836"/>
      <c r="Q7" s="215"/>
      <c r="R7" s="216"/>
      <c r="S7" s="212"/>
      <c r="T7" s="217"/>
    </row>
    <row r="8" spans="1:20" ht="20.100000000000001" customHeight="1">
      <c r="A8" s="216"/>
      <c r="B8" s="216"/>
      <c r="C8" s="216"/>
      <c r="D8" s="216"/>
      <c r="E8" s="212"/>
      <c r="F8" s="216"/>
      <c r="G8" s="216"/>
      <c r="H8" s="212"/>
      <c r="I8" s="216"/>
      <c r="J8" s="212"/>
      <c r="K8" s="218"/>
      <c r="L8" s="219" t="s">
        <v>200</v>
      </c>
      <c r="M8" s="218"/>
      <c r="N8" s="214"/>
      <c r="O8" s="214"/>
      <c r="P8" s="216"/>
      <c r="Q8" s="220" t="s">
        <v>201</v>
      </c>
      <c r="R8" s="221"/>
      <c r="S8" s="212"/>
      <c r="T8" s="217"/>
    </row>
    <row r="9" spans="1:20" ht="20.100000000000001" customHeight="1">
      <c r="A9" s="216"/>
      <c r="B9" s="221" t="s">
        <v>202</v>
      </c>
      <c r="C9" s="221" t="s">
        <v>202</v>
      </c>
      <c r="D9" s="216"/>
      <c r="E9" s="222" t="s">
        <v>203</v>
      </c>
      <c r="F9" s="221" t="s">
        <v>204</v>
      </c>
      <c r="G9" s="817" t="s">
        <v>205</v>
      </c>
      <c r="H9" s="818"/>
      <c r="I9" s="817" t="s">
        <v>206</v>
      </c>
      <c r="J9" s="818"/>
      <c r="K9" s="791" t="s">
        <v>207</v>
      </c>
      <c r="L9" s="792"/>
      <c r="M9" s="216"/>
      <c r="N9" s="211" t="s">
        <v>208</v>
      </c>
      <c r="O9" s="221" t="s">
        <v>209</v>
      </c>
      <c r="P9" s="221" t="s">
        <v>210</v>
      </c>
      <c r="Q9" s="220" t="s">
        <v>211</v>
      </c>
      <c r="R9" s="221"/>
      <c r="S9" s="212"/>
      <c r="T9" s="217"/>
    </row>
    <row r="10" spans="1:20" ht="20.100000000000001" customHeight="1">
      <c r="A10" s="221" t="s">
        <v>212</v>
      </c>
      <c r="B10" s="216"/>
      <c r="C10" s="216"/>
      <c r="D10" s="216"/>
      <c r="E10" s="212"/>
      <c r="F10" s="216"/>
      <c r="G10" s="218"/>
      <c r="H10" s="214"/>
      <c r="I10" s="218"/>
      <c r="J10" s="214"/>
      <c r="K10" s="218"/>
      <c r="L10" s="214"/>
      <c r="M10" s="216"/>
      <c r="N10" s="211" t="s">
        <v>213</v>
      </c>
      <c r="O10" s="221" t="s">
        <v>214</v>
      </c>
      <c r="P10" s="221" t="s">
        <v>215</v>
      </c>
      <c r="Q10" s="223"/>
      <c r="R10" s="216"/>
      <c r="S10" s="212"/>
      <c r="T10" s="217"/>
    </row>
    <row r="11" spans="1:20" ht="20.100000000000001" customHeight="1">
      <c r="A11" s="216"/>
      <c r="B11" s="221" t="s">
        <v>216</v>
      </c>
      <c r="C11" s="221" t="s">
        <v>217</v>
      </c>
      <c r="D11" s="216"/>
      <c r="E11" s="222" t="s">
        <v>216</v>
      </c>
      <c r="F11" s="221" t="s">
        <v>218</v>
      </c>
      <c r="G11" s="221" t="s">
        <v>219</v>
      </c>
      <c r="H11" s="221" t="s">
        <v>220</v>
      </c>
      <c r="I11" s="221" t="s">
        <v>221</v>
      </c>
      <c r="J11" s="221" t="s">
        <v>222</v>
      </c>
      <c r="K11" s="221" t="s">
        <v>223</v>
      </c>
      <c r="L11" s="221" t="s">
        <v>224</v>
      </c>
      <c r="M11" s="216"/>
      <c r="N11" s="211" t="s">
        <v>225</v>
      </c>
      <c r="O11" s="216"/>
      <c r="P11" s="216"/>
      <c r="Q11" s="223"/>
      <c r="R11" s="216"/>
      <c r="S11" s="212"/>
      <c r="T11" s="217"/>
    </row>
    <row r="12" spans="1:20" ht="20.100000000000001" customHeight="1">
      <c r="A12" s="218"/>
      <c r="B12" s="218"/>
      <c r="C12" s="218"/>
      <c r="D12" s="218"/>
      <c r="E12" s="214"/>
      <c r="F12" s="218"/>
      <c r="G12" s="224" t="s">
        <v>226</v>
      </c>
      <c r="H12" s="225" t="s">
        <v>227</v>
      </c>
      <c r="I12" s="218"/>
      <c r="J12" s="225" t="s">
        <v>228</v>
      </c>
      <c r="K12" s="218"/>
      <c r="L12" s="225" t="s">
        <v>229</v>
      </c>
      <c r="M12" s="218"/>
      <c r="N12" s="226" t="s">
        <v>230</v>
      </c>
      <c r="O12" s="225" t="s">
        <v>231</v>
      </c>
      <c r="P12" s="225" t="s">
        <v>232</v>
      </c>
      <c r="Q12" s="227" t="s">
        <v>233</v>
      </c>
      <c r="R12" s="228"/>
      <c r="S12" s="212"/>
      <c r="T12" s="217"/>
    </row>
    <row r="13" spans="1:20" ht="20.100000000000001" customHeight="1">
      <c r="A13" s="216"/>
      <c r="B13" s="216"/>
      <c r="C13" s="216"/>
      <c r="D13" s="216"/>
      <c r="E13" s="212"/>
      <c r="F13" s="229"/>
      <c r="G13" s="229"/>
      <c r="H13" s="229"/>
      <c r="I13" s="229"/>
      <c r="J13" s="229"/>
      <c r="K13" s="229"/>
      <c r="L13" s="229"/>
      <c r="M13" s="216"/>
      <c r="N13" s="230"/>
      <c r="O13" s="229"/>
      <c r="P13" s="229"/>
      <c r="Q13" s="231"/>
      <c r="R13" s="229"/>
      <c r="S13" s="212"/>
      <c r="T13" s="217"/>
    </row>
    <row r="14" spans="1:20" ht="20.100000000000001" customHeight="1">
      <c r="A14" s="232"/>
      <c r="B14" s="233"/>
      <c r="C14" s="233"/>
      <c r="D14" s="233"/>
      <c r="E14" s="234"/>
      <c r="F14" s="235"/>
      <c r="G14" s="235"/>
      <c r="H14" s="235"/>
      <c r="I14" s="235"/>
      <c r="J14" s="235"/>
      <c r="K14" s="235"/>
      <c r="L14" s="235"/>
      <c r="M14" s="233"/>
      <c r="N14" s="236"/>
      <c r="O14" s="235"/>
      <c r="P14" s="235"/>
      <c r="Q14" s="237"/>
      <c r="R14" s="238"/>
      <c r="S14" s="212"/>
      <c r="T14" s="217"/>
    </row>
    <row r="15" spans="1:20" ht="20.100000000000001" customHeight="1">
      <c r="A15" s="216"/>
      <c r="B15" s="216"/>
      <c r="C15" s="239"/>
      <c r="D15" s="216"/>
      <c r="E15" s="212"/>
      <c r="F15" s="238"/>
      <c r="G15" s="238"/>
      <c r="H15" s="238"/>
      <c r="I15" s="238"/>
      <c r="J15" s="238"/>
      <c r="K15" s="238"/>
      <c r="L15" s="238"/>
      <c r="M15" s="216"/>
      <c r="N15" s="217"/>
      <c r="O15" s="238"/>
      <c r="P15" s="238"/>
      <c r="Q15" s="240"/>
      <c r="R15" s="238"/>
      <c r="S15" s="212"/>
      <c r="T15" s="217"/>
    </row>
    <row r="16" spans="1:20" ht="20.100000000000001" customHeight="1">
      <c r="A16" s="232"/>
      <c r="B16" s="241"/>
      <c r="C16" s="241"/>
      <c r="D16" s="233"/>
      <c r="E16" s="242"/>
      <c r="F16" s="243"/>
      <c r="G16" s="244"/>
      <c r="H16" s="244"/>
      <c r="I16" s="244"/>
      <c r="J16" s="245"/>
      <c r="K16" s="244"/>
      <c r="L16" s="245"/>
      <c r="M16" s="233"/>
      <c r="N16" s="246"/>
      <c r="O16" s="245"/>
      <c r="P16" s="243"/>
      <c r="Q16" s="247"/>
      <c r="R16" s="238"/>
      <c r="S16" s="212"/>
      <c r="T16" s="217"/>
    </row>
    <row r="17" spans="1:20" ht="19.5" customHeight="1">
      <c r="A17" s="216"/>
      <c r="B17" s="216"/>
      <c r="C17" s="216"/>
      <c r="D17" s="216"/>
      <c r="E17" s="212"/>
      <c r="F17" s="248"/>
      <c r="G17" s="238"/>
      <c r="H17" s="238"/>
      <c r="I17" s="248"/>
      <c r="J17" s="238"/>
      <c r="K17" s="238"/>
      <c r="L17" s="238"/>
      <c r="M17" s="216"/>
      <c r="N17" s="217"/>
      <c r="O17" s="238"/>
      <c r="P17" s="238"/>
      <c r="Q17" s="240"/>
      <c r="R17" s="238"/>
      <c r="S17" s="212"/>
      <c r="T17" s="217"/>
    </row>
    <row r="18" spans="1:20" ht="20.100000000000001" customHeight="1">
      <c r="A18" s="241"/>
      <c r="B18" s="233"/>
      <c r="C18" s="233"/>
      <c r="D18" s="233"/>
      <c r="E18" s="234"/>
      <c r="F18" s="244"/>
      <c r="G18" s="244"/>
      <c r="H18" s="235"/>
      <c r="I18" s="244"/>
      <c r="J18" s="235"/>
      <c r="K18" s="235"/>
      <c r="L18" s="235"/>
      <c r="M18" s="233"/>
      <c r="N18" s="246"/>
      <c r="O18" s="244"/>
      <c r="P18" s="244"/>
      <c r="Q18" s="237"/>
      <c r="R18" s="238"/>
      <c r="S18" s="212"/>
      <c r="T18" s="217"/>
    </row>
    <row r="19" spans="1:20" ht="20.100000000000001" customHeight="1">
      <c r="A19" s="216"/>
      <c r="B19" s="216"/>
      <c r="C19" s="216"/>
      <c r="D19" s="216"/>
      <c r="E19" s="212"/>
      <c r="F19" s="238"/>
      <c r="G19" s="238"/>
      <c r="H19" s="238"/>
      <c r="I19" s="238"/>
      <c r="J19" s="238"/>
      <c r="K19" s="238"/>
      <c r="L19" s="238"/>
      <c r="M19" s="216"/>
      <c r="N19" s="217"/>
      <c r="O19" s="238"/>
      <c r="P19" s="238"/>
      <c r="Q19" s="240"/>
      <c r="R19" s="238"/>
      <c r="S19" s="212"/>
      <c r="T19" s="217"/>
    </row>
    <row r="20" spans="1:20" ht="20.100000000000001" customHeight="1">
      <c r="A20" s="241"/>
      <c r="B20" s="233"/>
      <c r="C20" s="233"/>
      <c r="D20" s="233"/>
      <c r="E20" s="234"/>
      <c r="F20" s="235"/>
      <c r="G20" s="235"/>
      <c r="H20" s="235"/>
      <c r="I20" s="235"/>
      <c r="J20" s="235"/>
      <c r="K20" s="235"/>
      <c r="L20" s="235"/>
      <c r="M20" s="233"/>
      <c r="N20" s="236"/>
      <c r="O20" s="235"/>
      <c r="P20" s="244"/>
      <c r="Q20" s="247"/>
      <c r="R20" s="238"/>
      <c r="S20" s="212"/>
      <c r="T20" s="249"/>
    </row>
    <row r="21" spans="1:20" ht="20.100000000000001" customHeight="1">
      <c r="A21" s="216"/>
      <c r="B21" s="216"/>
      <c r="C21" s="216"/>
      <c r="D21" s="216"/>
      <c r="E21" s="212"/>
      <c r="F21" s="250"/>
      <c r="G21" s="238"/>
      <c r="H21" s="238"/>
      <c r="I21" s="238"/>
      <c r="J21" s="238"/>
      <c r="K21" s="238"/>
      <c r="L21" s="238"/>
      <c r="M21" s="216"/>
      <c r="N21" s="217"/>
      <c r="O21" s="238"/>
      <c r="P21" s="238"/>
      <c r="Q21" s="240"/>
      <c r="R21" s="238"/>
      <c r="S21" s="212"/>
      <c r="T21" s="249"/>
    </row>
    <row r="22" spans="1:20" ht="20.100000000000001" customHeight="1">
      <c r="A22" s="251"/>
      <c r="B22" s="218"/>
      <c r="C22" s="218"/>
      <c r="D22" s="218"/>
      <c r="E22" s="214"/>
      <c r="F22" s="252"/>
      <c r="G22" s="253"/>
      <c r="H22" s="253"/>
      <c r="I22" s="253"/>
      <c r="J22" s="253"/>
      <c r="K22" s="253"/>
      <c r="L22" s="253"/>
      <c r="M22" s="218"/>
      <c r="N22" s="254"/>
      <c r="O22" s="253"/>
      <c r="P22" s="253"/>
      <c r="Q22" s="255"/>
      <c r="R22" s="238"/>
      <c r="S22" s="212"/>
    </row>
    <row r="23" spans="1:20" ht="20.100000000000001" customHeight="1">
      <c r="A23" s="216"/>
      <c r="B23" s="216"/>
      <c r="C23" s="216"/>
      <c r="D23" s="216"/>
      <c r="E23" s="212"/>
      <c r="F23" s="238" t="s">
        <v>234</v>
      </c>
      <c r="G23" s="238"/>
      <c r="H23" s="238"/>
      <c r="I23" s="238"/>
      <c r="J23" s="238"/>
      <c r="K23" s="238"/>
      <c r="L23" s="238"/>
      <c r="M23" s="216"/>
      <c r="N23" s="217"/>
      <c r="O23" s="238"/>
      <c r="P23" s="238" t="s">
        <v>235</v>
      </c>
      <c r="Q23" s="240"/>
      <c r="R23" s="238"/>
      <c r="S23" s="212"/>
    </row>
    <row r="24" spans="1:20" ht="20.100000000000001" customHeight="1">
      <c r="A24" s="225" t="s">
        <v>236</v>
      </c>
      <c r="B24" s="218"/>
      <c r="C24" s="218"/>
      <c r="D24" s="218"/>
      <c r="E24" s="214"/>
      <c r="F24" s="253"/>
      <c r="G24" s="253"/>
      <c r="H24" s="253"/>
      <c r="I24" s="253"/>
      <c r="J24" s="253"/>
      <c r="K24" s="253"/>
      <c r="L24" s="253"/>
      <c r="M24" s="218"/>
      <c r="N24" s="254"/>
      <c r="O24" s="253"/>
      <c r="P24" s="253"/>
      <c r="Q24" s="255"/>
      <c r="R24" s="238"/>
      <c r="S24" s="212"/>
    </row>
    <row r="25" spans="1:20" ht="20.100000000000001" customHeight="1">
      <c r="A25" s="212"/>
      <c r="B25" s="212"/>
      <c r="C25" s="212"/>
      <c r="D25" s="212"/>
      <c r="E25" s="212"/>
      <c r="F25" s="830" t="s">
        <v>265</v>
      </c>
      <c r="G25" s="830"/>
      <c r="H25" s="217"/>
      <c r="I25" s="249"/>
      <c r="J25" s="249"/>
      <c r="K25" s="249"/>
      <c r="L25" s="249"/>
      <c r="N25" s="249"/>
      <c r="O25" s="249"/>
      <c r="P25" s="256" t="s">
        <v>237</v>
      </c>
      <c r="Q25" s="257" t="s">
        <v>238</v>
      </c>
      <c r="R25" s="258"/>
      <c r="S25" s="212"/>
    </row>
    <row r="26" spans="1:20" ht="20.100000000000001" customHeight="1">
      <c r="A26" s="269" t="s">
        <v>261</v>
      </c>
      <c r="B26" s="837" t="s">
        <v>239</v>
      </c>
      <c r="C26" s="837"/>
      <c r="D26" s="837" t="s">
        <v>260</v>
      </c>
      <c r="E26" s="837"/>
      <c r="F26" s="838" t="s">
        <v>279</v>
      </c>
      <c r="G26" s="838"/>
      <c r="H26" s="217"/>
      <c r="I26" s="217"/>
      <c r="J26" s="217"/>
      <c r="K26" s="249"/>
      <c r="L26" s="249"/>
      <c r="N26" s="249"/>
      <c r="O26" s="249"/>
      <c r="P26" s="238"/>
      <c r="Q26" s="240"/>
      <c r="R26" s="238"/>
      <c r="S26" s="212"/>
    </row>
    <row r="27" spans="1:20" ht="20.100000000000001" customHeight="1">
      <c r="A27" s="259"/>
      <c r="B27" s="831"/>
      <c r="C27" s="831"/>
      <c r="D27" s="831"/>
      <c r="E27" s="831"/>
      <c r="F27" s="824"/>
      <c r="G27" s="824"/>
      <c r="H27" s="217"/>
      <c r="I27" s="217"/>
      <c r="J27" s="217"/>
      <c r="K27" s="249"/>
      <c r="L27" s="249"/>
      <c r="N27" s="249"/>
      <c r="O27" s="249"/>
      <c r="P27" s="238"/>
      <c r="Q27" s="255"/>
      <c r="R27" s="238"/>
      <c r="S27" s="212"/>
    </row>
    <row r="28" spans="1:20" ht="20.100000000000001" customHeight="1">
      <c r="A28" s="260"/>
      <c r="B28" s="825"/>
      <c r="C28" s="825"/>
      <c r="D28" s="826"/>
      <c r="E28" s="826"/>
      <c r="F28" s="827"/>
      <c r="G28" s="827"/>
      <c r="H28" s="217"/>
      <c r="I28" s="217"/>
      <c r="J28" s="217"/>
      <c r="K28" s="249"/>
      <c r="L28" s="249"/>
      <c r="N28" s="249"/>
      <c r="O28" s="249"/>
      <c r="P28" s="261" t="s">
        <v>240</v>
      </c>
      <c r="Q28" s="217"/>
      <c r="R28" s="217"/>
      <c r="S28" s="212"/>
    </row>
    <row r="29" spans="1:20" ht="20.100000000000001" customHeight="1">
      <c r="A29" s="262" t="s">
        <v>241</v>
      </c>
      <c r="B29" s="828"/>
      <c r="C29" s="828"/>
      <c r="D29" s="828"/>
      <c r="E29" s="828"/>
      <c r="F29" s="829"/>
      <c r="G29" s="829"/>
      <c r="H29" s="217"/>
      <c r="I29" s="217"/>
      <c r="J29" s="217"/>
      <c r="K29" s="249"/>
      <c r="L29" s="249"/>
      <c r="N29" s="249"/>
      <c r="O29" s="249"/>
      <c r="P29" s="217"/>
      <c r="Q29" s="217"/>
      <c r="R29" s="217"/>
      <c r="S29" s="212"/>
    </row>
    <row r="30" spans="1:20" ht="19.5" customHeight="1">
      <c r="A30" s="263"/>
      <c r="B30" s="264"/>
      <c r="C30" s="212"/>
      <c r="D30" s="212"/>
      <c r="E30" s="265"/>
      <c r="F30" s="217"/>
      <c r="G30" s="217"/>
      <c r="H30" s="217"/>
      <c r="I30" s="217"/>
      <c r="J30" s="249"/>
      <c r="K30" s="830" t="s">
        <v>265</v>
      </c>
      <c r="L30" s="830"/>
      <c r="N30" s="249"/>
      <c r="O30" s="249"/>
      <c r="P30" s="217"/>
      <c r="Q30" s="217"/>
      <c r="R30" s="217"/>
      <c r="S30" s="212"/>
    </row>
    <row r="31" spans="1:20" ht="19.5" customHeight="1">
      <c r="A31" s="819" t="s">
        <v>266</v>
      </c>
      <c r="B31" s="820"/>
      <c r="C31" s="821"/>
      <c r="D31" s="216"/>
      <c r="E31" s="822" t="s">
        <v>242</v>
      </c>
      <c r="F31" s="823"/>
      <c r="G31" s="822" t="s">
        <v>243</v>
      </c>
      <c r="H31" s="823"/>
      <c r="I31" s="822" t="s">
        <v>244</v>
      </c>
      <c r="J31" s="823"/>
      <c r="K31" s="822" t="s">
        <v>245</v>
      </c>
      <c r="L31" s="823"/>
      <c r="M31" s="216"/>
      <c r="N31" s="808"/>
      <c r="O31" s="808"/>
      <c r="P31" s="808"/>
      <c r="Q31" s="808"/>
      <c r="R31" s="217"/>
      <c r="S31" s="212"/>
    </row>
    <row r="32" spans="1:20" ht="19.5" customHeight="1">
      <c r="A32" s="809"/>
      <c r="B32" s="810"/>
      <c r="C32" s="811"/>
      <c r="D32" s="216"/>
      <c r="E32" s="791" t="s">
        <v>246</v>
      </c>
      <c r="F32" s="792"/>
      <c r="G32" s="795"/>
      <c r="H32" s="796"/>
      <c r="I32" s="791"/>
      <c r="J32" s="792"/>
      <c r="K32" s="803"/>
      <c r="L32" s="804"/>
      <c r="M32" s="216"/>
      <c r="N32" s="807"/>
      <c r="O32" s="807"/>
      <c r="P32" s="807"/>
      <c r="Q32" s="807"/>
      <c r="R32" s="217"/>
      <c r="S32" s="212"/>
    </row>
    <row r="33" spans="1:19" ht="19.5" customHeight="1">
      <c r="A33" s="812"/>
      <c r="B33" s="790"/>
      <c r="C33" s="813"/>
      <c r="D33" s="216"/>
      <c r="E33" s="793"/>
      <c r="F33" s="794"/>
      <c r="G33" s="797"/>
      <c r="H33" s="798"/>
      <c r="I33" s="817"/>
      <c r="J33" s="818"/>
      <c r="K33" s="805"/>
      <c r="L33" s="806"/>
      <c r="M33" s="216"/>
      <c r="N33" s="807"/>
      <c r="O33" s="807"/>
      <c r="P33" s="807"/>
      <c r="Q33" s="807"/>
      <c r="R33" s="217"/>
      <c r="S33" s="212"/>
    </row>
    <row r="34" spans="1:19" ht="19.5" customHeight="1">
      <c r="A34" s="812"/>
      <c r="B34" s="790"/>
      <c r="C34" s="813"/>
      <c r="D34" s="216"/>
      <c r="E34" s="791" t="s">
        <v>247</v>
      </c>
      <c r="F34" s="792"/>
      <c r="G34" s="795"/>
      <c r="H34" s="796"/>
      <c r="I34" s="791"/>
      <c r="J34" s="792"/>
      <c r="K34" s="803"/>
      <c r="L34" s="804"/>
      <c r="M34" s="216"/>
      <c r="N34" s="807"/>
      <c r="O34" s="807"/>
      <c r="P34" s="807"/>
      <c r="Q34" s="807"/>
      <c r="R34" s="217"/>
      <c r="S34" s="212"/>
    </row>
    <row r="35" spans="1:19" ht="19.5" customHeight="1">
      <c r="A35" s="812"/>
      <c r="B35" s="790"/>
      <c r="C35" s="813"/>
      <c r="D35" s="216"/>
      <c r="E35" s="793"/>
      <c r="F35" s="794"/>
      <c r="G35" s="797"/>
      <c r="H35" s="798"/>
      <c r="I35" s="793"/>
      <c r="J35" s="794"/>
      <c r="K35" s="805"/>
      <c r="L35" s="806"/>
      <c r="M35" s="216"/>
      <c r="N35" s="807"/>
      <c r="O35" s="807"/>
      <c r="P35" s="807"/>
      <c r="Q35" s="807"/>
      <c r="R35" s="217"/>
      <c r="S35" s="212"/>
    </row>
    <row r="36" spans="1:19" ht="19.5" customHeight="1">
      <c r="A36" s="812"/>
      <c r="B36" s="790"/>
      <c r="C36" s="813"/>
      <c r="D36" s="216"/>
      <c r="E36" s="791" t="s">
        <v>248</v>
      </c>
      <c r="F36" s="792"/>
      <c r="G36" s="795"/>
      <c r="H36" s="796"/>
      <c r="I36" s="799"/>
      <c r="J36" s="800"/>
      <c r="K36" s="803"/>
      <c r="L36" s="804"/>
      <c r="M36" s="216"/>
      <c r="N36" s="807"/>
      <c r="O36" s="807"/>
      <c r="P36" s="807"/>
      <c r="Q36" s="807"/>
      <c r="R36" s="217"/>
      <c r="S36" s="212"/>
    </row>
    <row r="37" spans="1:19" ht="20.100000000000001" customHeight="1">
      <c r="A37" s="814"/>
      <c r="B37" s="815"/>
      <c r="C37" s="816"/>
      <c r="D37" s="216"/>
      <c r="E37" s="793"/>
      <c r="F37" s="794"/>
      <c r="G37" s="797"/>
      <c r="H37" s="798"/>
      <c r="I37" s="801"/>
      <c r="J37" s="802"/>
      <c r="K37" s="805"/>
      <c r="L37" s="806"/>
      <c r="M37" s="216"/>
      <c r="N37" s="807"/>
      <c r="O37" s="807"/>
      <c r="P37" s="807"/>
      <c r="Q37" s="807"/>
      <c r="R37" s="217"/>
      <c r="S37" s="212"/>
    </row>
    <row r="38" spans="1:19" ht="20.100000000000001" customHeight="1">
      <c r="A38" s="212"/>
      <c r="B38" s="212"/>
      <c r="C38" s="212"/>
      <c r="D38" s="212"/>
      <c r="E38" s="212"/>
      <c r="F38" s="217"/>
      <c r="G38" s="217"/>
      <c r="H38" s="217"/>
      <c r="I38" s="217"/>
      <c r="J38" s="217"/>
      <c r="K38" s="217"/>
      <c r="L38" s="217"/>
      <c r="N38" s="217"/>
      <c r="O38" s="217"/>
      <c r="P38" s="217"/>
      <c r="Q38" s="217"/>
      <c r="R38" s="217"/>
      <c r="S38" s="212"/>
    </row>
    <row r="39" spans="1:19">
      <c r="A39" s="790" t="s">
        <v>267</v>
      </c>
      <c r="B39" s="790"/>
      <c r="C39" s="790"/>
      <c r="D39" s="790"/>
      <c r="E39" s="790"/>
      <c r="F39" s="790"/>
      <c r="G39" s="790"/>
      <c r="H39" s="790"/>
      <c r="I39" s="790"/>
      <c r="J39" s="790"/>
      <c r="K39" s="790"/>
      <c r="L39" s="790"/>
      <c r="M39" s="790"/>
      <c r="N39" s="790"/>
      <c r="O39" s="790"/>
      <c r="P39" s="790"/>
      <c r="Q39" s="790"/>
      <c r="R39" s="249"/>
      <c r="S39" s="212"/>
    </row>
    <row r="40" spans="1:19">
      <c r="A40" s="790"/>
      <c r="B40" s="790"/>
      <c r="C40" s="790"/>
      <c r="D40" s="790"/>
      <c r="E40" s="790"/>
      <c r="F40" s="790"/>
      <c r="G40" s="790"/>
      <c r="H40" s="790"/>
      <c r="I40" s="790"/>
      <c r="J40" s="790"/>
      <c r="K40" s="790"/>
      <c r="L40" s="790"/>
      <c r="M40" s="790"/>
      <c r="N40" s="790"/>
      <c r="O40" s="790"/>
      <c r="P40" s="790"/>
      <c r="Q40" s="790"/>
      <c r="S40" s="212"/>
    </row>
    <row r="41" spans="1:19">
      <c r="A41" s="790"/>
      <c r="B41" s="790"/>
      <c r="C41" s="790"/>
      <c r="D41" s="790"/>
      <c r="E41" s="790"/>
      <c r="F41" s="790"/>
      <c r="G41" s="790"/>
      <c r="H41" s="790"/>
      <c r="I41" s="790"/>
      <c r="J41" s="790"/>
      <c r="K41" s="790"/>
      <c r="L41" s="790"/>
      <c r="M41" s="790"/>
      <c r="N41" s="790"/>
      <c r="O41" s="790"/>
      <c r="P41" s="790"/>
      <c r="Q41" s="790"/>
      <c r="S41" s="212"/>
    </row>
    <row r="42" spans="1:19">
      <c r="A42" s="790"/>
      <c r="B42" s="790"/>
      <c r="C42" s="790"/>
      <c r="D42" s="790"/>
      <c r="E42" s="790"/>
      <c r="F42" s="790"/>
      <c r="G42" s="790"/>
      <c r="H42" s="790"/>
      <c r="I42" s="790"/>
      <c r="J42" s="790"/>
      <c r="K42" s="790"/>
      <c r="L42" s="790"/>
      <c r="M42" s="790"/>
      <c r="N42" s="790"/>
      <c r="O42" s="790"/>
      <c r="P42" s="790"/>
      <c r="Q42" s="790"/>
      <c r="S42" s="212"/>
    </row>
    <row r="43" spans="1:19">
      <c r="A43" s="790"/>
      <c r="B43" s="790"/>
      <c r="C43" s="790"/>
      <c r="D43" s="790"/>
      <c r="E43" s="790"/>
      <c r="F43" s="790"/>
      <c r="G43" s="790"/>
      <c r="H43" s="790"/>
      <c r="I43" s="790"/>
      <c r="J43" s="790"/>
      <c r="K43" s="790"/>
      <c r="L43" s="790"/>
      <c r="M43" s="790"/>
      <c r="N43" s="790"/>
      <c r="O43" s="790"/>
      <c r="P43" s="790"/>
      <c r="Q43" s="790"/>
      <c r="S43" s="212"/>
    </row>
    <row r="44" spans="1:19">
      <c r="A44" s="790"/>
      <c r="B44" s="790"/>
      <c r="C44" s="790"/>
      <c r="D44" s="790"/>
      <c r="E44" s="790"/>
      <c r="F44" s="790"/>
      <c r="G44" s="790"/>
      <c r="H44" s="790"/>
      <c r="I44" s="790"/>
      <c r="J44" s="790"/>
      <c r="K44" s="790"/>
      <c r="L44" s="790"/>
      <c r="M44" s="790"/>
      <c r="N44" s="790"/>
      <c r="O44" s="790"/>
      <c r="P44" s="790"/>
      <c r="Q44" s="790"/>
      <c r="S44" s="212"/>
    </row>
    <row r="45" spans="1:19">
      <c r="S45" s="212"/>
    </row>
    <row r="46" spans="1:19">
      <c r="S46" s="212"/>
    </row>
    <row r="47" spans="1:19">
      <c r="S47" s="212"/>
    </row>
    <row r="48" spans="1:19">
      <c r="S48" s="212"/>
    </row>
    <row r="49" spans="19:19">
      <c r="S49" s="212"/>
    </row>
    <row r="50" spans="19:19">
      <c r="S50" s="212"/>
    </row>
    <row r="51" spans="19:19">
      <c r="S51" s="212"/>
    </row>
    <row r="52" spans="19:19">
      <c r="S52" s="212"/>
    </row>
    <row r="53" spans="19:19">
      <c r="S53" s="212"/>
    </row>
    <row r="54" spans="19:19">
      <c r="S54" s="212"/>
    </row>
    <row r="55" spans="19:19">
      <c r="S55" s="212"/>
    </row>
    <row r="56" spans="19:19">
      <c r="S56" s="212"/>
    </row>
    <row r="57" spans="19:19">
      <c r="S57" s="212"/>
    </row>
    <row r="58" spans="19:19">
      <c r="S58" s="212"/>
    </row>
    <row r="59" spans="19:19">
      <c r="S59" s="212"/>
    </row>
    <row r="60" spans="19:19">
      <c r="S60" s="212"/>
    </row>
    <row r="61" spans="19:19">
      <c r="S61" s="212"/>
    </row>
    <row r="62" spans="19:19">
      <c r="S62" s="212"/>
    </row>
    <row r="63" spans="19:19">
      <c r="S63" s="212"/>
    </row>
    <row r="64" spans="19:19">
      <c r="S64" s="212"/>
    </row>
    <row r="65" spans="19:19">
      <c r="S65" s="212"/>
    </row>
    <row r="66" spans="19:19">
      <c r="S66" s="212"/>
    </row>
    <row r="67" spans="19:19">
      <c r="S67" s="212"/>
    </row>
    <row r="68" spans="19:19">
      <c r="S68" s="212"/>
    </row>
    <row r="69" spans="19:19">
      <c r="S69" s="212"/>
    </row>
    <row r="70" spans="19:19">
      <c r="S70" s="212"/>
    </row>
    <row r="71" spans="19:19">
      <c r="S71" s="212"/>
    </row>
    <row r="72" spans="19:19">
      <c r="S72" s="212"/>
    </row>
    <row r="73" spans="19:19">
      <c r="S73" s="212"/>
    </row>
    <row r="74" spans="19:19">
      <c r="S74" s="212"/>
    </row>
    <row r="75" spans="19:19">
      <c r="S75" s="212"/>
    </row>
    <row r="76" spans="19:19">
      <c r="S76" s="212"/>
    </row>
    <row r="77" spans="19:19">
      <c r="S77" s="212"/>
    </row>
    <row r="78" spans="19:19">
      <c r="S78" s="212"/>
    </row>
    <row r="79" spans="19:19">
      <c r="S79" s="212"/>
    </row>
    <row r="80" spans="19:19">
      <c r="S80" s="212"/>
    </row>
    <row r="81" spans="19:19">
      <c r="S81" s="212"/>
    </row>
    <row r="82" spans="19:19">
      <c r="S82" s="212"/>
    </row>
    <row r="83" spans="19:19">
      <c r="S83" s="212"/>
    </row>
    <row r="84" spans="19:19">
      <c r="S84" s="212"/>
    </row>
    <row r="85" spans="19:19">
      <c r="S85" s="212"/>
    </row>
    <row r="86" spans="19:19">
      <c r="S86" s="212"/>
    </row>
    <row r="87" spans="19:19">
      <c r="S87" s="212"/>
    </row>
    <row r="88" spans="19:19">
      <c r="S88" s="212"/>
    </row>
    <row r="89" spans="19:19">
      <c r="S89" s="212"/>
    </row>
    <row r="90" spans="19:19">
      <c r="S90" s="212"/>
    </row>
    <row r="91" spans="19:19">
      <c r="S91" s="212"/>
    </row>
    <row r="92" spans="19:19">
      <c r="S92" s="212"/>
    </row>
    <row r="93" spans="19:19">
      <c r="S93" s="212"/>
    </row>
    <row r="94" spans="19:19">
      <c r="S94" s="212"/>
    </row>
    <row r="95" spans="19:19">
      <c r="S95" s="212"/>
    </row>
    <row r="96" spans="19:19">
      <c r="S96" s="212"/>
    </row>
    <row r="97" spans="19:19">
      <c r="S97" s="212"/>
    </row>
    <row r="98" spans="19:19">
      <c r="S98" s="212"/>
    </row>
    <row r="99" spans="19:19">
      <c r="S99" s="212"/>
    </row>
    <row r="100" spans="19:19">
      <c r="S100" s="212"/>
    </row>
    <row r="101" spans="19:19">
      <c r="S101" s="212"/>
    </row>
    <row r="102" spans="19:19">
      <c r="S102" s="212"/>
    </row>
    <row r="103" spans="19:19">
      <c r="S103" s="212"/>
    </row>
    <row r="104" spans="19:19">
      <c r="S104" s="212"/>
    </row>
    <row r="105" spans="19:19">
      <c r="S105" s="212"/>
    </row>
    <row r="106" spans="19:19">
      <c r="S106" s="212"/>
    </row>
    <row r="107" spans="19:19">
      <c r="S107" s="212"/>
    </row>
    <row r="108" spans="19:19">
      <c r="S108" s="212"/>
    </row>
    <row r="109" spans="19:19">
      <c r="S109" s="212"/>
    </row>
    <row r="110" spans="19:19">
      <c r="S110" s="212"/>
    </row>
    <row r="111" spans="19:19">
      <c r="S111" s="212"/>
    </row>
    <row r="112" spans="19:19">
      <c r="S112" s="212"/>
    </row>
    <row r="113" spans="19:19">
      <c r="S113" s="212"/>
    </row>
    <row r="114" spans="19:19">
      <c r="S114" s="212"/>
    </row>
    <row r="115" spans="19:19">
      <c r="S115" s="212"/>
    </row>
    <row r="116" spans="19:19">
      <c r="S116" s="212"/>
    </row>
    <row r="117" spans="19:19">
      <c r="S117" s="212"/>
    </row>
    <row r="118" spans="19:19">
      <c r="S118" s="212"/>
    </row>
    <row r="119" spans="19:19">
      <c r="S119" s="212"/>
    </row>
    <row r="120" spans="19:19">
      <c r="S120" s="212"/>
    </row>
    <row r="121" spans="19:19">
      <c r="S121" s="212"/>
    </row>
    <row r="122" spans="19:19">
      <c r="S122" s="212"/>
    </row>
    <row r="123" spans="19:19">
      <c r="S123" s="212"/>
    </row>
    <row r="124" spans="19:19">
      <c r="S124" s="212"/>
    </row>
    <row r="125" spans="19:19">
      <c r="S125" s="212"/>
    </row>
    <row r="126" spans="19:19">
      <c r="S126" s="212"/>
    </row>
    <row r="127" spans="19:19">
      <c r="S127" s="212"/>
    </row>
    <row r="128" spans="19:19">
      <c r="S128" s="212"/>
    </row>
    <row r="129" spans="19:19">
      <c r="S129" s="212"/>
    </row>
    <row r="130" spans="19:19">
      <c r="S130" s="212"/>
    </row>
    <row r="131" spans="19:19">
      <c r="S131" s="212"/>
    </row>
    <row r="132" spans="19:19">
      <c r="S132" s="212"/>
    </row>
    <row r="133" spans="19:19">
      <c r="S133" s="212"/>
    </row>
    <row r="134" spans="19:19">
      <c r="S134" s="212"/>
    </row>
    <row r="135" spans="19:19">
      <c r="S135" s="212"/>
    </row>
    <row r="136" spans="19:19">
      <c r="S136" s="212"/>
    </row>
    <row r="137" spans="19:19">
      <c r="S137" s="212"/>
    </row>
    <row r="138" spans="19:19">
      <c r="S138" s="212"/>
    </row>
    <row r="139" spans="19:19">
      <c r="S139" s="212"/>
    </row>
    <row r="140" spans="19:19">
      <c r="S140" s="212"/>
    </row>
    <row r="141" spans="19:19">
      <c r="S141" s="212"/>
    </row>
    <row r="142" spans="19:19">
      <c r="S142" s="212"/>
    </row>
    <row r="143" spans="19:19">
      <c r="S143" s="212"/>
    </row>
    <row r="144" spans="19:19">
      <c r="S144" s="212"/>
    </row>
    <row r="145" spans="19:19">
      <c r="S145" s="212"/>
    </row>
    <row r="146" spans="19:19">
      <c r="S146" s="212"/>
    </row>
    <row r="147" spans="19:19">
      <c r="S147" s="212"/>
    </row>
    <row r="148" spans="19:19">
      <c r="S148" s="212"/>
    </row>
    <row r="149" spans="19:19">
      <c r="S149" s="212"/>
    </row>
    <row r="150" spans="19:19">
      <c r="S150" s="212"/>
    </row>
    <row r="151" spans="19:19">
      <c r="S151" s="212"/>
    </row>
    <row r="152" spans="19:19">
      <c r="S152" s="212"/>
    </row>
    <row r="153" spans="19:19">
      <c r="S153" s="212"/>
    </row>
    <row r="154" spans="19:19">
      <c r="S154" s="212"/>
    </row>
    <row r="155" spans="19:19">
      <c r="S155" s="212"/>
    </row>
    <row r="156" spans="19:19">
      <c r="S156" s="212"/>
    </row>
    <row r="157" spans="19:19">
      <c r="S157" s="212"/>
    </row>
    <row r="158" spans="19:19">
      <c r="S158" s="212"/>
    </row>
    <row r="159" spans="19:19">
      <c r="S159" s="212"/>
    </row>
    <row r="160" spans="19:19">
      <c r="S160" s="212"/>
    </row>
    <row r="161" spans="19:19">
      <c r="S161" s="212"/>
    </row>
    <row r="162" spans="19:19">
      <c r="S162" s="212"/>
    </row>
    <row r="163" spans="19:19">
      <c r="S163" s="212"/>
    </row>
    <row r="164" spans="19:19">
      <c r="S164" s="212"/>
    </row>
    <row r="165" spans="19:19">
      <c r="S165" s="212"/>
    </row>
    <row r="166" spans="19:19">
      <c r="S166" s="212"/>
    </row>
    <row r="167" spans="19:19">
      <c r="S167" s="212"/>
    </row>
    <row r="168" spans="19:19">
      <c r="S168" s="212"/>
    </row>
    <row r="169" spans="19:19">
      <c r="S169" s="212"/>
    </row>
    <row r="170" spans="19:19">
      <c r="S170" s="212"/>
    </row>
    <row r="171" spans="19:19">
      <c r="S171" s="212"/>
    </row>
    <row r="172" spans="19:19">
      <c r="S172" s="212"/>
    </row>
    <row r="173" spans="19:19">
      <c r="S173" s="212"/>
    </row>
    <row r="174" spans="19:19">
      <c r="S174" s="212"/>
    </row>
    <row r="175" spans="19:19">
      <c r="S175" s="212"/>
    </row>
    <row r="176" spans="19:19">
      <c r="S176" s="212"/>
    </row>
    <row r="177" spans="19:19">
      <c r="S177" s="212"/>
    </row>
    <row r="178" spans="19:19">
      <c r="S178" s="212"/>
    </row>
    <row r="179" spans="19:19">
      <c r="S179" s="212"/>
    </row>
    <row r="180" spans="19:19">
      <c r="S180" s="212"/>
    </row>
    <row r="181" spans="19:19">
      <c r="S181" s="212"/>
    </row>
    <row r="182" spans="19:19">
      <c r="S182" s="212"/>
    </row>
    <row r="183" spans="19:19">
      <c r="S183" s="212"/>
    </row>
    <row r="184" spans="19:19">
      <c r="S184" s="212"/>
    </row>
    <row r="185" spans="19:19">
      <c r="S185" s="212"/>
    </row>
    <row r="186" spans="19:19">
      <c r="S186" s="212"/>
    </row>
    <row r="187" spans="19:19">
      <c r="S187" s="212"/>
    </row>
    <row r="188" spans="19:19">
      <c r="S188" s="212"/>
    </row>
    <row r="189" spans="19:19">
      <c r="S189" s="212"/>
    </row>
    <row r="190" spans="19:19">
      <c r="S190" s="212"/>
    </row>
    <row r="191" spans="19:19">
      <c r="S191" s="212"/>
    </row>
    <row r="192" spans="19:19">
      <c r="S192" s="212"/>
    </row>
    <row r="193" spans="19:19">
      <c r="S193" s="212"/>
    </row>
    <row r="194" spans="19:19">
      <c r="S194" s="212"/>
    </row>
    <row r="195" spans="19:19">
      <c r="S195" s="212"/>
    </row>
    <row r="196" spans="19:19">
      <c r="S196" s="212"/>
    </row>
    <row r="197" spans="19:19">
      <c r="S197" s="212"/>
    </row>
    <row r="198" spans="19:19">
      <c r="S198" s="212"/>
    </row>
    <row r="199" spans="19:19">
      <c r="S199" s="212"/>
    </row>
    <row r="200" spans="19:19">
      <c r="S200" s="212"/>
    </row>
    <row r="201" spans="19:19">
      <c r="S201" s="212"/>
    </row>
    <row r="202" spans="19:19">
      <c r="S202" s="212"/>
    </row>
    <row r="203" spans="19:19">
      <c r="S203" s="212"/>
    </row>
    <row r="204" spans="19:19">
      <c r="S204" s="212"/>
    </row>
    <row r="205" spans="19:19">
      <c r="S205" s="212"/>
    </row>
    <row r="206" spans="19:19">
      <c r="S206" s="212"/>
    </row>
    <row r="207" spans="19:19">
      <c r="S207" s="212"/>
    </row>
    <row r="208" spans="19:19">
      <c r="S208" s="212"/>
    </row>
    <row r="209" spans="19:19">
      <c r="S209" s="212"/>
    </row>
    <row r="210" spans="19:19">
      <c r="S210" s="212"/>
    </row>
    <row r="211" spans="19:19">
      <c r="S211" s="212"/>
    </row>
    <row r="212" spans="19:19">
      <c r="S212" s="212"/>
    </row>
    <row r="213" spans="19:19">
      <c r="S213" s="212"/>
    </row>
    <row r="214" spans="19:19">
      <c r="S214" s="212"/>
    </row>
    <row r="215" spans="19:19">
      <c r="S215" s="212"/>
    </row>
    <row r="216" spans="19:19">
      <c r="S216" s="212"/>
    </row>
    <row r="217" spans="19:19">
      <c r="S217" s="212"/>
    </row>
    <row r="218" spans="19:19">
      <c r="S218" s="212"/>
    </row>
    <row r="219" spans="19:19">
      <c r="S219" s="212"/>
    </row>
    <row r="220" spans="19:19">
      <c r="S220" s="212"/>
    </row>
    <row r="221" spans="19:19">
      <c r="S221" s="212"/>
    </row>
    <row r="222" spans="19:19">
      <c r="S222" s="212"/>
    </row>
    <row r="223" spans="19:19">
      <c r="S223" s="212"/>
    </row>
    <row r="224" spans="19:19">
      <c r="S224" s="212"/>
    </row>
    <row r="225" spans="19:19">
      <c r="S225" s="212"/>
    </row>
    <row r="226" spans="19:19">
      <c r="S226" s="212"/>
    </row>
    <row r="227" spans="19:19">
      <c r="S227" s="212"/>
    </row>
    <row r="228" spans="19:19">
      <c r="S228" s="212"/>
    </row>
    <row r="229" spans="19:19">
      <c r="S229" s="212"/>
    </row>
    <row r="230" spans="19:19">
      <c r="S230" s="212"/>
    </row>
    <row r="231" spans="19:19">
      <c r="S231" s="212"/>
    </row>
    <row r="232" spans="19:19">
      <c r="S232" s="212"/>
    </row>
    <row r="233" spans="19:19">
      <c r="S233" s="212"/>
    </row>
    <row r="234" spans="19:19">
      <c r="S234" s="212"/>
    </row>
    <row r="235" spans="19:19">
      <c r="S235" s="212"/>
    </row>
    <row r="236" spans="19:19">
      <c r="S236" s="212"/>
    </row>
    <row r="237" spans="19:19">
      <c r="S237" s="212"/>
    </row>
    <row r="238" spans="19:19">
      <c r="S238" s="212"/>
    </row>
    <row r="239" spans="19:19">
      <c r="S239" s="212"/>
    </row>
    <row r="240" spans="19:19">
      <c r="S240" s="212"/>
    </row>
    <row r="241" spans="19:19">
      <c r="S241" s="212"/>
    </row>
    <row r="242" spans="19:19">
      <c r="S242" s="212"/>
    </row>
    <row r="243" spans="19:19">
      <c r="S243" s="212"/>
    </row>
    <row r="244" spans="19:19">
      <c r="S244" s="212"/>
    </row>
    <row r="245" spans="19:19">
      <c r="S245" s="212"/>
    </row>
    <row r="246" spans="19:19">
      <c r="S246" s="212"/>
    </row>
    <row r="247" spans="19:19">
      <c r="S247" s="212"/>
    </row>
    <row r="248" spans="19:19">
      <c r="S248" s="212"/>
    </row>
    <row r="249" spans="19:19">
      <c r="S249" s="212"/>
    </row>
    <row r="250" spans="19:19">
      <c r="S250" s="212"/>
    </row>
    <row r="251" spans="19:19">
      <c r="S251" s="212"/>
    </row>
    <row r="252" spans="19:19">
      <c r="S252" s="212"/>
    </row>
    <row r="253" spans="19:19">
      <c r="S253" s="212"/>
    </row>
    <row r="254" spans="19:19">
      <c r="S254" s="212"/>
    </row>
    <row r="255" spans="19:19">
      <c r="S255" s="212"/>
    </row>
    <row r="256" spans="19:19">
      <c r="S256" s="212"/>
    </row>
    <row r="257" spans="19:19">
      <c r="S257" s="212"/>
    </row>
    <row r="258" spans="19:19">
      <c r="S258" s="212"/>
    </row>
    <row r="259" spans="19:19">
      <c r="S259" s="212"/>
    </row>
    <row r="260" spans="19:19">
      <c r="S260" s="212"/>
    </row>
    <row r="261" spans="19:19">
      <c r="S261" s="212"/>
    </row>
    <row r="262" spans="19:19">
      <c r="S262" s="212"/>
    </row>
    <row r="263" spans="19:19">
      <c r="S263" s="212"/>
    </row>
    <row r="264" spans="19:19">
      <c r="S264" s="212"/>
    </row>
    <row r="265" spans="19:19">
      <c r="S265" s="212"/>
    </row>
    <row r="266" spans="19:19">
      <c r="S266" s="212"/>
    </row>
    <row r="267" spans="19:19">
      <c r="S267" s="212"/>
    </row>
    <row r="268" spans="19:19">
      <c r="S268" s="212"/>
    </row>
    <row r="269" spans="19:19">
      <c r="S269" s="212"/>
    </row>
    <row r="270" spans="19:19">
      <c r="S270" s="212"/>
    </row>
    <row r="271" spans="19:19">
      <c r="S271" s="212"/>
    </row>
    <row r="272" spans="19:19">
      <c r="S272" s="212"/>
    </row>
    <row r="273" spans="19:19">
      <c r="S273" s="212"/>
    </row>
    <row r="274" spans="19:19">
      <c r="S274" s="212"/>
    </row>
    <row r="275" spans="19:19">
      <c r="S275" s="212"/>
    </row>
    <row r="276" spans="19:19">
      <c r="S276" s="212"/>
    </row>
    <row r="277" spans="19:19">
      <c r="S277" s="212"/>
    </row>
    <row r="278" spans="19:19">
      <c r="S278" s="212"/>
    </row>
    <row r="279" spans="19:19">
      <c r="S279" s="212"/>
    </row>
    <row r="280" spans="19:19">
      <c r="S280" s="212"/>
    </row>
    <row r="281" spans="19:19">
      <c r="S281" s="212"/>
    </row>
    <row r="282" spans="19:19">
      <c r="S282" s="212"/>
    </row>
    <row r="283" spans="19:19">
      <c r="S283" s="212"/>
    </row>
    <row r="284" spans="19:19">
      <c r="S284" s="212"/>
    </row>
    <row r="285" spans="19:19">
      <c r="S285" s="212"/>
    </row>
    <row r="286" spans="19:19">
      <c r="S286" s="212"/>
    </row>
    <row r="287" spans="19:19">
      <c r="S287" s="212"/>
    </row>
    <row r="288" spans="19:19">
      <c r="S288" s="212"/>
    </row>
    <row r="289" spans="19:19">
      <c r="S289" s="212"/>
    </row>
    <row r="290" spans="19:19">
      <c r="S290" s="212"/>
    </row>
    <row r="291" spans="19:19">
      <c r="S291" s="212"/>
    </row>
    <row r="292" spans="19:19">
      <c r="S292" s="212"/>
    </row>
    <row r="293" spans="19:19">
      <c r="S293" s="212"/>
    </row>
    <row r="294" spans="19:19">
      <c r="S294" s="212"/>
    </row>
    <row r="295" spans="19:19">
      <c r="S295" s="212"/>
    </row>
    <row r="296" spans="19:19">
      <c r="S296" s="212"/>
    </row>
    <row r="297" spans="19:19">
      <c r="S297" s="212"/>
    </row>
    <row r="298" spans="19:19">
      <c r="S298" s="212"/>
    </row>
    <row r="299" spans="19:19">
      <c r="S299" s="212"/>
    </row>
    <row r="300" spans="19:19">
      <c r="S300" s="212"/>
    </row>
    <row r="301" spans="19:19">
      <c r="S301" s="212"/>
    </row>
    <row r="302" spans="19:19">
      <c r="S302" s="212"/>
    </row>
    <row r="303" spans="19:19">
      <c r="S303" s="212"/>
    </row>
    <row r="304" spans="19:19">
      <c r="S304" s="212"/>
    </row>
    <row r="305" spans="19:19">
      <c r="S305" s="212"/>
    </row>
    <row r="306" spans="19:19">
      <c r="S306" s="212"/>
    </row>
    <row r="307" spans="19:19">
      <c r="S307" s="212"/>
    </row>
    <row r="308" spans="19:19">
      <c r="S308" s="212"/>
    </row>
    <row r="309" spans="19:19">
      <c r="S309" s="212"/>
    </row>
    <row r="310" spans="19:19">
      <c r="S310" s="212"/>
    </row>
    <row r="311" spans="19:19">
      <c r="S311" s="212"/>
    </row>
    <row r="312" spans="19:19">
      <c r="S312" s="212"/>
    </row>
    <row r="313" spans="19:19">
      <c r="S313" s="212"/>
    </row>
    <row r="314" spans="19:19">
      <c r="S314" s="212"/>
    </row>
    <row r="315" spans="19:19">
      <c r="S315" s="212"/>
    </row>
    <row r="316" spans="19:19">
      <c r="S316" s="212"/>
    </row>
    <row r="317" spans="19:19">
      <c r="S317" s="212"/>
    </row>
    <row r="318" spans="19:19">
      <c r="S318" s="212"/>
    </row>
    <row r="319" spans="19:19">
      <c r="S319" s="212"/>
    </row>
    <row r="320" spans="19:19">
      <c r="S320" s="212"/>
    </row>
    <row r="321" spans="19:19">
      <c r="S321" s="212"/>
    </row>
    <row r="322" spans="19:19">
      <c r="S322" s="212"/>
    </row>
    <row r="323" spans="19:19">
      <c r="S323" s="212"/>
    </row>
    <row r="324" spans="19:19">
      <c r="S324" s="212"/>
    </row>
    <row r="325" spans="19:19">
      <c r="S325" s="212"/>
    </row>
    <row r="326" spans="19:19">
      <c r="S326" s="212"/>
    </row>
    <row r="327" spans="19:19">
      <c r="S327" s="212"/>
    </row>
    <row r="328" spans="19:19">
      <c r="S328" s="212"/>
    </row>
    <row r="329" spans="19:19">
      <c r="S329" s="212"/>
    </row>
    <row r="330" spans="19:19">
      <c r="S330" s="212"/>
    </row>
    <row r="331" spans="19:19">
      <c r="S331" s="212"/>
    </row>
    <row r="332" spans="19:19">
      <c r="S332" s="212"/>
    </row>
    <row r="333" spans="19:19">
      <c r="S333" s="212"/>
    </row>
    <row r="334" spans="19:19">
      <c r="S334" s="212"/>
    </row>
    <row r="335" spans="19:19">
      <c r="S335" s="212"/>
    </row>
    <row r="336" spans="19:19">
      <c r="S336" s="212"/>
    </row>
    <row r="337" spans="19:19">
      <c r="S337" s="212"/>
    </row>
    <row r="338" spans="19:19">
      <c r="S338" s="212"/>
    </row>
    <row r="339" spans="19:19">
      <c r="S339" s="212"/>
    </row>
    <row r="340" spans="19:19">
      <c r="S340" s="212"/>
    </row>
    <row r="341" spans="19:19">
      <c r="S341" s="212"/>
    </row>
    <row r="342" spans="19:19">
      <c r="S342" s="212"/>
    </row>
    <row r="343" spans="19:19">
      <c r="S343" s="212"/>
    </row>
    <row r="344" spans="19:19">
      <c r="S344" s="212"/>
    </row>
    <row r="345" spans="19:19">
      <c r="S345" s="212"/>
    </row>
    <row r="346" spans="19:19">
      <c r="S346" s="212"/>
    </row>
    <row r="347" spans="19:19">
      <c r="S347" s="212"/>
    </row>
    <row r="348" spans="19:19">
      <c r="S348" s="212"/>
    </row>
    <row r="349" spans="19:19">
      <c r="S349" s="212"/>
    </row>
    <row r="350" spans="19:19">
      <c r="S350" s="212"/>
    </row>
    <row r="351" spans="19:19">
      <c r="S351" s="212"/>
    </row>
    <row r="352" spans="19:19">
      <c r="S352" s="212"/>
    </row>
    <row r="353" spans="19:19">
      <c r="S353" s="212"/>
    </row>
    <row r="354" spans="19:19">
      <c r="S354" s="212"/>
    </row>
    <row r="355" spans="19:19">
      <c r="S355" s="212"/>
    </row>
    <row r="356" spans="19:19">
      <c r="S356" s="212"/>
    </row>
    <row r="357" spans="19:19">
      <c r="S357" s="212"/>
    </row>
    <row r="358" spans="19:19">
      <c r="S358" s="212"/>
    </row>
    <row r="359" spans="19:19">
      <c r="S359" s="212"/>
    </row>
    <row r="360" spans="19:19">
      <c r="S360" s="212"/>
    </row>
    <row r="361" spans="19:19">
      <c r="S361" s="212"/>
    </row>
    <row r="362" spans="19:19">
      <c r="S362" s="212"/>
    </row>
    <row r="363" spans="19:19">
      <c r="S363" s="212"/>
    </row>
    <row r="364" spans="19:19">
      <c r="S364" s="212"/>
    </row>
    <row r="365" spans="19:19">
      <c r="S365" s="212"/>
    </row>
    <row r="366" spans="19:19">
      <c r="S366" s="212"/>
    </row>
    <row r="367" spans="19:19">
      <c r="S367" s="212"/>
    </row>
    <row r="368" spans="19:19">
      <c r="S368" s="212"/>
    </row>
    <row r="369" spans="19:19">
      <c r="S369" s="212"/>
    </row>
    <row r="370" spans="19:19">
      <c r="S370" s="212"/>
    </row>
    <row r="371" spans="19:19">
      <c r="S371" s="212"/>
    </row>
    <row r="372" spans="19:19">
      <c r="S372" s="212"/>
    </row>
    <row r="373" spans="19:19">
      <c r="S373" s="212"/>
    </row>
    <row r="374" spans="19:19">
      <c r="S374" s="212"/>
    </row>
    <row r="375" spans="19:19">
      <c r="S375" s="212"/>
    </row>
    <row r="376" spans="19:19">
      <c r="S376" s="212"/>
    </row>
    <row r="377" spans="19:19">
      <c r="S377" s="212"/>
    </row>
    <row r="378" spans="19:19">
      <c r="S378" s="212"/>
    </row>
    <row r="379" spans="19:19">
      <c r="S379" s="212"/>
    </row>
    <row r="380" spans="19:19">
      <c r="S380" s="212"/>
    </row>
    <row r="381" spans="19:19">
      <c r="S381" s="212"/>
    </row>
    <row r="382" spans="19:19">
      <c r="S382" s="212"/>
    </row>
    <row r="383" spans="19:19">
      <c r="S383" s="212"/>
    </row>
    <row r="384" spans="19:19">
      <c r="S384" s="212"/>
    </row>
    <row r="385" spans="19:19">
      <c r="S385" s="212"/>
    </row>
    <row r="386" spans="19:19">
      <c r="S386" s="212"/>
    </row>
    <row r="387" spans="19:19">
      <c r="S387" s="212"/>
    </row>
    <row r="388" spans="19:19">
      <c r="S388" s="212"/>
    </row>
    <row r="389" spans="19:19">
      <c r="S389" s="212"/>
    </row>
    <row r="390" spans="19:19">
      <c r="S390" s="212"/>
    </row>
    <row r="391" spans="19:19">
      <c r="S391" s="212"/>
    </row>
    <row r="392" spans="19:19">
      <c r="S392" s="212"/>
    </row>
    <row r="393" spans="19:19">
      <c r="S393" s="212"/>
    </row>
    <row r="394" spans="19:19">
      <c r="S394" s="212"/>
    </row>
    <row r="395" spans="19:19">
      <c r="S395" s="212"/>
    </row>
    <row r="396" spans="19:19">
      <c r="S396" s="212"/>
    </row>
    <row r="397" spans="19:19">
      <c r="S397" s="212"/>
    </row>
    <row r="398" spans="19:19">
      <c r="S398" s="212"/>
    </row>
    <row r="399" spans="19:19">
      <c r="S399" s="212"/>
    </row>
    <row r="400" spans="19:19">
      <c r="S400" s="212"/>
    </row>
    <row r="401" spans="19:19">
      <c r="S401" s="212"/>
    </row>
    <row r="402" spans="19:19">
      <c r="S402" s="212"/>
    </row>
    <row r="403" spans="19:19">
      <c r="S403" s="212"/>
    </row>
    <row r="404" spans="19:19">
      <c r="S404" s="212"/>
    </row>
    <row r="405" spans="19:19">
      <c r="S405" s="212"/>
    </row>
    <row r="406" spans="19:19">
      <c r="S406" s="212"/>
    </row>
    <row r="407" spans="19:19">
      <c r="S407" s="212"/>
    </row>
    <row r="408" spans="19:19">
      <c r="S408" s="212"/>
    </row>
    <row r="409" spans="19:19">
      <c r="S409" s="212"/>
    </row>
    <row r="410" spans="19:19">
      <c r="S410" s="212"/>
    </row>
    <row r="411" spans="19:19">
      <c r="S411" s="212"/>
    </row>
    <row r="412" spans="19:19">
      <c r="S412" s="212"/>
    </row>
    <row r="413" spans="19:19">
      <c r="S413" s="212"/>
    </row>
    <row r="414" spans="19:19">
      <c r="S414" s="212"/>
    </row>
    <row r="415" spans="19:19">
      <c r="S415" s="212"/>
    </row>
    <row r="416" spans="19:19">
      <c r="S416" s="212"/>
    </row>
    <row r="417" spans="19:19">
      <c r="S417" s="212"/>
    </row>
    <row r="418" spans="19:19">
      <c r="S418" s="212"/>
    </row>
    <row r="419" spans="19:19">
      <c r="S419" s="212"/>
    </row>
    <row r="420" spans="19:19">
      <c r="S420" s="212"/>
    </row>
    <row r="421" spans="19:19">
      <c r="S421" s="212"/>
    </row>
    <row r="422" spans="19:19">
      <c r="S422" s="212"/>
    </row>
    <row r="423" spans="19:19">
      <c r="S423" s="212"/>
    </row>
    <row r="424" spans="19:19">
      <c r="S424" s="212"/>
    </row>
    <row r="425" spans="19:19">
      <c r="S425" s="212"/>
    </row>
    <row r="426" spans="19:19">
      <c r="S426" s="212"/>
    </row>
    <row r="427" spans="19:19">
      <c r="S427" s="212"/>
    </row>
    <row r="428" spans="19:19">
      <c r="S428" s="212"/>
    </row>
    <row r="429" spans="19:19">
      <c r="S429" s="212"/>
    </row>
    <row r="430" spans="19:19">
      <c r="S430" s="212"/>
    </row>
    <row r="431" spans="19:19">
      <c r="S431" s="212"/>
    </row>
    <row r="432" spans="19:19">
      <c r="S432" s="212"/>
    </row>
    <row r="433" spans="19:19">
      <c r="S433" s="212"/>
    </row>
    <row r="434" spans="19:19">
      <c r="S434" s="212"/>
    </row>
    <row r="435" spans="19:19">
      <c r="S435" s="212"/>
    </row>
    <row r="436" spans="19:19">
      <c r="S436" s="212"/>
    </row>
    <row r="437" spans="19:19">
      <c r="S437" s="212"/>
    </row>
    <row r="438" spans="19:19">
      <c r="S438" s="212"/>
    </row>
    <row r="439" spans="19:19">
      <c r="S439" s="212"/>
    </row>
    <row r="440" spans="19:19">
      <c r="S440" s="212"/>
    </row>
    <row r="441" spans="19:19">
      <c r="S441" s="212"/>
    </row>
    <row r="442" spans="19:19">
      <c r="S442" s="212"/>
    </row>
    <row r="443" spans="19:19">
      <c r="S443" s="212"/>
    </row>
    <row r="444" spans="19:19">
      <c r="S444" s="212"/>
    </row>
    <row r="445" spans="19:19">
      <c r="S445" s="212"/>
    </row>
    <row r="446" spans="19:19">
      <c r="S446" s="212"/>
    </row>
    <row r="447" spans="19:19">
      <c r="S447" s="212"/>
    </row>
    <row r="448" spans="19:19">
      <c r="S448" s="212"/>
    </row>
    <row r="449" spans="19:19">
      <c r="S449" s="212"/>
    </row>
    <row r="450" spans="19:19">
      <c r="S450" s="212"/>
    </row>
    <row r="451" spans="19:19">
      <c r="S451" s="212"/>
    </row>
    <row r="452" spans="19:19">
      <c r="S452" s="212"/>
    </row>
    <row r="453" spans="19:19">
      <c r="S453" s="212"/>
    </row>
    <row r="454" spans="19:19">
      <c r="S454" s="212"/>
    </row>
    <row r="455" spans="19:19">
      <c r="S455" s="212"/>
    </row>
    <row r="456" spans="19:19">
      <c r="S456" s="212"/>
    </row>
    <row r="457" spans="19:19">
      <c r="S457" s="212"/>
    </row>
    <row r="458" spans="19:19">
      <c r="S458" s="212"/>
    </row>
    <row r="459" spans="19:19">
      <c r="S459" s="212"/>
    </row>
    <row r="460" spans="19:19">
      <c r="S460" s="212"/>
    </row>
    <row r="461" spans="19:19">
      <c r="S461" s="212"/>
    </row>
    <row r="462" spans="19:19">
      <c r="S462" s="212"/>
    </row>
    <row r="463" spans="19:19">
      <c r="S463" s="212"/>
    </row>
    <row r="464" spans="19:19">
      <c r="S464" s="212"/>
    </row>
    <row r="465" spans="19:19">
      <c r="S465" s="212"/>
    </row>
    <row r="466" spans="19:19">
      <c r="S466" s="212"/>
    </row>
    <row r="467" spans="19:19">
      <c r="S467" s="212"/>
    </row>
    <row r="468" spans="19:19">
      <c r="S468" s="212"/>
    </row>
    <row r="469" spans="19:19">
      <c r="S469" s="212"/>
    </row>
    <row r="470" spans="19:19">
      <c r="S470" s="212"/>
    </row>
    <row r="471" spans="19:19">
      <c r="S471" s="212"/>
    </row>
    <row r="472" spans="19:19">
      <c r="S472" s="212"/>
    </row>
    <row r="473" spans="19:19">
      <c r="S473" s="212"/>
    </row>
    <row r="474" spans="19:19">
      <c r="S474" s="212"/>
    </row>
    <row r="475" spans="19:19">
      <c r="S475" s="212"/>
    </row>
    <row r="476" spans="19:19">
      <c r="S476" s="212"/>
    </row>
    <row r="477" spans="19:19">
      <c r="S477" s="212"/>
    </row>
    <row r="478" spans="19:19">
      <c r="S478" s="212"/>
    </row>
    <row r="479" spans="19:19">
      <c r="S479" s="212"/>
    </row>
    <row r="480" spans="19:19">
      <c r="S480" s="212"/>
    </row>
    <row r="481" spans="19:19">
      <c r="S481" s="212"/>
    </row>
    <row r="482" spans="19:19">
      <c r="S482" s="212"/>
    </row>
    <row r="483" spans="19:19">
      <c r="S483" s="212"/>
    </row>
    <row r="484" spans="19:19">
      <c r="S484" s="212"/>
    </row>
    <row r="485" spans="19:19">
      <c r="S485" s="212"/>
    </row>
    <row r="486" spans="19:19">
      <c r="S486" s="212"/>
    </row>
    <row r="487" spans="19:19">
      <c r="S487" s="212"/>
    </row>
    <row r="488" spans="19:19">
      <c r="S488" s="212"/>
    </row>
    <row r="489" spans="19:19">
      <c r="S489" s="212"/>
    </row>
    <row r="490" spans="19:19">
      <c r="S490" s="212"/>
    </row>
    <row r="491" spans="19:19">
      <c r="S491" s="212"/>
    </row>
    <row r="492" spans="19:19">
      <c r="S492" s="212"/>
    </row>
    <row r="493" spans="19:19">
      <c r="S493" s="212"/>
    </row>
    <row r="494" spans="19:19">
      <c r="S494" s="212"/>
    </row>
    <row r="495" spans="19:19">
      <c r="S495" s="212"/>
    </row>
    <row r="496" spans="19:19">
      <c r="S496" s="212"/>
    </row>
    <row r="497" spans="19:19">
      <c r="S497" s="212"/>
    </row>
    <row r="498" spans="19:19">
      <c r="S498" s="212"/>
    </row>
    <row r="499" spans="19:19">
      <c r="S499" s="212"/>
    </row>
    <row r="500" spans="19:19">
      <c r="S500" s="212"/>
    </row>
    <row r="501" spans="19:19">
      <c r="S501" s="212"/>
    </row>
    <row r="502" spans="19:19">
      <c r="S502" s="212"/>
    </row>
    <row r="503" spans="19:19">
      <c r="S503" s="212"/>
    </row>
    <row r="504" spans="19:19">
      <c r="S504" s="212"/>
    </row>
    <row r="505" spans="19:19">
      <c r="S505" s="212"/>
    </row>
    <row r="506" spans="19:19">
      <c r="S506" s="212"/>
    </row>
    <row r="507" spans="19:19">
      <c r="S507" s="212"/>
    </row>
    <row r="508" spans="19:19">
      <c r="S508" s="212"/>
    </row>
    <row r="509" spans="19:19">
      <c r="S509" s="212"/>
    </row>
    <row r="510" spans="19:19">
      <c r="S510" s="212"/>
    </row>
    <row r="511" spans="19:19">
      <c r="S511" s="212"/>
    </row>
    <row r="512" spans="19:19">
      <c r="S512" s="212"/>
    </row>
    <row r="513" spans="19:19">
      <c r="S513" s="212"/>
    </row>
    <row r="514" spans="19:19">
      <c r="S514" s="212"/>
    </row>
    <row r="515" spans="19:19">
      <c r="S515" s="212"/>
    </row>
    <row r="516" spans="19:19">
      <c r="S516" s="212"/>
    </row>
    <row r="517" spans="19:19">
      <c r="S517" s="212"/>
    </row>
    <row r="518" spans="19:19">
      <c r="S518" s="212"/>
    </row>
    <row r="519" spans="19:19">
      <c r="S519" s="212"/>
    </row>
    <row r="520" spans="19:19">
      <c r="S520" s="212"/>
    </row>
    <row r="521" spans="19:19">
      <c r="S521" s="212"/>
    </row>
    <row r="522" spans="19:19">
      <c r="S522" s="212"/>
    </row>
    <row r="523" spans="19:19">
      <c r="S523" s="212"/>
    </row>
    <row r="524" spans="19:19">
      <c r="S524" s="212"/>
    </row>
    <row r="525" spans="19:19">
      <c r="S525" s="212"/>
    </row>
    <row r="526" spans="19:19">
      <c r="S526" s="212"/>
    </row>
    <row r="527" spans="19:19">
      <c r="S527" s="212"/>
    </row>
    <row r="528" spans="19:19">
      <c r="S528" s="212"/>
    </row>
    <row r="529" spans="19:19">
      <c r="S529" s="212"/>
    </row>
    <row r="530" spans="19:19">
      <c r="S530" s="212"/>
    </row>
    <row r="531" spans="19:19">
      <c r="S531" s="212"/>
    </row>
    <row r="532" spans="19:19">
      <c r="S532" s="212"/>
    </row>
    <row r="533" spans="19:19">
      <c r="S533" s="212"/>
    </row>
    <row r="534" spans="19:19">
      <c r="S534" s="212"/>
    </row>
    <row r="535" spans="19:19">
      <c r="S535" s="212"/>
    </row>
    <row r="536" spans="19:19">
      <c r="S536" s="212"/>
    </row>
    <row r="537" spans="19:19">
      <c r="S537" s="212"/>
    </row>
    <row r="538" spans="19:19">
      <c r="S538" s="212"/>
    </row>
    <row r="539" spans="19:19">
      <c r="S539" s="212"/>
    </row>
    <row r="540" spans="19:19">
      <c r="S540" s="212"/>
    </row>
    <row r="541" spans="19:19">
      <c r="S541" s="212"/>
    </row>
    <row r="542" spans="19:19">
      <c r="S542" s="212"/>
    </row>
    <row r="543" spans="19:19">
      <c r="S543" s="212"/>
    </row>
    <row r="544" spans="19:19">
      <c r="S544" s="212"/>
    </row>
    <row r="545" spans="19:19">
      <c r="S545" s="212"/>
    </row>
    <row r="546" spans="19:19">
      <c r="S546" s="212"/>
    </row>
    <row r="547" spans="19:19">
      <c r="S547" s="212"/>
    </row>
    <row r="548" spans="19:19">
      <c r="S548" s="212"/>
    </row>
    <row r="549" spans="19:19">
      <c r="S549" s="212"/>
    </row>
    <row r="550" spans="19:19">
      <c r="S550" s="212"/>
    </row>
    <row r="551" spans="19:19">
      <c r="S551" s="212"/>
    </row>
    <row r="552" spans="19:19">
      <c r="S552" s="212"/>
    </row>
    <row r="553" spans="19:19">
      <c r="S553" s="212"/>
    </row>
    <row r="554" spans="19:19">
      <c r="S554" s="212"/>
    </row>
    <row r="555" spans="19:19">
      <c r="S555" s="212"/>
    </row>
    <row r="556" spans="19:19">
      <c r="S556" s="212"/>
    </row>
    <row r="557" spans="19:19">
      <c r="S557" s="212"/>
    </row>
    <row r="558" spans="19:19">
      <c r="S558" s="212"/>
    </row>
    <row r="559" spans="19:19">
      <c r="S559" s="212"/>
    </row>
    <row r="560" spans="19:19">
      <c r="S560" s="212"/>
    </row>
    <row r="561" spans="19:19">
      <c r="S561" s="212"/>
    </row>
    <row r="562" spans="19:19">
      <c r="S562" s="212"/>
    </row>
    <row r="563" spans="19:19">
      <c r="S563" s="212"/>
    </row>
    <row r="564" spans="19:19">
      <c r="S564" s="212"/>
    </row>
    <row r="565" spans="19:19">
      <c r="S565" s="212"/>
    </row>
    <row r="566" spans="19:19">
      <c r="S566" s="212"/>
    </row>
    <row r="567" spans="19:19">
      <c r="S567" s="212"/>
    </row>
    <row r="568" spans="19:19">
      <c r="S568" s="212"/>
    </row>
    <row r="569" spans="19:19">
      <c r="S569" s="212"/>
    </row>
    <row r="570" spans="19:19">
      <c r="S570" s="212"/>
    </row>
    <row r="571" spans="19:19">
      <c r="S571" s="212"/>
    </row>
    <row r="572" spans="19:19">
      <c r="S572" s="212"/>
    </row>
    <row r="573" spans="19:19">
      <c r="S573" s="212"/>
    </row>
    <row r="574" spans="19:19">
      <c r="S574" s="212"/>
    </row>
    <row r="575" spans="19:19">
      <c r="S575" s="212"/>
    </row>
    <row r="576" spans="19:19">
      <c r="S576" s="212"/>
    </row>
    <row r="577" spans="19:19">
      <c r="S577" s="212"/>
    </row>
    <row r="578" spans="19:19">
      <c r="S578" s="212"/>
    </row>
    <row r="579" spans="19:19">
      <c r="S579" s="212"/>
    </row>
    <row r="580" spans="19:19">
      <c r="S580" s="212"/>
    </row>
    <row r="581" spans="19:19">
      <c r="S581" s="212"/>
    </row>
    <row r="582" spans="19:19">
      <c r="S582" s="212"/>
    </row>
    <row r="583" spans="19:19">
      <c r="S583" s="212"/>
    </row>
    <row r="584" spans="19:19">
      <c r="S584" s="212"/>
    </row>
    <row r="585" spans="19:19">
      <c r="S585" s="212"/>
    </row>
    <row r="586" spans="19:19">
      <c r="S586" s="212"/>
    </row>
    <row r="587" spans="19:19">
      <c r="S587" s="212"/>
    </row>
    <row r="588" spans="19:19">
      <c r="S588" s="212"/>
    </row>
    <row r="589" spans="19:19">
      <c r="S589" s="212"/>
    </row>
    <row r="590" spans="19:19">
      <c r="S590" s="212"/>
    </row>
    <row r="591" spans="19:19">
      <c r="S591" s="212"/>
    </row>
    <row r="592" spans="19:19">
      <c r="S592" s="212"/>
    </row>
    <row r="593" spans="19:19">
      <c r="S593" s="212"/>
    </row>
    <row r="594" spans="19:19">
      <c r="S594" s="212"/>
    </row>
    <row r="595" spans="19:19">
      <c r="S595" s="212"/>
    </row>
    <row r="596" spans="19:19">
      <c r="S596" s="212"/>
    </row>
    <row r="597" spans="19:19">
      <c r="S597" s="212"/>
    </row>
    <row r="598" spans="19:19">
      <c r="S598" s="212"/>
    </row>
    <row r="599" spans="19:19">
      <c r="S599" s="212"/>
    </row>
    <row r="600" spans="19:19">
      <c r="S600" s="212"/>
    </row>
    <row r="601" spans="19:19">
      <c r="S601" s="212"/>
    </row>
    <row r="602" spans="19:19">
      <c r="S602" s="212"/>
    </row>
    <row r="603" spans="19:19">
      <c r="S603" s="212"/>
    </row>
    <row r="604" spans="19:19">
      <c r="S604" s="212"/>
    </row>
    <row r="605" spans="19:19">
      <c r="S605" s="212"/>
    </row>
    <row r="606" spans="19:19">
      <c r="S606" s="212"/>
    </row>
    <row r="607" spans="19:19">
      <c r="S607" s="212"/>
    </row>
    <row r="608" spans="19:19">
      <c r="S608" s="212"/>
    </row>
    <row r="609" spans="19:19">
      <c r="S609" s="212"/>
    </row>
    <row r="610" spans="19:19">
      <c r="S610" s="212"/>
    </row>
    <row r="611" spans="19:19">
      <c r="S611" s="212"/>
    </row>
    <row r="612" spans="19:19">
      <c r="S612" s="212"/>
    </row>
    <row r="613" spans="19:19">
      <c r="S613" s="212"/>
    </row>
    <row r="614" spans="19:19">
      <c r="S614" s="212"/>
    </row>
    <row r="615" spans="19:19">
      <c r="S615" s="212"/>
    </row>
    <row r="616" spans="19:19">
      <c r="S616" s="212"/>
    </row>
    <row r="617" spans="19:19">
      <c r="S617" s="212"/>
    </row>
    <row r="618" spans="19:19">
      <c r="S618" s="212"/>
    </row>
    <row r="619" spans="19:19">
      <c r="S619" s="212"/>
    </row>
    <row r="620" spans="19:19">
      <c r="S620" s="212"/>
    </row>
    <row r="621" spans="19:19">
      <c r="S621" s="212"/>
    </row>
    <row r="622" spans="19:19">
      <c r="S622" s="212"/>
    </row>
    <row r="623" spans="19:19">
      <c r="S623" s="212"/>
    </row>
    <row r="624" spans="19:19">
      <c r="S624" s="212"/>
    </row>
    <row r="625" spans="19:19">
      <c r="S625" s="212"/>
    </row>
    <row r="626" spans="19:19">
      <c r="S626" s="212"/>
    </row>
    <row r="627" spans="19:19">
      <c r="S627" s="212"/>
    </row>
    <row r="628" spans="19:19">
      <c r="S628" s="212"/>
    </row>
    <row r="629" spans="19:19">
      <c r="S629" s="212"/>
    </row>
    <row r="630" spans="19:19">
      <c r="S630" s="212"/>
    </row>
    <row r="631" spans="19:19">
      <c r="S631" s="212"/>
    </row>
    <row r="632" spans="19:19">
      <c r="S632" s="212"/>
    </row>
    <row r="633" spans="19:19">
      <c r="S633" s="212"/>
    </row>
    <row r="634" spans="19:19">
      <c r="S634" s="212"/>
    </row>
    <row r="635" spans="19:19">
      <c r="S635" s="212"/>
    </row>
    <row r="636" spans="19:19">
      <c r="S636" s="212"/>
    </row>
    <row r="637" spans="19:19">
      <c r="S637" s="212"/>
    </row>
    <row r="638" spans="19:19">
      <c r="S638" s="212"/>
    </row>
    <row r="639" spans="19:19">
      <c r="S639" s="212"/>
    </row>
    <row r="640" spans="19:19">
      <c r="S640" s="212"/>
    </row>
    <row r="641" spans="19:19">
      <c r="S641" s="212"/>
    </row>
    <row r="642" spans="19:19">
      <c r="S642" s="212"/>
    </row>
    <row r="643" spans="19:19">
      <c r="S643" s="212"/>
    </row>
    <row r="644" spans="19:19">
      <c r="S644" s="212"/>
    </row>
    <row r="645" spans="19:19">
      <c r="S645" s="212"/>
    </row>
    <row r="646" spans="19:19">
      <c r="S646" s="212"/>
    </row>
    <row r="647" spans="19:19">
      <c r="S647" s="212"/>
    </row>
    <row r="648" spans="19:19">
      <c r="S648" s="212"/>
    </row>
    <row r="649" spans="19:19">
      <c r="S649" s="212"/>
    </row>
    <row r="650" spans="19:19">
      <c r="S650" s="212"/>
    </row>
    <row r="651" spans="19:19">
      <c r="S651" s="212"/>
    </row>
    <row r="652" spans="19:19">
      <c r="S652" s="212"/>
    </row>
    <row r="653" spans="19:19">
      <c r="S653" s="212"/>
    </row>
    <row r="654" spans="19:19">
      <c r="S654" s="212"/>
    </row>
    <row r="655" spans="19:19">
      <c r="S655" s="212"/>
    </row>
    <row r="656" spans="19:19">
      <c r="S656" s="212"/>
    </row>
    <row r="657" spans="19:19">
      <c r="S657" s="212"/>
    </row>
    <row r="658" spans="19:19">
      <c r="S658" s="212"/>
    </row>
    <row r="659" spans="19:19">
      <c r="S659" s="212"/>
    </row>
    <row r="660" spans="19:19">
      <c r="S660" s="212"/>
    </row>
    <row r="661" spans="19:19">
      <c r="S661" s="212"/>
    </row>
    <row r="662" spans="19:19">
      <c r="S662" s="212"/>
    </row>
    <row r="663" spans="19:19">
      <c r="S663" s="212"/>
    </row>
    <row r="664" spans="19:19">
      <c r="S664" s="212"/>
    </row>
    <row r="665" spans="19:19">
      <c r="S665" s="212"/>
    </row>
    <row r="666" spans="19:19">
      <c r="S666" s="212"/>
    </row>
    <row r="667" spans="19:19">
      <c r="S667" s="212"/>
    </row>
    <row r="668" spans="19:19">
      <c r="S668" s="212"/>
    </row>
    <row r="669" spans="19:19">
      <c r="S669" s="212"/>
    </row>
    <row r="670" spans="19:19">
      <c r="S670" s="212"/>
    </row>
    <row r="671" spans="19:19">
      <c r="S671" s="212"/>
    </row>
    <row r="672" spans="19:19">
      <c r="S672" s="212"/>
    </row>
    <row r="673" spans="19:19">
      <c r="S673" s="212"/>
    </row>
    <row r="674" spans="19:19">
      <c r="S674" s="212"/>
    </row>
    <row r="675" spans="19:19">
      <c r="S675" s="212"/>
    </row>
    <row r="676" spans="19:19">
      <c r="S676" s="212"/>
    </row>
    <row r="677" spans="19:19">
      <c r="S677" s="212"/>
    </row>
    <row r="678" spans="19:19">
      <c r="S678" s="212"/>
    </row>
    <row r="679" spans="19:19">
      <c r="S679" s="212"/>
    </row>
    <row r="680" spans="19:19">
      <c r="S680" s="212"/>
    </row>
    <row r="681" spans="19:19">
      <c r="S681" s="212"/>
    </row>
    <row r="682" spans="19:19">
      <c r="S682" s="212"/>
    </row>
    <row r="683" spans="19:19">
      <c r="S683" s="212"/>
    </row>
    <row r="684" spans="19:19">
      <c r="S684" s="212"/>
    </row>
    <row r="685" spans="19:19">
      <c r="S685" s="212"/>
    </row>
    <row r="686" spans="19:19">
      <c r="S686" s="212"/>
    </row>
    <row r="687" spans="19:19">
      <c r="S687" s="212"/>
    </row>
    <row r="688" spans="19:19">
      <c r="S688" s="212"/>
    </row>
    <row r="689" spans="19:19">
      <c r="S689" s="212"/>
    </row>
    <row r="690" spans="19:19">
      <c r="S690" s="212"/>
    </row>
    <row r="691" spans="19:19">
      <c r="S691" s="212"/>
    </row>
    <row r="692" spans="19:19">
      <c r="S692" s="212"/>
    </row>
    <row r="693" spans="19:19">
      <c r="S693" s="212"/>
    </row>
    <row r="694" spans="19:19">
      <c r="S694" s="212"/>
    </row>
    <row r="695" spans="19:19">
      <c r="S695" s="212"/>
    </row>
    <row r="696" spans="19:19">
      <c r="S696" s="212"/>
    </row>
    <row r="697" spans="19:19">
      <c r="S697" s="212"/>
    </row>
    <row r="698" spans="19:19">
      <c r="S698" s="212"/>
    </row>
    <row r="699" spans="19:19">
      <c r="S699" s="212"/>
    </row>
    <row r="700" spans="19:19">
      <c r="S700" s="212"/>
    </row>
    <row r="701" spans="19:19">
      <c r="S701" s="212"/>
    </row>
    <row r="702" spans="19:19">
      <c r="S702" s="212"/>
    </row>
    <row r="703" spans="19:19">
      <c r="S703" s="212"/>
    </row>
    <row r="704" spans="19:19">
      <c r="S704" s="212"/>
    </row>
    <row r="705" spans="19:19">
      <c r="S705" s="212"/>
    </row>
    <row r="706" spans="19:19">
      <c r="S706" s="212"/>
    </row>
    <row r="707" spans="19:19">
      <c r="S707" s="212"/>
    </row>
    <row r="708" spans="19:19">
      <c r="S708" s="212"/>
    </row>
    <row r="709" spans="19:19">
      <c r="S709" s="212"/>
    </row>
    <row r="710" spans="19:19">
      <c r="S710" s="212"/>
    </row>
    <row r="711" spans="19:19">
      <c r="S711" s="212"/>
    </row>
    <row r="712" spans="19:19">
      <c r="S712" s="212"/>
    </row>
    <row r="713" spans="19:19">
      <c r="S713" s="212"/>
    </row>
    <row r="714" spans="19:19">
      <c r="S714" s="212"/>
    </row>
    <row r="715" spans="19:19">
      <c r="S715" s="212"/>
    </row>
    <row r="716" spans="19:19">
      <c r="S716" s="212"/>
    </row>
    <row r="717" spans="19:19">
      <c r="S717" s="212"/>
    </row>
    <row r="718" spans="19:19">
      <c r="S718" s="212"/>
    </row>
    <row r="719" spans="19:19">
      <c r="S719" s="212"/>
    </row>
    <row r="720" spans="19:19">
      <c r="S720" s="212"/>
    </row>
    <row r="721" spans="19:19">
      <c r="S721" s="212"/>
    </row>
    <row r="722" spans="19:19">
      <c r="S722" s="212"/>
    </row>
    <row r="723" spans="19:19">
      <c r="S723" s="212"/>
    </row>
    <row r="724" spans="19:19">
      <c r="S724" s="212"/>
    </row>
    <row r="725" spans="19:19">
      <c r="S725" s="212"/>
    </row>
    <row r="726" spans="19:19">
      <c r="S726" s="212"/>
    </row>
    <row r="727" spans="19:19">
      <c r="S727" s="212"/>
    </row>
    <row r="728" spans="19:19">
      <c r="S728" s="212"/>
    </row>
    <row r="729" spans="19:19">
      <c r="S729" s="212"/>
    </row>
    <row r="730" spans="19:19">
      <c r="S730" s="212"/>
    </row>
    <row r="731" spans="19:19">
      <c r="S731" s="212"/>
    </row>
    <row r="732" spans="19:19">
      <c r="S732" s="212"/>
    </row>
    <row r="733" spans="19:19">
      <c r="S733" s="212"/>
    </row>
    <row r="734" spans="19:19">
      <c r="S734" s="212"/>
    </row>
    <row r="735" spans="19:19">
      <c r="S735" s="212"/>
    </row>
    <row r="736" spans="19:19">
      <c r="S736" s="212"/>
    </row>
    <row r="737" spans="19:19">
      <c r="S737" s="212"/>
    </row>
    <row r="738" spans="19:19">
      <c r="S738" s="212"/>
    </row>
    <row r="739" spans="19:19">
      <c r="S739" s="212"/>
    </row>
    <row r="740" spans="19:19">
      <c r="S740" s="212"/>
    </row>
    <row r="741" spans="19:19">
      <c r="S741" s="212"/>
    </row>
    <row r="742" spans="19:19">
      <c r="S742" s="212"/>
    </row>
    <row r="743" spans="19:19">
      <c r="S743" s="212"/>
    </row>
    <row r="744" spans="19:19">
      <c r="S744" s="212"/>
    </row>
    <row r="745" spans="19:19">
      <c r="S745" s="212"/>
    </row>
    <row r="746" spans="19:19">
      <c r="S746" s="212"/>
    </row>
    <row r="747" spans="19:19">
      <c r="S747" s="212"/>
    </row>
    <row r="748" spans="19:19">
      <c r="S748" s="212"/>
    </row>
    <row r="749" spans="19:19">
      <c r="S749" s="212"/>
    </row>
    <row r="750" spans="19:19">
      <c r="S750" s="212"/>
    </row>
    <row r="751" spans="19:19">
      <c r="S751" s="212"/>
    </row>
    <row r="752" spans="19:19">
      <c r="S752" s="212"/>
    </row>
    <row r="753" spans="19:19">
      <c r="S753" s="212"/>
    </row>
    <row r="754" spans="19:19">
      <c r="S754" s="212"/>
    </row>
    <row r="755" spans="19:19">
      <c r="S755" s="212"/>
    </row>
    <row r="756" spans="19:19">
      <c r="S756" s="212"/>
    </row>
    <row r="757" spans="19:19">
      <c r="S757" s="212"/>
    </row>
    <row r="758" spans="19:19">
      <c r="S758" s="212"/>
    </row>
    <row r="759" spans="19:19">
      <c r="S759" s="212"/>
    </row>
    <row r="760" spans="19:19">
      <c r="S760" s="212"/>
    </row>
    <row r="761" spans="19:19">
      <c r="S761" s="212"/>
    </row>
    <row r="762" spans="19:19">
      <c r="S762" s="212"/>
    </row>
    <row r="763" spans="19:19">
      <c r="S763" s="212"/>
    </row>
    <row r="764" spans="19:19">
      <c r="S764" s="212"/>
    </row>
    <row r="765" spans="19:19">
      <c r="S765" s="212"/>
    </row>
    <row r="766" spans="19:19">
      <c r="S766" s="212"/>
    </row>
    <row r="767" spans="19:19">
      <c r="S767" s="212"/>
    </row>
    <row r="768" spans="19:19">
      <c r="S768" s="212"/>
    </row>
    <row r="769" spans="19:19">
      <c r="S769" s="212"/>
    </row>
    <row r="770" spans="19:19">
      <c r="S770" s="212"/>
    </row>
    <row r="771" spans="19:19">
      <c r="S771" s="212"/>
    </row>
    <row r="772" spans="19:19">
      <c r="S772" s="212"/>
    </row>
    <row r="773" spans="19:19">
      <c r="S773" s="212"/>
    </row>
    <row r="774" spans="19:19">
      <c r="S774" s="212"/>
    </row>
    <row r="775" spans="19:19">
      <c r="S775" s="212"/>
    </row>
    <row r="776" spans="19:19">
      <c r="S776" s="212"/>
    </row>
    <row r="777" spans="19:19">
      <c r="S777" s="212"/>
    </row>
    <row r="778" spans="19:19">
      <c r="S778" s="212"/>
    </row>
    <row r="779" spans="19:19">
      <c r="S779" s="212"/>
    </row>
    <row r="780" spans="19:19">
      <c r="S780" s="212"/>
    </row>
    <row r="781" spans="19:19">
      <c r="S781" s="212"/>
    </row>
    <row r="782" spans="19:19">
      <c r="S782" s="212"/>
    </row>
    <row r="783" spans="19:19">
      <c r="S783" s="212"/>
    </row>
    <row r="784" spans="19:19">
      <c r="S784" s="212"/>
    </row>
    <row r="785" spans="19:19">
      <c r="S785" s="212"/>
    </row>
    <row r="786" spans="19:19">
      <c r="S786" s="212"/>
    </row>
    <row r="787" spans="19:19">
      <c r="S787" s="212"/>
    </row>
    <row r="788" spans="19:19">
      <c r="S788" s="212"/>
    </row>
    <row r="789" spans="19:19">
      <c r="S789" s="212"/>
    </row>
    <row r="790" spans="19:19">
      <c r="S790" s="212"/>
    </row>
    <row r="791" spans="19:19">
      <c r="S791" s="212"/>
    </row>
    <row r="792" spans="19:19">
      <c r="S792" s="212"/>
    </row>
    <row r="793" spans="19:19">
      <c r="S793" s="212"/>
    </row>
    <row r="794" spans="19:19">
      <c r="S794" s="212"/>
    </row>
    <row r="795" spans="19:19">
      <c r="S795" s="212"/>
    </row>
    <row r="796" spans="19:19">
      <c r="S796" s="212"/>
    </row>
    <row r="797" spans="19:19">
      <c r="S797" s="212"/>
    </row>
    <row r="798" spans="19:19">
      <c r="S798" s="212"/>
    </row>
    <row r="799" spans="19:19">
      <c r="S799" s="212"/>
    </row>
    <row r="800" spans="19:19">
      <c r="S800" s="212"/>
    </row>
    <row r="801" spans="19:19">
      <c r="S801" s="212"/>
    </row>
    <row r="802" spans="19:19">
      <c r="S802" s="212"/>
    </row>
    <row r="803" spans="19:19">
      <c r="S803" s="212"/>
    </row>
    <row r="804" spans="19:19">
      <c r="S804" s="212"/>
    </row>
    <row r="805" spans="19:19">
      <c r="S805" s="212"/>
    </row>
    <row r="806" spans="19:19">
      <c r="S806" s="212"/>
    </row>
    <row r="807" spans="19:19">
      <c r="S807" s="212"/>
    </row>
    <row r="808" spans="19:19">
      <c r="S808" s="212"/>
    </row>
    <row r="809" spans="19:19">
      <c r="S809" s="212"/>
    </row>
    <row r="810" spans="19:19">
      <c r="S810" s="212"/>
    </row>
    <row r="811" spans="19:19">
      <c r="S811" s="212"/>
    </row>
    <row r="812" spans="19:19">
      <c r="S812" s="212"/>
    </row>
    <row r="813" spans="19:19">
      <c r="S813" s="212"/>
    </row>
    <row r="814" spans="19:19">
      <c r="S814" s="212"/>
    </row>
    <row r="815" spans="19:19">
      <c r="S815" s="212"/>
    </row>
    <row r="816" spans="19:19">
      <c r="S816" s="212"/>
    </row>
    <row r="817" spans="19:19">
      <c r="S817" s="212"/>
    </row>
    <row r="818" spans="19:19">
      <c r="S818" s="212"/>
    </row>
    <row r="819" spans="19:19">
      <c r="S819" s="212"/>
    </row>
    <row r="820" spans="19:19">
      <c r="S820" s="212"/>
    </row>
    <row r="821" spans="19:19">
      <c r="S821" s="212"/>
    </row>
    <row r="822" spans="19:19">
      <c r="S822" s="212"/>
    </row>
    <row r="823" spans="19:19">
      <c r="S823" s="212"/>
    </row>
    <row r="824" spans="19:19">
      <c r="S824" s="212"/>
    </row>
    <row r="825" spans="19:19">
      <c r="S825" s="212"/>
    </row>
    <row r="826" spans="19:19">
      <c r="S826" s="212"/>
    </row>
    <row r="827" spans="19:19">
      <c r="S827" s="212"/>
    </row>
    <row r="828" spans="19:19">
      <c r="S828" s="212"/>
    </row>
    <row r="829" spans="19:19">
      <c r="S829" s="212"/>
    </row>
    <row r="830" spans="19:19">
      <c r="S830" s="212"/>
    </row>
    <row r="831" spans="19:19">
      <c r="S831" s="212"/>
    </row>
    <row r="832" spans="19:19">
      <c r="S832" s="212"/>
    </row>
    <row r="833" spans="19:19">
      <c r="S833" s="212"/>
    </row>
    <row r="834" spans="19:19">
      <c r="S834" s="212"/>
    </row>
    <row r="835" spans="19:19">
      <c r="S835" s="212"/>
    </row>
    <row r="836" spans="19:19">
      <c r="S836" s="212"/>
    </row>
    <row r="837" spans="19:19">
      <c r="S837" s="212"/>
    </row>
    <row r="838" spans="19:19">
      <c r="S838" s="212"/>
    </row>
    <row r="839" spans="19:19">
      <c r="S839" s="212"/>
    </row>
    <row r="840" spans="19:19">
      <c r="S840" s="212"/>
    </row>
    <row r="841" spans="19:19">
      <c r="S841" s="212"/>
    </row>
    <row r="842" spans="19:19">
      <c r="S842" s="212"/>
    </row>
    <row r="843" spans="19:19">
      <c r="S843" s="212"/>
    </row>
    <row r="844" spans="19:19">
      <c r="S844" s="212"/>
    </row>
    <row r="845" spans="19:19">
      <c r="S845" s="212"/>
    </row>
    <row r="846" spans="19:19">
      <c r="S846" s="212"/>
    </row>
    <row r="847" spans="19:19">
      <c r="S847" s="212"/>
    </row>
    <row r="848" spans="19:19">
      <c r="S848" s="212"/>
    </row>
    <row r="849" spans="19:19">
      <c r="S849" s="212"/>
    </row>
    <row r="850" spans="19:19">
      <c r="S850" s="212"/>
    </row>
    <row r="851" spans="19:19">
      <c r="S851" s="212"/>
    </row>
    <row r="852" spans="19:19">
      <c r="S852" s="212"/>
    </row>
    <row r="853" spans="19:19">
      <c r="S853" s="212"/>
    </row>
    <row r="854" spans="19:19">
      <c r="S854" s="212"/>
    </row>
    <row r="855" spans="19:19">
      <c r="S855" s="212"/>
    </row>
    <row r="856" spans="19:19">
      <c r="S856" s="212"/>
    </row>
    <row r="857" spans="19:19">
      <c r="S857" s="212"/>
    </row>
    <row r="858" spans="19:19">
      <c r="S858" s="212"/>
    </row>
    <row r="859" spans="19:19">
      <c r="S859" s="212"/>
    </row>
    <row r="860" spans="19:19">
      <c r="S860" s="212"/>
    </row>
    <row r="861" spans="19:19">
      <c r="S861" s="212"/>
    </row>
    <row r="862" spans="19:19">
      <c r="S862" s="212"/>
    </row>
    <row r="863" spans="19:19">
      <c r="S863" s="212"/>
    </row>
    <row r="864" spans="19:19">
      <c r="S864" s="212"/>
    </row>
    <row r="865" spans="19:19">
      <c r="S865" s="212"/>
    </row>
    <row r="866" spans="19:19">
      <c r="S866" s="212"/>
    </row>
    <row r="867" spans="19:19">
      <c r="S867" s="212"/>
    </row>
    <row r="868" spans="19:19">
      <c r="S868" s="212"/>
    </row>
    <row r="869" spans="19:19">
      <c r="S869" s="212"/>
    </row>
    <row r="870" spans="19:19">
      <c r="S870" s="212"/>
    </row>
    <row r="871" spans="19:19">
      <c r="S871" s="212"/>
    </row>
    <row r="872" spans="19:19">
      <c r="S872" s="212"/>
    </row>
    <row r="873" spans="19:19">
      <c r="S873" s="212"/>
    </row>
    <row r="874" spans="19:19">
      <c r="S874" s="212"/>
    </row>
    <row r="875" spans="19:19">
      <c r="S875" s="212"/>
    </row>
    <row r="876" spans="19:19">
      <c r="S876" s="212"/>
    </row>
    <row r="877" spans="19:19">
      <c r="S877" s="212"/>
    </row>
    <row r="878" spans="19:19">
      <c r="S878" s="212"/>
    </row>
    <row r="879" spans="19:19">
      <c r="S879" s="212"/>
    </row>
    <row r="880" spans="19:19">
      <c r="S880" s="212"/>
    </row>
    <row r="881" spans="19:19">
      <c r="S881" s="212"/>
    </row>
    <row r="882" spans="19:19">
      <c r="S882" s="212"/>
    </row>
    <row r="883" spans="19:19">
      <c r="S883" s="212"/>
    </row>
    <row r="884" spans="19:19">
      <c r="S884" s="212"/>
    </row>
    <row r="885" spans="19:19">
      <c r="S885" s="212"/>
    </row>
    <row r="886" spans="19:19">
      <c r="S886" s="212"/>
    </row>
    <row r="887" spans="19:19">
      <c r="S887" s="212"/>
    </row>
    <row r="888" spans="19:19">
      <c r="S888" s="212"/>
    </row>
    <row r="889" spans="19:19">
      <c r="S889" s="212"/>
    </row>
    <row r="890" spans="19:19">
      <c r="S890" s="212"/>
    </row>
    <row r="891" spans="19:19">
      <c r="S891" s="212"/>
    </row>
    <row r="892" spans="19:19">
      <c r="S892" s="212"/>
    </row>
    <row r="893" spans="19:19">
      <c r="S893" s="212"/>
    </row>
    <row r="894" spans="19:19">
      <c r="S894" s="212"/>
    </row>
    <row r="895" spans="19:19">
      <c r="S895" s="212"/>
    </row>
    <row r="896" spans="19:19">
      <c r="S896" s="212"/>
    </row>
    <row r="897" spans="19:19">
      <c r="S897" s="212"/>
    </row>
    <row r="898" spans="19:19">
      <c r="S898" s="212"/>
    </row>
    <row r="899" spans="19:19">
      <c r="S899" s="212"/>
    </row>
    <row r="900" spans="19:19">
      <c r="S900" s="212"/>
    </row>
    <row r="901" spans="19:19">
      <c r="S901" s="212"/>
    </row>
    <row r="902" spans="19:19">
      <c r="S902" s="212"/>
    </row>
    <row r="903" spans="19:19">
      <c r="S903" s="212"/>
    </row>
    <row r="904" spans="19:19">
      <c r="S904" s="212"/>
    </row>
    <row r="905" spans="19:19">
      <c r="S905" s="212"/>
    </row>
    <row r="906" spans="19:19">
      <c r="S906" s="212"/>
    </row>
    <row r="907" spans="19:19">
      <c r="S907" s="212"/>
    </row>
    <row r="908" spans="19:19">
      <c r="S908" s="212"/>
    </row>
    <row r="909" spans="19:19">
      <c r="S909" s="212"/>
    </row>
    <row r="910" spans="19:19">
      <c r="S910" s="212"/>
    </row>
    <row r="911" spans="19:19">
      <c r="S911" s="212"/>
    </row>
    <row r="912" spans="19:19">
      <c r="S912" s="212"/>
    </row>
    <row r="913" spans="19:19">
      <c r="S913" s="212"/>
    </row>
    <row r="914" spans="19:19">
      <c r="S914" s="212"/>
    </row>
    <row r="915" spans="19:19">
      <c r="S915" s="212"/>
    </row>
    <row r="916" spans="19:19">
      <c r="S916" s="212"/>
    </row>
    <row r="917" spans="19:19">
      <c r="S917" s="212"/>
    </row>
    <row r="918" spans="19:19">
      <c r="S918" s="212"/>
    </row>
    <row r="919" spans="19:19">
      <c r="S919" s="212"/>
    </row>
    <row r="920" spans="19:19">
      <c r="S920" s="212"/>
    </row>
    <row r="921" spans="19:19">
      <c r="S921" s="212"/>
    </row>
    <row r="922" spans="19:19">
      <c r="S922" s="212"/>
    </row>
    <row r="923" spans="19:19">
      <c r="S923" s="212"/>
    </row>
    <row r="924" spans="19:19">
      <c r="S924" s="212"/>
    </row>
    <row r="925" spans="19:19">
      <c r="S925" s="212"/>
    </row>
    <row r="926" spans="19:19">
      <c r="S926" s="212"/>
    </row>
    <row r="927" spans="19:19">
      <c r="S927" s="212"/>
    </row>
    <row r="928" spans="19:19">
      <c r="S928" s="212"/>
    </row>
    <row r="929" spans="19:19">
      <c r="S929" s="212"/>
    </row>
    <row r="930" spans="19:19">
      <c r="S930" s="212"/>
    </row>
    <row r="931" spans="19:19">
      <c r="S931" s="212"/>
    </row>
    <row r="932" spans="19:19">
      <c r="S932" s="212"/>
    </row>
    <row r="933" spans="19:19">
      <c r="S933" s="212"/>
    </row>
    <row r="934" spans="19:19">
      <c r="S934" s="212"/>
    </row>
    <row r="935" spans="19:19">
      <c r="S935" s="212"/>
    </row>
    <row r="936" spans="19:19">
      <c r="S936" s="212"/>
    </row>
    <row r="937" spans="19:19">
      <c r="S937" s="212"/>
    </row>
    <row r="938" spans="19:19">
      <c r="S938" s="212"/>
    </row>
    <row r="939" spans="19:19">
      <c r="S939" s="212"/>
    </row>
    <row r="940" spans="19:19">
      <c r="S940" s="212"/>
    </row>
    <row r="941" spans="19:19">
      <c r="S941" s="212"/>
    </row>
    <row r="942" spans="19:19">
      <c r="S942" s="212"/>
    </row>
    <row r="943" spans="19:19">
      <c r="S943" s="212"/>
    </row>
    <row r="944" spans="19:19">
      <c r="S944" s="212"/>
    </row>
    <row r="945" spans="19:19">
      <c r="S945" s="212"/>
    </row>
    <row r="946" spans="19:19">
      <c r="S946" s="212"/>
    </row>
    <row r="947" spans="19:19">
      <c r="S947" s="212"/>
    </row>
    <row r="948" spans="19:19">
      <c r="S948" s="212"/>
    </row>
    <row r="949" spans="19:19">
      <c r="S949" s="212"/>
    </row>
    <row r="950" spans="19:19">
      <c r="S950" s="212"/>
    </row>
    <row r="951" spans="19:19">
      <c r="S951" s="212"/>
    </row>
    <row r="952" spans="19:19">
      <c r="S952" s="212"/>
    </row>
    <row r="953" spans="19:19">
      <c r="S953" s="212"/>
    </row>
    <row r="954" spans="19:19">
      <c r="S954" s="212"/>
    </row>
    <row r="955" spans="19:19">
      <c r="S955" s="212"/>
    </row>
    <row r="956" spans="19:19">
      <c r="S956" s="212"/>
    </row>
    <row r="957" spans="19:19">
      <c r="S957" s="212"/>
    </row>
    <row r="958" spans="19:19">
      <c r="S958" s="212"/>
    </row>
    <row r="959" spans="19:19">
      <c r="S959" s="212"/>
    </row>
    <row r="960" spans="19:19">
      <c r="S960" s="212"/>
    </row>
    <row r="961" spans="19:19">
      <c r="S961" s="212"/>
    </row>
    <row r="962" spans="19:19">
      <c r="S962" s="212"/>
    </row>
    <row r="963" spans="19:19">
      <c r="S963" s="212"/>
    </row>
    <row r="964" spans="19:19">
      <c r="S964" s="212"/>
    </row>
    <row r="965" spans="19:19">
      <c r="S965" s="212"/>
    </row>
    <row r="966" spans="19:19">
      <c r="S966" s="212"/>
    </row>
    <row r="967" spans="19:19">
      <c r="S967" s="212"/>
    </row>
    <row r="968" spans="19:19">
      <c r="S968" s="212"/>
    </row>
    <row r="969" spans="19:19">
      <c r="S969" s="212"/>
    </row>
    <row r="970" spans="19:19">
      <c r="S970" s="212"/>
    </row>
    <row r="971" spans="19:19">
      <c r="S971" s="212"/>
    </row>
    <row r="972" spans="19:19">
      <c r="S972" s="212"/>
    </row>
    <row r="973" spans="19:19">
      <c r="S973" s="212"/>
    </row>
    <row r="974" spans="19:19">
      <c r="S974" s="212"/>
    </row>
    <row r="975" spans="19:19">
      <c r="S975" s="212"/>
    </row>
    <row r="976" spans="19:19">
      <c r="S976" s="212"/>
    </row>
    <row r="977" spans="19:19">
      <c r="S977" s="212"/>
    </row>
    <row r="978" spans="19:19">
      <c r="S978" s="212"/>
    </row>
    <row r="979" spans="19:19">
      <c r="S979" s="212"/>
    </row>
    <row r="980" spans="19:19">
      <c r="S980" s="212"/>
    </row>
    <row r="981" spans="19:19">
      <c r="S981" s="212"/>
    </row>
    <row r="982" spans="19:19">
      <c r="S982" s="212"/>
    </row>
    <row r="983" spans="19:19">
      <c r="S983" s="212"/>
    </row>
    <row r="984" spans="19:19">
      <c r="S984" s="212"/>
    </row>
    <row r="985" spans="19:19">
      <c r="S985" s="212"/>
    </row>
    <row r="986" spans="19:19">
      <c r="S986" s="212"/>
    </row>
    <row r="987" spans="19:19">
      <c r="S987" s="212"/>
    </row>
    <row r="988" spans="19:19">
      <c r="S988" s="212"/>
    </row>
    <row r="989" spans="19:19">
      <c r="S989" s="212"/>
    </row>
    <row r="990" spans="19:19">
      <c r="S990" s="212"/>
    </row>
    <row r="991" spans="19:19">
      <c r="S991" s="212"/>
    </row>
    <row r="992" spans="19:19">
      <c r="S992" s="212"/>
    </row>
    <row r="993" spans="19:19">
      <c r="S993" s="212"/>
    </row>
    <row r="994" spans="19:19">
      <c r="S994" s="212"/>
    </row>
    <row r="995" spans="19:19">
      <c r="S995" s="212"/>
    </row>
    <row r="996" spans="19:19">
      <c r="S996" s="212"/>
    </row>
    <row r="997" spans="19:19">
      <c r="S997" s="212"/>
    </row>
    <row r="998" spans="19:19">
      <c r="S998" s="212"/>
    </row>
    <row r="999" spans="19:19">
      <c r="S999" s="212"/>
    </row>
    <row r="1000" spans="19:19">
      <c r="S1000" s="212"/>
    </row>
    <row r="1001" spans="19:19">
      <c r="S1001" s="212"/>
    </row>
    <row r="1002" spans="19:19">
      <c r="S1002" s="212"/>
    </row>
    <row r="1003" spans="19:19">
      <c r="S1003" s="212"/>
    </row>
    <row r="1004" spans="19:19">
      <c r="S1004" s="212"/>
    </row>
    <row r="1005" spans="19:19">
      <c r="S1005" s="212"/>
    </row>
    <row r="1006" spans="19:19">
      <c r="S1006" s="212"/>
    </row>
    <row r="1007" spans="19:19">
      <c r="S1007" s="212"/>
    </row>
    <row r="1008" spans="19:19">
      <c r="S1008" s="212"/>
    </row>
    <row r="1009" spans="19:19">
      <c r="S1009" s="212"/>
    </row>
    <row r="1010" spans="19:19">
      <c r="S1010" s="212"/>
    </row>
    <row r="1011" spans="19:19">
      <c r="S1011" s="212"/>
    </row>
    <row r="1012" spans="19:19">
      <c r="S1012" s="212"/>
    </row>
    <row r="1013" spans="19:19">
      <c r="S1013" s="212"/>
    </row>
    <row r="1014" spans="19:19">
      <c r="S1014" s="212"/>
    </row>
    <row r="1015" spans="19:19">
      <c r="S1015" s="212"/>
    </row>
    <row r="1016" spans="19:19">
      <c r="S1016" s="212"/>
    </row>
    <row r="1017" spans="19:19">
      <c r="S1017" s="212"/>
    </row>
    <row r="1018" spans="19:19">
      <c r="S1018" s="212"/>
    </row>
    <row r="1019" spans="19:19">
      <c r="S1019" s="212"/>
    </row>
    <row r="1020" spans="19:19">
      <c r="S1020" s="212"/>
    </row>
    <row r="1021" spans="19:19">
      <c r="S1021" s="212"/>
    </row>
    <row r="1022" spans="19:19">
      <c r="S1022" s="212"/>
    </row>
    <row r="1023" spans="19:19">
      <c r="S1023" s="212"/>
    </row>
    <row r="1024" spans="19:19">
      <c r="S1024" s="212"/>
    </row>
    <row r="1025" spans="19:19">
      <c r="S1025" s="212"/>
    </row>
    <row r="1026" spans="19:19">
      <c r="S1026" s="212"/>
    </row>
    <row r="1027" spans="19:19">
      <c r="S1027" s="212"/>
    </row>
    <row r="1028" spans="19:19">
      <c r="S1028" s="212"/>
    </row>
    <row r="1029" spans="19:19">
      <c r="S1029" s="212"/>
    </row>
    <row r="1030" spans="19:19">
      <c r="S1030" s="212"/>
    </row>
    <row r="1031" spans="19:19">
      <c r="S1031" s="212"/>
    </row>
    <row r="1032" spans="19:19">
      <c r="S1032" s="212"/>
    </row>
    <row r="1033" spans="19:19">
      <c r="S1033" s="212"/>
    </row>
    <row r="1034" spans="19:19">
      <c r="S1034" s="212"/>
    </row>
    <row r="1035" spans="19:19">
      <c r="S1035" s="212"/>
    </row>
    <row r="1036" spans="19:19">
      <c r="S1036" s="212"/>
    </row>
    <row r="1037" spans="19:19">
      <c r="S1037" s="212"/>
    </row>
    <row r="1038" spans="19:19">
      <c r="S1038" s="212"/>
    </row>
    <row r="1039" spans="19:19">
      <c r="S1039" s="212"/>
    </row>
    <row r="1040" spans="19:19">
      <c r="S1040" s="212"/>
    </row>
    <row r="1041" spans="19:19">
      <c r="S1041" s="212"/>
    </row>
    <row r="1042" spans="19:19">
      <c r="S1042" s="212"/>
    </row>
    <row r="1043" spans="19:19">
      <c r="S1043" s="212"/>
    </row>
    <row r="1044" spans="19:19">
      <c r="S1044" s="212"/>
    </row>
    <row r="1045" spans="19:19">
      <c r="S1045" s="212"/>
    </row>
    <row r="1046" spans="19:19">
      <c r="S1046" s="212"/>
    </row>
    <row r="1047" spans="19:19">
      <c r="S1047" s="212"/>
    </row>
    <row r="1048" spans="19:19">
      <c r="S1048" s="212"/>
    </row>
    <row r="1049" spans="19:19">
      <c r="S1049" s="212"/>
    </row>
    <row r="1050" spans="19:19">
      <c r="S1050" s="212"/>
    </row>
    <row r="1051" spans="19:19">
      <c r="S1051" s="212"/>
    </row>
    <row r="1052" spans="19:19">
      <c r="S1052" s="212"/>
    </row>
    <row r="1053" spans="19:19">
      <c r="S1053" s="212"/>
    </row>
    <row r="1054" spans="19:19">
      <c r="S1054" s="212"/>
    </row>
    <row r="1055" spans="19:19">
      <c r="S1055" s="212"/>
    </row>
    <row r="1056" spans="19:19">
      <c r="S1056" s="212"/>
    </row>
    <row r="1057" spans="19:19">
      <c r="S1057" s="212"/>
    </row>
    <row r="1058" spans="19:19">
      <c r="S1058" s="212"/>
    </row>
    <row r="1059" spans="19:19">
      <c r="S1059" s="212"/>
    </row>
    <row r="1060" spans="19:19">
      <c r="S1060" s="212"/>
    </row>
    <row r="1061" spans="19:19">
      <c r="S1061" s="212"/>
    </row>
    <row r="1062" spans="19:19">
      <c r="S1062" s="212"/>
    </row>
    <row r="1063" spans="19:19">
      <c r="S1063" s="212"/>
    </row>
    <row r="1064" spans="19:19">
      <c r="S1064" s="212"/>
    </row>
    <row r="1065" spans="19:19">
      <c r="S1065" s="212"/>
    </row>
    <row r="1066" spans="19:19">
      <c r="S1066" s="212"/>
    </row>
    <row r="1067" spans="19:19">
      <c r="S1067" s="212"/>
    </row>
    <row r="1068" spans="19:19">
      <c r="S1068" s="212"/>
    </row>
    <row r="1069" spans="19:19">
      <c r="S1069" s="212"/>
    </row>
    <row r="1070" spans="19:19">
      <c r="S1070" s="212"/>
    </row>
    <row r="1071" spans="19:19">
      <c r="S1071" s="212"/>
    </row>
    <row r="1072" spans="19:19">
      <c r="S1072" s="212"/>
    </row>
    <row r="1073" spans="19:19">
      <c r="S1073" s="212"/>
    </row>
    <row r="1074" spans="19:19">
      <c r="S1074" s="212"/>
    </row>
    <row r="1075" spans="19:19">
      <c r="S1075" s="212"/>
    </row>
    <row r="1076" spans="19:19">
      <c r="S1076" s="212"/>
    </row>
    <row r="1077" spans="19:19">
      <c r="S1077" s="212"/>
    </row>
    <row r="1078" spans="19:19">
      <c r="S1078" s="212"/>
    </row>
    <row r="1079" spans="19:19">
      <c r="S1079" s="212"/>
    </row>
    <row r="1080" spans="19:19">
      <c r="S1080" s="212"/>
    </row>
    <row r="1081" spans="19:19">
      <c r="S1081" s="212"/>
    </row>
    <row r="1082" spans="19:19">
      <c r="S1082" s="212"/>
    </row>
    <row r="1083" spans="19:19">
      <c r="S1083" s="212"/>
    </row>
    <row r="1084" spans="19:19">
      <c r="S1084" s="212"/>
    </row>
    <row r="1085" spans="19:19">
      <c r="S1085" s="212"/>
    </row>
    <row r="1086" spans="19:19">
      <c r="S1086" s="212"/>
    </row>
    <row r="1087" spans="19:19">
      <c r="S1087" s="212"/>
    </row>
    <row r="1088" spans="19:19">
      <c r="S1088" s="212"/>
    </row>
    <row r="1089" spans="19:19">
      <c r="S1089" s="212"/>
    </row>
    <row r="1090" spans="19:19">
      <c r="S1090" s="212"/>
    </row>
    <row r="1091" spans="19:19">
      <c r="S1091" s="212"/>
    </row>
    <row r="1092" spans="19:19">
      <c r="S1092" s="212"/>
    </row>
    <row r="1093" spans="19:19">
      <c r="S1093" s="212"/>
    </row>
    <row r="1094" spans="19:19">
      <c r="S1094" s="212"/>
    </row>
    <row r="1095" spans="19:19">
      <c r="S1095" s="212"/>
    </row>
    <row r="1096" spans="19:19">
      <c r="S1096" s="212"/>
    </row>
    <row r="1097" spans="19:19">
      <c r="S1097" s="212"/>
    </row>
    <row r="1098" spans="19:19">
      <c r="S1098" s="212"/>
    </row>
    <row r="1099" spans="19:19">
      <c r="S1099" s="212"/>
    </row>
    <row r="1100" spans="19:19">
      <c r="S1100" s="212"/>
    </row>
    <row r="1101" spans="19:19">
      <c r="S1101" s="212"/>
    </row>
    <row r="1102" spans="19:19">
      <c r="S1102" s="212"/>
    </row>
    <row r="1103" spans="19:19">
      <c r="S1103" s="212"/>
    </row>
    <row r="1104" spans="19:19">
      <c r="S1104" s="212"/>
    </row>
    <row r="1105" spans="19:19">
      <c r="S1105" s="212"/>
    </row>
    <row r="1106" spans="19:19">
      <c r="S1106" s="212"/>
    </row>
    <row r="1107" spans="19:19">
      <c r="S1107" s="212"/>
    </row>
    <row r="1108" spans="19:19">
      <c r="S1108" s="212"/>
    </row>
    <row r="1109" spans="19:19">
      <c r="S1109" s="212"/>
    </row>
    <row r="1110" spans="19:19">
      <c r="S1110" s="212"/>
    </row>
    <row r="1111" spans="19:19">
      <c r="S1111" s="212"/>
    </row>
    <row r="1112" spans="19:19">
      <c r="S1112" s="212"/>
    </row>
    <row r="1113" spans="19:19">
      <c r="S1113" s="212"/>
    </row>
    <row r="1114" spans="19:19">
      <c r="S1114" s="212"/>
    </row>
    <row r="1115" spans="19:19">
      <c r="S1115" s="212"/>
    </row>
    <row r="1116" spans="19:19">
      <c r="S1116" s="212"/>
    </row>
    <row r="1117" spans="19:19">
      <c r="S1117" s="212"/>
    </row>
    <row r="1118" spans="19:19">
      <c r="S1118" s="212"/>
    </row>
    <row r="1119" spans="19:19">
      <c r="S1119" s="212"/>
    </row>
    <row r="1120" spans="19:19">
      <c r="S1120" s="212"/>
    </row>
    <row r="1121" spans="19:19">
      <c r="S1121" s="212"/>
    </row>
    <row r="1122" spans="19:19">
      <c r="S1122" s="212"/>
    </row>
    <row r="1123" spans="19:19">
      <c r="S1123" s="212"/>
    </row>
    <row r="1124" spans="19:19">
      <c r="S1124" s="212"/>
    </row>
    <row r="1125" spans="19:19">
      <c r="S1125" s="212"/>
    </row>
    <row r="1126" spans="19:19">
      <c r="S1126" s="212"/>
    </row>
    <row r="1127" spans="19:19">
      <c r="S1127" s="212"/>
    </row>
    <row r="1128" spans="19:19">
      <c r="S1128" s="212"/>
    </row>
    <row r="1129" spans="19:19">
      <c r="S1129" s="212"/>
    </row>
    <row r="1130" spans="19:19">
      <c r="S1130" s="212"/>
    </row>
    <row r="1131" spans="19:19">
      <c r="S1131" s="212"/>
    </row>
    <row r="1132" spans="19:19">
      <c r="S1132" s="212"/>
    </row>
    <row r="1133" spans="19:19">
      <c r="S1133" s="212"/>
    </row>
    <row r="1134" spans="19:19">
      <c r="S1134" s="212"/>
    </row>
    <row r="1135" spans="19:19">
      <c r="S1135" s="212"/>
    </row>
    <row r="1136" spans="19:19">
      <c r="S1136" s="212"/>
    </row>
    <row r="1137" spans="19:19">
      <c r="S1137" s="212"/>
    </row>
    <row r="1138" spans="19:19">
      <c r="S1138" s="212"/>
    </row>
    <row r="1139" spans="19:19">
      <c r="S1139" s="212"/>
    </row>
    <row r="1140" spans="19:19">
      <c r="S1140" s="212"/>
    </row>
    <row r="1141" spans="19:19">
      <c r="S1141" s="212"/>
    </row>
    <row r="1142" spans="19:19">
      <c r="S1142" s="212"/>
    </row>
    <row r="1143" spans="19:19">
      <c r="S1143" s="212"/>
    </row>
    <row r="1144" spans="19:19">
      <c r="S1144" s="212"/>
    </row>
    <row r="1145" spans="19:19">
      <c r="S1145" s="212"/>
    </row>
    <row r="1146" spans="19:19">
      <c r="S1146" s="212"/>
    </row>
    <row r="1147" spans="19:19">
      <c r="S1147" s="212"/>
    </row>
    <row r="1148" spans="19:19">
      <c r="S1148" s="212"/>
    </row>
    <row r="1149" spans="19:19">
      <c r="S1149" s="212"/>
    </row>
    <row r="1150" spans="19:19">
      <c r="S1150" s="212"/>
    </row>
    <row r="1151" spans="19:19">
      <c r="S1151" s="212"/>
    </row>
    <row r="1152" spans="19:19">
      <c r="S1152" s="212"/>
    </row>
    <row r="1153" spans="19:19">
      <c r="S1153" s="212"/>
    </row>
    <row r="1154" spans="19:19">
      <c r="S1154" s="212"/>
    </row>
    <row r="1155" spans="19:19">
      <c r="S1155" s="212"/>
    </row>
    <row r="1156" spans="19:19">
      <c r="S1156" s="212"/>
    </row>
    <row r="1157" spans="19:19">
      <c r="S1157" s="212"/>
    </row>
    <row r="1158" spans="19:19">
      <c r="S1158" s="212"/>
    </row>
    <row r="1159" spans="19:19">
      <c r="S1159" s="212"/>
    </row>
    <row r="1160" spans="19:19">
      <c r="S1160" s="212"/>
    </row>
    <row r="1161" spans="19:19">
      <c r="S1161" s="212"/>
    </row>
    <row r="1162" spans="19:19">
      <c r="S1162" s="212"/>
    </row>
    <row r="1163" spans="19:19">
      <c r="S1163" s="212"/>
    </row>
    <row r="1164" spans="19:19">
      <c r="S1164" s="212"/>
    </row>
    <row r="1165" spans="19:19">
      <c r="S1165" s="212"/>
    </row>
    <row r="1166" spans="19:19">
      <c r="S1166" s="212"/>
    </row>
    <row r="1167" spans="19:19">
      <c r="S1167" s="212"/>
    </row>
    <row r="1168" spans="19:19">
      <c r="S1168" s="212"/>
    </row>
    <row r="1169" spans="19:19">
      <c r="S1169" s="212"/>
    </row>
    <row r="1170" spans="19:19">
      <c r="S1170" s="212"/>
    </row>
    <row r="1171" spans="19:19">
      <c r="S1171" s="212"/>
    </row>
    <row r="1172" spans="19:19">
      <c r="S1172" s="212"/>
    </row>
    <row r="1173" spans="19:19">
      <c r="S1173" s="212"/>
    </row>
    <row r="1174" spans="19:19">
      <c r="S1174" s="212"/>
    </row>
    <row r="1175" spans="19:19">
      <c r="S1175" s="212"/>
    </row>
    <row r="1176" spans="19:19">
      <c r="S1176" s="212"/>
    </row>
    <row r="1177" spans="19:19">
      <c r="S1177" s="212"/>
    </row>
    <row r="1178" spans="19:19">
      <c r="S1178" s="212"/>
    </row>
    <row r="1179" spans="19:19">
      <c r="S1179" s="212"/>
    </row>
    <row r="1180" spans="19:19">
      <c r="S1180" s="212"/>
    </row>
    <row r="1181" spans="19:19">
      <c r="S1181" s="212"/>
    </row>
    <row r="1182" spans="19:19">
      <c r="S1182" s="212"/>
    </row>
    <row r="1183" spans="19:19">
      <c r="S1183" s="212"/>
    </row>
    <row r="1184" spans="19:19">
      <c r="S1184" s="212"/>
    </row>
    <row r="1185" spans="19:19">
      <c r="S1185" s="212"/>
    </row>
    <row r="1186" spans="19:19">
      <c r="S1186" s="212"/>
    </row>
    <row r="1187" spans="19:19">
      <c r="S1187" s="212"/>
    </row>
    <row r="1188" spans="19:19">
      <c r="S1188" s="212"/>
    </row>
    <row r="1189" spans="19:19">
      <c r="S1189" s="212"/>
    </row>
    <row r="1190" spans="19:19">
      <c r="S1190" s="212"/>
    </row>
    <row r="1191" spans="19:19">
      <c r="S1191" s="212"/>
    </row>
    <row r="1192" spans="19:19">
      <c r="S1192" s="212"/>
    </row>
    <row r="1193" spans="19:19">
      <c r="S1193" s="212"/>
    </row>
    <row r="1194" spans="19:19">
      <c r="S1194" s="212"/>
    </row>
    <row r="1195" spans="19:19">
      <c r="S1195" s="212"/>
    </row>
    <row r="1196" spans="19:19">
      <c r="S1196" s="212"/>
    </row>
    <row r="1197" spans="19:19">
      <c r="S1197" s="212"/>
    </row>
    <row r="1198" spans="19:19">
      <c r="S1198" s="212"/>
    </row>
    <row r="1199" spans="19:19">
      <c r="S1199" s="212"/>
    </row>
    <row r="1200" spans="19:19">
      <c r="S1200" s="212"/>
    </row>
    <row r="1201" spans="19:19">
      <c r="S1201" s="212"/>
    </row>
    <row r="1202" spans="19:19">
      <c r="S1202" s="212"/>
    </row>
    <row r="1203" spans="19:19">
      <c r="S1203" s="212"/>
    </row>
    <row r="1204" spans="19:19">
      <c r="S1204" s="212"/>
    </row>
    <row r="1205" spans="19:19">
      <c r="S1205" s="212"/>
    </row>
    <row r="1206" spans="19:19">
      <c r="S1206" s="212"/>
    </row>
    <row r="1207" spans="19:19">
      <c r="S1207" s="212"/>
    </row>
    <row r="1208" spans="19:19">
      <c r="S1208" s="212"/>
    </row>
    <row r="1209" spans="19:19">
      <c r="S1209" s="212"/>
    </row>
    <row r="1210" spans="19:19">
      <c r="S1210" s="212"/>
    </row>
    <row r="1211" spans="19:19">
      <c r="S1211" s="212"/>
    </row>
    <row r="1212" spans="19:19">
      <c r="S1212" s="212"/>
    </row>
    <row r="1213" spans="19:19">
      <c r="S1213" s="212"/>
    </row>
    <row r="1214" spans="19:19">
      <c r="S1214" s="212"/>
    </row>
    <row r="1215" spans="19:19">
      <c r="S1215" s="212"/>
    </row>
    <row r="1216" spans="19:19">
      <c r="S1216" s="212"/>
    </row>
    <row r="1217" spans="19:19">
      <c r="S1217" s="212"/>
    </row>
    <row r="1218" spans="19:19">
      <c r="S1218" s="212"/>
    </row>
    <row r="1219" spans="19:19">
      <c r="S1219" s="212"/>
    </row>
    <row r="1220" spans="19:19">
      <c r="S1220" s="212"/>
    </row>
    <row r="1221" spans="19:19">
      <c r="S1221" s="212"/>
    </row>
    <row r="1222" spans="19:19">
      <c r="S1222" s="212"/>
    </row>
    <row r="1223" spans="19:19">
      <c r="S1223" s="212"/>
    </row>
    <row r="1224" spans="19:19">
      <c r="S1224" s="212"/>
    </row>
    <row r="1225" spans="19:19">
      <c r="S1225" s="212"/>
    </row>
    <row r="1226" spans="19:19">
      <c r="S1226" s="212"/>
    </row>
    <row r="1227" spans="19:19">
      <c r="S1227" s="212"/>
    </row>
    <row r="1228" spans="19:19">
      <c r="S1228" s="212"/>
    </row>
    <row r="1229" spans="19:19">
      <c r="S1229" s="212"/>
    </row>
    <row r="1230" spans="19:19">
      <c r="S1230" s="212"/>
    </row>
    <row r="1231" spans="19:19">
      <c r="S1231" s="212"/>
    </row>
    <row r="1232" spans="19:19">
      <c r="S1232" s="212"/>
    </row>
    <row r="1233" spans="19:19">
      <c r="S1233" s="212"/>
    </row>
    <row r="1234" spans="19:19">
      <c r="S1234" s="212"/>
    </row>
    <row r="1235" spans="19:19">
      <c r="S1235" s="212"/>
    </row>
    <row r="1236" spans="19:19">
      <c r="S1236" s="212"/>
    </row>
    <row r="1237" spans="19:19">
      <c r="S1237" s="212"/>
    </row>
    <row r="1238" spans="19:19">
      <c r="S1238" s="212"/>
    </row>
    <row r="1239" spans="19:19">
      <c r="S1239" s="212"/>
    </row>
    <row r="1240" spans="19:19">
      <c r="S1240" s="212"/>
    </row>
    <row r="1241" spans="19:19">
      <c r="S1241" s="212"/>
    </row>
    <row r="1242" spans="19:19">
      <c r="S1242" s="212"/>
    </row>
    <row r="1243" spans="19:19">
      <c r="S1243" s="212"/>
    </row>
    <row r="1244" spans="19:19">
      <c r="S1244" s="212"/>
    </row>
    <row r="1245" spans="19:19">
      <c r="S1245" s="212"/>
    </row>
    <row r="1246" spans="19:19">
      <c r="S1246" s="212"/>
    </row>
    <row r="1247" spans="19:19">
      <c r="S1247" s="212"/>
    </row>
    <row r="1248" spans="19:19">
      <c r="S1248" s="212"/>
    </row>
    <row r="1249" spans="19:19">
      <c r="S1249" s="212"/>
    </row>
    <row r="1250" spans="19:19">
      <c r="S1250" s="212"/>
    </row>
    <row r="1251" spans="19:19">
      <c r="S1251" s="212"/>
    </row>
    <row r="1252" spans="19:19">
      <c r="S1252" s="212"/>
    </row>
    <row r="1253" spans="19:19">
      <c r="S1253" s="212"/>
    </row>
    <row r="1254" spans="19:19">
      <c r="S1254" s="212"/>
    </row>
    <row r="1255" spans="19:19">
      <c r="S1255" s="212"/>
    </row>
    <row r="1256" spans="19:19">
      <c r="S1256" s="212"/>
    </row>
    <row r="1257" spans="19:19">
      <c r="S1257" s="212"/>
    </row>
    <row r="1258" spans="19:19">
      <c r="S1258" s="212"/>
    </row>
    <row r="1259" spans="19:19">
      <c r="S1259" s="212"/>
    </row>
    <row r="1260" spans="19:19">
      <c r="S1260" s="212"/>
    </row>
    <row r="1261" spans="19:19">
      <c r="S1261" s="212"/>
    </row>
    <row r="1262" spans="19:19">
      <c r="S1262" s="212"/>
    </row>
    <row r="1263" spans="19:19">
      <c r="S1263" s="212"/>
    </row>
    <row r="1264" spans="19:19">
      <c r="S1264" s="212"/>
    </row>
    <row r="1265" spans="19:19">
      <c r="S1265" s="212"/>
    </row>
    <row r="1266" spans="19:19">
      <c r="S1266" s="212"/>
    </row>
    <row r="1267" spans="19:19">
      <c r="S1267" s="212"/>
    </row>
    <row r="1268" spans="19:19">
      <c r="S1268" s="212"/>
    </row>
    <row r="1269" spans="19:19">
      <c r="S1269" s="212"/>
    </row>
    <row r="1270" spans="19:19">
      <c r="S1270" s="212"/>
    </row>
    <row r="1271" spans="19:19">
      <c r="S1271" s="212"/>
    </row>
    <row r="1272" spans="19:19">
      <c r="S1272" s="212"/>
    </row>
    <row r="1273" spans="19:19">
      <c r="S1273" s="212"/>
    </row>
    <row r="1274" spans="19:19">
      <c r="S1274" s="212"/>
    </row>
    <row r="1275" spans="19:19">
      <c r="S1275" s="212"/>
    </row>
    <row r="1276" spans="19:19">
      <c r="S1276" s="212"/>
    </row>
    <row r="1277" spans="19:19">
      <c r="S1277" s="212"/>
    </row>
    <row r="1278" spans="19:19">
      <c r="S1278" s="212"/>
    </row>
    <row r="1279" spans="19:19">
      <c r="S1279" s="212"/>
    </row>
    <row r="1280" spans="19:19">
      <c r="S1280" s="212"/>
    </row>
    <row r="1281" spans="19:19">
      <c r="S1281" s="212"/>
    </row>
    <row r="1282" spans="19:19">
      <c r="S1282" s="212"/>
    </row>
    <row r="1283" spans="19:19">
      <c r="S1283" s="212"/>
    </row>
    <row r="1284" spans="19:19">
      <c r="S1284" s="212"/>
    </row>
    <row r="1285" spans="19:19">
      <c r="S1285" s="212"/>
    </row>
    <row r="1286" spans="19:19">
      <c r="S1286" s="212"/>
    </row>
    <row r="1287" spans="19:19">
      <c r="S1287" s="212"/>
    </row>
    <row r="1288" spans="19:19">
      <c r="S1288" s="212"/>
    </row>
    <row r="1289" spans="19:19">
      <c r="S1289" s="212"/>
    </row>
    <row r="1290" spans="19:19">
      <c r="S1290" s="212"/>
    </row>
    <row r="1291" spans="19:19">
      <c r="S1291" s="212"/>
    </row>
    <row r="1292" spans="19:19">
      <c r="S1292" s="212"/>
    </row>
    <row r="1293" spans="19:19">
      <c r="S1293" s="212"/>
    </row>
    <row r="1294" spans="19:19">
      <c r="S1294" s="212"/>
    </row>
    <row r="1295" spans="19:19">
      <c r="S1295" s="212"/>
    </row>
    <row r="1296" spans="19:19">
      <c r="S1296" s="212"/>
    </row>
    <row r="1297" spans="19:19">
      <c r="S1297" s="212"/>
    </row>
    <row r="1298" spans="19:19">
      <c r="S1298" s="212"/>
    </row>
    <row r="1299" spans="19:19">
      <c r="S1299" s="212"/>
    </row>
    <row r="1300" spans="19:19">
      <c r="S1300" s="212"/>
    </row>
    <row r="1301" spans="19:19">
      <c r="S1301" s="212"/>
    </row>
    <row r="1302" spans="19:19">
      <c r="S1302" s="212"/>
    </row>
    <row r="1303" spans="19:19">
      <c r="S1303" s="212"/>
    </row>
    <row r="1304" spans="19:19">
      <c r="S1304" s="212"/>
    </row>
    <row r="1305" spans="19:19">
      <c r="S1305" s="212"/>
    </row>
    <row r="1306" spans="19:19">
      <c r="S1306" s="212"/>
    </row>
    <row r="1307" spans="19:19">
      <c r="S1307" s="212"/>
    </row>
    <row r="1308" spans="19:19">
      <c r="S1308" s="212"/>
    </row>
    <row r="1309" spans="19:19">
      <c r="S1309" s="212"/>
    </row>
    <row r="1310" spans="19:19">
      <c r="S1310" s="212"/>
    </row>
    <row r="1311" spans="19:19">
      <c r="S1311" s="212"/>
    </row>
    <row r="1312" spans="19:19">
      <c r="S1312" s="212"/>
    </row>
    <row r="1313" spans="19:19">
      <c r="S1313" s="212"/>
    </row>
    <row r="1314" spans="19:19">
      <c r="S1314" s="212"/>
    </row>
    <row r="1315" spans="19:19">
      <c r="S1315" s="212"/>
    </row>
    <row r="1316" spans="19:19">
      <c r="S1316" s="212"/>
    </row>
    <row r="1317" spans="19:19">
      <c r="S1317" s="212"/>
    </row>
    <row r="1318" spans="19:19">
      <c r="S1318" s="212"/>
    </row>
    <row r="1319" spans="19:19">
      <c r="S1319" s="212"/>
    </row>
    <row r="1320" spans="19:19">
      <c r="S1320" s="212"/>
    </row>
    <row r="1321" spans="19:19">
      <c r="S1321" s="212"/>
    </row>
    <row r="1322" spans="19:19">
      <c r="S1322" s="212"/>
    </row>
    <row r="1323" spans="19:19">
      <c r="S1323" s="212"/>
    </row>
    <row r="1324" spans="19:19">
      <c r="S1324" s="212"/>
    </row>
    <row r="1325" spans="19:19">
      <c r="S1325" s="212"/>
    </row>
    <row r="1326" spans="19:19">
      <c r="S1326" s="212"/>
    </row>
    <row r="1327" spans="19:19">
      <c r="S1327" s="212"/>
    </row>
    <row r="1328" spans="19:19">
      <c r="S1328" s="212"/>
    </row>
    <row r="1329" spans="19:19">
      <c r="S1329" s="212"/>
    </row>
    <row r="1330" spans="19:19">
      <c r="S1330" s="212"/>
    </row>
    <row r="1331" spans="19:19">
      <c r="S1331" s="212"/>
    </row>
    <row r="1332" spans="19:19">
      <c r="S1332" s="212"/>
    </row>
    <row r="1333" spans="19:19">
      <c r="S1333" s="212"/>
    </row>
    <row r="1334" spans="19:19">
      <c r="S1334" s="212"/>
    </row>
    <row r="1335" spans="19:19">
      <c r="S1335" s="212"/>
    </row>
    <row r="1336" spans="19:19">
      <c r="S1336" s="212"/>
    </row>
    <row r="1337" spans="19:19">
      <c r="S1337" s="212"/>
    </row>
    <row r="1338" spans="19:19">
      <c r="S1338" s="212"/>
    </row>
    <row r="1339" spans="19:19">
      <c r="S1339" s="212"/>
    </row>
    <row r="1340" spans="19:19">
      <c r="S1340" s="212"/>
    </row>
    <row r="1341" spans="19:19">
      <c r="S1341" s="212"/>
    </row>
    <row r="1342" spans="19:19">
      <c r="S1342" s="212"/>
    </row>
    <row r="1343" spans="19:19">
      <c r="S1343" s="212"/>
    </row>
    <row r="1344" spans="19:19">
      <c r="S1344" s="212"/>
    </row>
    <row r="1345" spans="19:19">
      <c r="S1345" s="212"/>
    </row>
    <row r="1346" spans="19:19">
      <c r="S1346" s="212"/>
    </row>
    <row r="1347" spans="19:19">
      <c r="S1347" s="212"/>
    </row>
    <row r="1348" spans="19:19">
      <c r="S1348" s="212"/>
    </row>
    <row r="1349" spans="19:19">
      <c r="S1349" s="212"/>
    </row>
    <row r="1350" spans="19:19">
      <c r="S1350" s="212"/>
    </row>
    <row r="1351" spans="19:19">
      <c r="S1351" s="212"/>
    </row>
    <row r="1352" spans="19:19">
      <c r="S1352" s="212"/>
    </row>
    <row r="1353" spans="19:19">
      <c r="S1353" s="212"/>
    </row>
    <row r="1354" spans="19:19">
      <c r="S1354" s="212"/>
    </row>
    <row r="1355" spans="19:19">
      <c r="S1355" s="212"/>
    </row>
    <row r="1356" spans="19:19">
      <c r="S1356" s="212"/>
    </row>
    <row r="1357" spans="19:19">
      <c r="S1357" s="212"/>
    </row>
    <row r="1358" spans="19:19">
      <c r="S1358" s="212"/>
    </row>
    <row r="1359" spans="19:19">
      <c r="S1359" s="212"/>
    </row>
    <row r="1360" spans="19:19">
      <c r="S1360" s="212"/>
    </row>
    <row r="1361" spans="19:19">
      <c r="S1361" s="212"/>
    </row>
    <row r="1362" spans="19:19">
      <c r="S1362" s="212"/>
    </row>
    <row r="1363" spans="19:19">
      <c r="S1363" s="212"/>
    </row>
    <row r="1364" spans="19:19">
      <c r="S1364" s="212"/>
    </row>
    <row r="1365" spans="19:19">
      <c r="S1365" s="212"/>
    </row>
    <row r="1366" spans="19:19">
      <c r="S1366" s="212"/>
    </row>
    <row r="1367" spans="19:19">
      <c r="S1367" s="212"/>
    </row>
    <row r="1368" spans="19:19">
      <c r="S1368" s="212"/>
    </row>
    <row r="1369" spans="19:19">
      <c r="S1369" s="212"/>
    </row>
    <row r="1370" spans="19:19">
      <c r="S1370" s="212"/>
    </row>
    <row r="1371" spans="19:19">
      <c r="S1371" s="212"/>
    </row>
    <row r="1372" spans="19:19">
      <c r="S1372" s="212"/>
    </row>
    <row r="1373" spans="19:19">
      <c r="S1373" s="212"/>
    </row>
    <row r="1374" spans="19:19">
      <c r="S1374" s="212"/>
    </row>
    <row r="1375" spans="19:19">
      <c r="S1375" s="212"/>
    </row>
    <row r="1376" spans="19:19">
      <c r="S1376" s="212"/>
    </row>
    <row r="1377" spans="19:19">
      <c r="S1377" s="212"/>
    </row>
    <row r="1378" spans="19:19">
      <c r="S1378" s="212"/>
    </row>
    <row r="1379" spans="19:19">
      <c r="S1379" s="212"/>
    </row>
    <row r="1380" spans="19:19">
      <c r="S1380" s="212"/>
    </row>
    <row r="1381" spans="19:19">
      <c r="S1381" s="212"/>
    </row>
    <row r="1382" spans="19:19">
      <c r="S1382" s="212"/>
    </row>
    <row r="1383" spans="19:19">
      <c r="S1383" s="212"/>
    </row>
    <row r="1384" spans="19:19">
      <c r="S1384" s="212"/>
    </row>
    <row r="1385" spans="19:19">
      <c r="S1385" s="212"/>
    </row>
    <row r="1386" spans="19:19">
      <c r="S1386" s="212"/>
    </row>
    <row r="1387" spans="19:19">
      <c r="S1387" s="212"/>
    </row>
    <row r="1388" spans="19:19">
      <c r="S1388" s="212"/>
    </row>
    <row r="1389" spans="19:19">
      <c r="S1389" s="212"/>
    </row>
    <row r="1390" spans="19:19">
      <c r="S1390" s="212"/>
    </row>
    <row r="1391" spans="19:19">
      <c r="S1391" s="212"/>
    </row>
    <row r="1392" spans="19:19">
      <c r="S1392" s="212"/>
    </row>
    <row r="1393" spans="19:19">
      <c r="S1393" s="212"/>
    </row>
    <row r="1394" spans="19:19">
      <c r="S1394" s="212"/>
    </row>
    <row r="1395" spans="19:19">
      <c r="S1395" s="212"/>
    </row>
    <row r="1396" spans="19:19">
      <c r="S1396" s="212"/>
    </row>
    <row r="1397" spans="19:19">
      <c r="S1397" s="212"/>
    </row>
    <row r="1398" spans="19:19">
      <c r="S1398" s="212"/>
    </row>
    <row r="1399" spans="19:19">
      <c r="S1399" s="212"/>
    </row>
    <row r="1400" spans="19:19">
      <c r="S1400" s="212"/>
    </row>
    <row r="1401" spans="19:19">
      <c r="S1401" s="212"/>
    </row>
    <row r="1402" spans="19:19">
      <c r="S1402" s="212"/>
    </row>
    <row r="1403" spans="19:19">
      <c r="S1403" s="212"/>
    </row>
    <row r="1404" spans="19:19">
      <c r="S1404" s="212"/>
    </row>
    <row r="1405" spans="19:19">
      <c r="S1405" s="212"/>
    </row>
    <row r="1406" spans="19:19">
      <c r="S1406" s="212"/>
    </row>
    <row r="1407" spans="19:19">
      <c r="S1407" s="212"/>
    </row>
    <row r="1408" spans="19:19">
      <c r="S1408" s="212"/>
    </row>
    <row r="1409" spans="19:19">
      <c r="S1409" s="212"/>
    </row>
    <row r="1410" spans="19:19">
      <c r="S1410" s="212"/>
    </row>
    <row r="1411" spans="19:19">
      <c r="S1411" s="212"/>
    </row>
    <row r="1412" spans="19:19">
      <c r="S1412" s="212"/>
    </row>
    <row r="1413" spans="19:19">
      <c r="S1413" s="212"/>
    </row>
    <row r="1414" spans="19:19">
      <c r="S1414" s="212"/>
    </row>
    <row r="1415" spans="19:19">
      <c r="S1415" s="212"/>
    </row>
    <row r="1416" spans="19:19">
      <c r="S1416" s="212"/>
    </row>
    <row r="1417" spans="19:19">
      <c r="S1417" s="212"/>
    </row>
    <row r="1418" spans="19:19">
      <c r="S1418" s="212"/>
    </row>
    <row r="1419" spans="19:19">
      <c r="S1419" s="212"/>
    </row>
    <row r="1420" spans="19:19">
      <c r="S1420" s="212"/>
    </row>
    <row r="1421" spans="19:19">
      <c r="S1421" s="212"/>
    </row>
    <row r="1422" spans="19:19">
      <c r="S1422" s="212"/>
    </row>
    <row r="1423" spans="19:19">
      <c r="S1423" s="212"/>
    </row>
    <row r="1424" spans="19:19">
      <c r="S1424" s="212"/>
    </row>
    <row r="1425" spans="19:19">
      <c r="S1425" s="212"/>
    </row>
    <row r="1426" spans="19:19">
      <c r="S1426" s="212"/>
    </row>
    <row r="1427" spans="19:19">
      <c r="S1427" s="212"/>
    </row>
    <row r="1428" spans="19:19">
      <c r="S1428" s="212"/>
    </row>
    <row r="1429" spans="19:19">
      <c r="S1429" s="212"/>
    </row>
    <row r="1430" spans="19:19">
      <c r="S1430" s="212"/>
    </row>
    <row r="1431" spans="19:19">
      <c r="S1431" s="212"/>
    </row>
    <row r="1432" spans="19:19">
      <c r="S1432" s="212"/>
    </row>
    <row r="1433" spans="19:19">
      <c r="S1433" s="212"/>
    </row>
    <row r="1434" spans="19:19">
      <c r="S1434" s="212"/>
    </row>
    <row r="1435" spans="19:19">
      <c r="S1435" s="212"/>
    </row>
    <row r="1436" spans="19:19">
      <c r="S1436" s="212"/>
    </row>
    <row r="1437" spans="19:19">
      <c r="S1437" s="212"/>
    </row>
    <row r="1438" spans="19:19">
      <c r="S1438" s="212"/>
    </row>
    <row r="1439" spans="19:19">
      <c r="S1439" s="212"/>
    </row>
    <row r="1440" spans="19:19">
      <c r="S1440" s="212"/>
    </row>
    <row r="1441" spans="19:19">
      <c r="S1441" s="212"/>
    </row>
    <row r="1442" spans="19:19">
      <c r="S1442" s="212"/>
    </row>
    <row r="1443" spans="19:19">
      <c r="S1443" s="212"/>
    </row>
    <row r="1444" spans="19:19">
      <c r="S1444" s="212"/>
    </row>
    <row r="1445" spans="19:19">
      <c r="S1445" s="212"/>
    </row>
    <row r="1446" spans="19:19">
      <c r="S1446" s="212"/>
    </row>
    <row r="1447" spans="19:19">
      <c r="S1447" s="212"/>
    </row>
    <row r="1448" spans="19:19">
      <c r="S1448" s="212"/>
    </row>
    <row r="1449" spans="19:19">
      <c r="S1449" s="212"/>
    </row>
    <row r="1450" spans="19:19">
      <c r="S1450" s="212"/>
    </row>
    <row r="1451" spans="19:19">
      <c r="S1451" s="212"/>
    </row>
    <row r="1452" spans="19:19">
      <c r="S1452" s="212"/>
    </row>
    <row r="1453" spans="19:19">
      <c r="S1453" s="212"/>
    </row>
    <row r="1454" spans="19:19">
      <c r="S1454" s="212"/>
    </row>
    <row r="1455" spans="19:19">
      <c r="S1455" s="212"/>
    </row>
    <row r="1456" spans="19:19">
      <c r="S1456" s="212"/>
    </row>
    <row r="1457" spans="19:19">
      <c r="S1457" s="212"/>
    </row>
    <row r="1458" spans="19:19">
      <c r="S1458" s="212"/>
    </row>
    <row r="1459" spans="19:19">
      <c r="S1459" s="212"/>
    </row>
    <row r="1460" spans="19:19">
      <c r="S1460" s="212"/>
    </row>
    <row r="1461" spans="19:19">
      <c r="S1461" s="212"/>
    </row>
    <row r="1462" spans="19:19">
      <c r="S1462" s="212"/>
    </row>
    <row r="1463" spans="19:19">
      <c r="S1463" s="212"/>
    </row>
    <row r="1464" spans="19:19">
      <c r="S1464" s="212"/>
    </row>
    <row r="1465" spans="19:19">
      <c r="S1465" s="212"/>
    </row>
    <row r="1466" spans="19:19">
      <c r="S1466" s="212"/>
    </row>
    <row r="1467" spans="19:19">
      <c r="S1467" s="212"/>
    </row>
    <row r="1468" spans="19:19">
      <c r="S1468" s="212"/>
    </row>
    <row r="1469" spans="19:19">
      <c r="S1469" s="212"/>
    </row>
    <row r="1470" spans="19:19">
      <c r="S1470" s="212"/>
    </row>
    <row r="1471" spans="19:19">
      <c r="S1471" s="212"/>
    </row>
    <row r="1472" spans="19:19">
      <c r="S1472" s="212"/>
    </row>
    <row r="1473" spans="19:19">
      <c r="S1473" s="212"/>
    </row>
    <row r="1474" spans="19:19">
      <c r="S1474" s="212"/>
    </row>
    <row r="1475" spans="19:19">
      <c r="S1475" s="212"/>
    </row>
    <row r="1476" spans="19:19">
      <c r="S1476" s="212"/>
    </row>
    <row r="1477" spans="19:19">
      <c r="S1477" s="212"/>
    </row>
    <row r="1478" spans="19:19">
      <c r="S1478" s="212"/>
    </row>
    <row r="1479" spans="19:19">
      <c r="S1479" s="212"/>
    </row>
    <row r="1480" spans="19:19">
      <c r="S1480" s="212"/>
    </row>
    <row r="1481" spans="19:19">
      <c r="S1481" s="212"/>
    </row>
    <row r="1482" spans="19:19">
      <c r="S1482" s="212"/>
    </row>
    <row r="1483" spans="19:19">
      <c r="S1483" s="212"/>
    </row>
    <row r="1484" spans="19:19">
      <c r="S1484" s="212"/>
    </row>
    <row r="1485" spans="19:19">
      <c r="S1485" s="212"/>
    </row>
    <row r="1486" spans="19:19">
      <c r="S1486" s="212"/>
    </row>
    <row r="1487" spans="19:19">
      <c r="S1487" s="212"/>
    </row>
    <row r="1488" spans="19:19">
      <c r="S1488" s="212"/>
    </row>
    <row r="1489" spans="19:19">
      <c r="S1489" s="212"/>
    </row>
    <row r="1490" spans="19:19">
      <c r="S1490" s="212"/>
    </row>
    <row r="1491" spans="19:19">
      <c r="S1491" s="212"/>
    </row>
    <row r="1492" spans="19:19">
      <c r="S1492" s="212"/>
    </row>
    <row r="1493" spans="19:19">
      <c r="S1493" s="212"/>
    </row>
    <row r="1494" spans="19:19">
      <c r="S1494" s="212"/>
    </row>
    <row r="1495" spans="19:19">
      <c r="S1495" s="212"/>
    </row>
    <row r="1496" spans="19:19">
      <c r="S1496" s="212"/>
    </row>
    <row r="1497" spans="19:19">
      <c r="S1497" s="212"/>
    </row>
    <row r="1498" spans="19:19">
      <c r="S1498" s="212"/>
    </row>
    <row r="1499" spans="19:19">
      <c r="S1499" s="212"/>
    </row>
    <row r="1500" spans="19:19">
      <c r="S1500" s="212"/>
    </row>
    <row r="1501" spans="19:19">
      <c r="S1501" s="212"/>
    </row>
    <row r="1502" spans="19:19">
      <c r="S1502" s="212"/>
    </row>
    <row r="1503" spans="19:19">
      <c r="S1503" s="212"/>
    </row>
    <row r="1504" spans="19:19">
      <c r="S1504" s="212"/>
    </row>
    <row r="1505" spans="19:19">
      <c r="S1505" s="212"/>
    </row>
    <row r="1506" spans="19:19">
      <c r="S1506" s="212"/>
    </row>
    <row r="1507" spans="19:19">
      <c r="S1507" s="212"/>
    </row>
    <row r="1508" spans="19:19">
      <c r="S1508" s="212"/>
    </row>
    <row r="1509" spans="19:19">
      <c r="S1509" s="212"/>
    </row>
    <row r="1510" spans="19:19">
      <c r="S1510" s="212"/>
    </row>
    <row r="1511" spans="19:19">
      <c r="S1511" s="212"/>
    </row>
    <row r="1512" spans="19:19">
      <c r="S1512" s="212"/>
    </row>
    <row r="1513" spans="19:19">
      <c r="S1513" s="212"/>
    </row>
    <row r="1514" spans="19:19">
      <c r="S1514" s="212"/>
    </row>
    <row r="1515" spans="19:19">
      <c r="S1515" s="212"/>
    </row>
    <row r="1516" spans="19:19">
      <c r="S1516" s="212"/>
    </row>
    <row r="1517" spans="19:19">
      <c r="S1517" s="212"/>
    </row>
    <row r="1518" spans="19:19">
      <c r="S1518" s="212"/>
    </row>
  </sheetData>
  <mergeCells count="54">
    <mergeCell ref="G9:H9"/>
    <mergeCell ref="I9:J9"/>
    <mergeCell ref="K9:L9"/>
    <mergeCell ref="B26:C26"/>
    <mergeCell ref="D26:E26"/>
    <mergeCell ref="F26:G26"/>
    <mergeCell ref="F25:G25"/>
    <mergeCell ref="D2:M2"/>
    <mergeCell ref="B4:E4"/>
    <mergeCell ref="B5:E5"/>
    <mergeCell ref="A7:F7"/>
    <mergeCell ref="G7:P7"/>
    <mergeCell ref="P6:Q6"/>
    <mergeCell ref="G31:H31"/>
    <mergeCell ref="I31:J31"/>
    <mergeCell ref="K31:L31"/>
    <mergeCell ref="F27:G27"/>
    <mergeCell ref="B28:C28"/>
    <mergeCell ref="D28:E28"/>
    <mergeCell ref="F28:G28"/>
    <mergeCell ref="B29:C29"/>
    <mergeCell ref="D29:E29"/>
    <mergeCell ref="F29:G29"/>
    <mergeCell ref="K30:L30"/>
    <mergeCell ref="B27:C27"/>
    <mergeCell ref="D27:E27"/>
    <mergeCell ref="N31:Q31"/>
    <mergeCell ref="A32:C37"/>
    <mergeCell ref="E32:F33"/>
    <mergeCell ref="G32:H33"/>
    <mergeCell ref="I32:J33"/>
    <mergeCell ref="K32:L33"/>
    <mergeCell ref="N32:Q32"/>
    <mergeCell ref="N33:Q33"/>
    <mergeCell ref="E34:F35"/>
    <mergeCell ref="G34:H35"/>
    <mergeCell ref="I34:J35"/>
    <mergeCell ref="K34:L35"/>
    <mergeCell ref="N34:Q34"/>
    <mergeCell ref="N35:Q35"/>
    <mergeCell ref="A31:C31"/>
    <mergeCell ref="E31:F31"/>
    <mergeCell ref="A44:Q44"/>
    <mergeCell ref="E36:F37"/>
    <mergeCell ref="G36:H37"/>
    <mergeCell ref="I36:J37"/>
    <mergeCell ref="K36:L37"/>
    <mergeCell ref="N36:Q36"/>
    <mergeCell ref="N37:Q37"/>
    <mergeCell ref="A39:Q39"/>
    <mergeCell ref="A40:Q40"/>
    <mergeCell ref="A41:Q41"/>
    <mergeCell ref="A42:Q42"/>
    <mergeCell ref="A43:Q43"/>
  </mergeCells>
  <phoneticPr fontId="2"/>
  <printOptions horizontalCentered="1"/>
  <pageMargins left="0.78740157480314965" right="0.78740157480314965" top="0.78740157480314965" bottom="0.62992125984251968" header="0.51181102362204722" footer="0.51181102362204722"/>
  <pageSetup paperSize="9" scale="60" orientation="landscape" horizontalDpi="300" verticalDpi="300" r:id="rId1"/>
  <headerFooter alignWithMargins="0"/>
  <colBreaks count="1" manualBreakCount="1">
    <brk id="17"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112"/>
  <sheetViews>
    <sheetView workbookViewId="0">
      <selection activeCell="A15" sqref="A15:I15"/>
    </sheetView>
  </sheetViews>
  <sheetFormatPr defaultRowHeight="13.5"/>
  <cols>
    <col min="4" max="4" width="7.125" customWidth="1"/>
    <col min="5" max="5" width="15" customWidth="1"/>
    <col min="7" max="7" width="13.625" customWidth="1"/>
    <col min="8" max="8" width="10" customWidth="1"/>
    <col min="9" max="9" width="3.5" customWidth="1"/>
  </cols>
  <sheetData>
    <row r="1" spans="1:9">
      <c r="A1" s="368" t="s">
        <v>512</v>
      </c>
    </row>
    <row r="2" spans="1:9" ht="14.25" thickBot="1">
      <c r="A2" s="368"/>
    </row>
    <row r="3" spans="1:9" ht="24.75" customHeight="1">
      <c r="A3" s="845"/>
      <c r="B3" s="846"/>
      <c r="C3" s="846"/>
      <c r="D3" s="846"/>
      <c r="E3" s="846"/>
      <c r="F3" s="846"/>
      <c r="G3" s="846"/>
      <c r="H3" s="846"/>
      <c r="I3" s="847"/>
    </row>
    <row r="4" spans="1:9" ht="21" customHeight="1">
      <c r="A4" s="848"/>
      <c r="B4" s="849"/>
      <c r="C4" s="849"/>
      <c r="D4" s="849"/>
      <c r="E4" s="379" t="s">
        <v>513</v>
      </c>
      <c r="F4" s="850"/>
      <c r="G4" s="850"/>
      <c r="H4" s="850"/>
      <c r="I4" s="851"/>
    </row>
    <row r="5" spans="1:9" ht="21" customHeight="1">
      <c r="A5" s="848"/>
      <c r="B5" s="849"/>
      <c r="C5" s="849"/>
      <c r="D5" s="849"/>
      <c r="E5" s="379" t="s">
        <v>514</v>
      </c>
      <c r="F5" s="852"/>
      <c r="G5" s="852"/>
      <c r="H5" s="852"/>
      <c r="I5" s="851"/>
    </row>
    <row r="6" spans="1:9" ht="21" customHeight="1">
      <c r="A6" s="848"/>
      <c r="B6" s="849"/>
      <c r="C6" s="849"/>
      <c r="D6" s="849"/>
      <c r="E6" s="379" t="s">
        <v>515</v>
      </c>
      <c r="F6" s="853" t="s">
        <v>516</v>
      </c>
      <c r="G6" s="853"/>
      <c r="H6" s="853"/>
      <c r="I6" s="851"/>
    </row>
    <row r="7" spans="1:9">
      <c r="A7" s="848"/>
      <c r="B7" s="849"/>
      <c r="C7" s="849"/>
      <c r="D7" s="849"/>
      <c r="E7" s="849"/>
      <c r="F7" s="849"/>
      <c r="G7" s="849"/>
      <c r="H7" s="849"/>
      <c r="I7" s="851"/>
    </row>
    <row r="8" spans="1:9" ht="24.75" customHeight="1">
      <c r="A8" s="839" t="s">
        <v>517</v>
      </c>
      <c r="B8" s="840"/>
      <c r="C8" s="840"/>
      <c r="D8" s="840"/>
      <c r="E8" s="840"/>
      <c r="F8" s="840"/>
      <c r="G8" s="840"/>
      <c r="H8" s="840"/>
      <c r="I8" s="841"/>
    </row>
    <row r="9" spans="1:9" ht="24.75" customHeight="1">
      <c r="A9" s="370"/>
      <c r="B9" s="377"/>
      <c r="C9" s="377"/>
      <c r="D9" s="377"/>
      <c r="E9" s="377"/>
      <c r="F9" s="377"/>
      <c r="G9" s="377"/>
      <c r="H9" s="377"/>
      <c r="I9" s="378"/>
    </row>
    <row r="10" spans="1:9" ht="24.75" customHeight="1">
      <c r="A10" s="370"/>
      <c r="B10" s="377"/>
      <c r="C10" s="377"/>
      <c r="D10" s="377"/>
      <c r="E10" s="377"/>
      <c r="F10" s="377"/>
      <c r="G10" s="377"/>
      <c r="H10" s="377"/>
      <c r="I10" s="378"/>
    </row>
    <row r="11" spans="1:9" ht="24.75" customHeight="1">
      <c r="A11" s="370"/>
      <c r="B11" s="377"/>
      <c r="C11" s="377"/>
      <c r="D11" s="377"/>
      <c r="E11" s="377"/>
      <c r="F11" s="377"/>
      <c r="G11" s="377"/>
      <c r="H11" s="377"/>
      <c r="I11" s="378"/>
    </row>
    <row r="12" spans="1:9" ht="24.75" customHeight="1">
      <c r="A12" s="370"/>
      <c r="B12" s="377"/>
      <c r="C12" s="377"/>
      <c r="D12" s="377"/>
      <c r="E12" s="377"/>
      <c r="F12" s="377"/>
      <c r="G12" s="377"/>
      <c r="H12" s="377"/>
      <c r="I12" s="378"/>
    </row>
    <row r="13" spans="1:9" ht="24.75" customHeight="1">
      <c r="A13" s="370"/>
      <c r="B13" s="377"/>
      <c r="C13" s="377"/>
      <c r="D13" s="377"/>
      <c r="E13" s="377"/>
      <c r="F13" s="377"/>
      <c r="G13" s="377"/>
      <c r="H13" s="377"/>
      <c r="I13" s="378"/>
    </row>
    <row r="14" spans="1:9" ht="24.75" customHeight="1">
      <c r="A14" s="839" t="s">
        <v>518</v>
      </c>
      <c r="B14" s="840"/>
      <c r="C14" s="840"/>
      <c r="D14" s="840"/>
      <c r="E14" s="840"/>
      <c r="F14" s="840"/>
      <c r="G14" s="840"/>
      <c r="H14" s="840"/>
      <c r="I14" s="841"/>
    </row>
    <row r="15" spans="1:9" ht="24.75" customHeight="1">
      <c r="A15" s="839" t="s">
        <v>519</v>
      </c>
      <c r="B15" s="840"/>
      <c r="C15" s="840"/>
      <c r="D15" s="840"/>
      <c r="E15" s="840"/>
      <c r="F15" s="840"/>
      <c r="G15" s="840"/>
      <c r="H15" s="840"/>
      <c r="I15" s="841"/>
    </row>
    <row r="16" spans="1:9" ht="24.75" customHeight="1">
      <c r="A16" s="839" t="s">
        <v>520</v>
      </c>
      <c r="B16" s="840"/>
      <c r="C16" s="840"/>
      <c r="D16" s="840"/>
      <c r="E16" s="840"/>
      <c r="F16" s="840"/>
      <c r="G16" s="840"/>
      <c r="H16" s="840"/>
      <c r="I16" s="841"/>
    </row>
    <row r="17" spans="1:9" ht="24.75" customHeight="1">
      <c r="A17" s="839" t="s">
        <v>521</v>
      </c>
      <c r="B17" s="840"/>
      <c r="C17" s="840"/>
      <c r="D17" s="840"/>
      <c r="E17" s="840"/>
      <c r="F17" s="840"/>
      <c r="G17" s="840"/>
      <c r="H17" s="840"/>
      <c r="I17" s="841"/>
    </row>
    <row r="18" spans="1:9" ht="24.75" customHeight="1">
      <c r="A18" s="370"/>
      <c r="B18" s="377"/>
      <c r="C18" s="377"/>
      <c r="D18" s="377"/>
      <c r="E18" s="377"/>
      <c r="F18" s="377"/>
      <c r="G18" s="377"/>
      <c r="H18" s="377"/>
      <c r="I18" s="378"/>
    </row>
    <row r="19" spans="1:9" ht="24.75" customHeight="1">
      <c r="A19" s="370"/>
      <c r="B19" s="377"/>
      <c r="C19" s="377"/>
      <c r="D19" s="377"/>
      <c r="E19" s="377"/>
      <c r="F19" s="377"/>
      <c r="G19" s="377"/>
      <c r="H19" s="377"/>
      <c r="I19" s="378"/>
    </row>
    <row r="20" spans="1:9" ht="24.75" customHeight="1">
      <c r="A20" s="370"/>
      <c r="B20" s="377"/>
      <c r="C20" s="377"/>
      <c r="D20" s="377"/>
      <c r="E20" s="377"/>
      <c r="F20" s="377"/>
      <c r="G20" s="377"/>
      <c r="H20" s="377"/>
      <c r="I20" s="378"/>
    </row>
    <row r="21" spans="1:9" ht="24.75" customHeight="1">
      <c r="A21" s="370"/>
      <c r="B21" s="377"/>
      <c r="C21" s="377"/>
      <c r="D21" s="377"/>
      <c r="E21" s="377"/>
      <c r="F21" s="377"/>
      <c r="G21" s="377"/>
      <c r="H21" s="377"/>
      <c r="I21" s="378"/>
    </row>
    <row r="22" spans="1:9" ht="24.75" customHeight="1">
      <c r="A22" s="370"/>
      <c r="B22" s="377"/>
      <c r="C22" s="377"/>
      <c r="D22" s="377"/>
      <c r="E22" s="377"/>
      <c r="F22" s="377"/>
      <c r="G22" s="377"/>
      <c r="H22" s="377"/>
      <c r="I22" s="378"/>
    </row>
    <row r="23" spans="1:9" ht="24.75" customHeight="1">
      <c r="A23" s="370"/>
      <c r="B23" s="377"/>
      <c r="C23" s="377"/>
      <c r="D23" s="377"/>
      <c r="E23" s="377"/>
      <c r="F23" s="377"/>
      <c r="G23" s="377"/>
      <c r="H23" s="377"/>
      <c r="I23" s="378"/>
    </row>
    <row r="24" spans="1:9" ht="24.75" customHeight="1">
      <c r="A24" s="370"/>
      <c r="B24" s="377"/>
      <c r="C24" s="377"/>
      <c r="D24" s="377"/>
      <c r="E24" s="377"/>
      <c r="F24" s="377"/>
      <c r="G24" s="377"/>
      <c r="H24" s="377"/>
      <c r="I24" s="378"/>
    </row>
    <row r="25" spans="1:9" ht="24.75" customHeight="1">
      <c r="A25" s="370"/>
      <c r="B25" s="377"/>
      <c r="C25" s="377"/>
      <c r="D25" s="377"/>
      <c r="E25" s="377"/>
      <c r="F25" s="377"/>
      <c r="G25" s="377"/>
      <c r="H25" s="377"/>
      <c r="I25" s="378"/>
    </row>
    <row r="26" spans="1:9" ht="24.75" customHeight="1">
      <c r="A26" s="370"/>
      <c r="B26" s="377"/>
      <c r="C26" s="377"/>
      <c r="D26" s="377"/>
      <c r="E26" s="377"/>
      <c r="F26" s="377"/>
      <c r="G26" s="377"/>
      <c r="H26" s="377"/>
      <c r="I26" s="378"/>
    </row>
    <row r="27" spans="1:9">
      <c r="A27" s="842"/>
      <c r="B27" s="843"/>
      <c r="C27" s="843"/>
      <c r="D27" s="843"/>
      <c r="E27" s="843"/>
      <c r="F27" s="843"/>
      <c r="G27" s="843"/>
      <c r="H27" s="843"/>
      <c r="I27" s="844"/>
    </row>
    <row r="28" spans="1:9">
      <c r="A28" s="862"/>
      <c r="B28" s="863"/>
      <c r="C28" s="863"/>
      <c r="D28" s="863"/>
      <c r="E28" s="863"/>
      <c r="F28" s="863"/>
      <c r="G28" s="863"/>
      <c r="H28" s="863"/>
      <c r="I28" s="864"/>
    </row>
    <row r="29" spans="1:9">
      <c r="A29" s="862"/>
      <c r="B29" s="863"/>
      <c r="C29" s="863"/>
      <c r="D29" s="863"/>
      <c r="E29" s="863"/>
      <c r="F29" s="863"/>
      <c r="G29" s="863"/>
      <c r="H29" s="863"/>
      <c r="I29" s="864"/>
    </row>
    <row r="30" spans="1:9" ht="29.25" customHeight="1">
      <c r="A30" s="848"/>
      <c r="D30" s="865" t="s">
        <v>586</v>
      </c>
      <c r="E30" s="376" t="s">
        <v>522</v>
      </c>
      <c r="F30" s="857" t="s">
        <v>523</v>
      </c>
      <c r="G30" s="858"/>
      <c r="H30" s="376" t="s">
        <v>524</v>
      </c>
      <c r="I30" s="380"/>
    </row>
    <row r="31" spans="1:9" ht="29.25" customHeight="1">
      <c r="A31" s="848"/>
      <c r="D31" s="866"/>
      <c r="E31" s="374"/>
      <c r="F31" s="857"/>
      <c r="G31" s="858"/>
      <c r="H31" s="375"/>
      <c r="I31" s="380"/>
    </row>
    <row r="32" spans="1:9" ht="29.25" customHeight="1">
      <c r="A32" s="848"/>
      <c r="D32" s="866"/>
      <c r="E32" s="374"/>
      <c r="F32" s="857"/>
      <c r="G32" s="858"/>
      <c r="H32" s="375"/>
      <c r="I32" s="380"/>
    </row>
    <row r="33" spans="1:9" ht="14.25" thickBot="1">
      <c r="A33" s="854"/>
      <c r="B33" s="855"/>
      <c r="C33" s="855"/>
      <c r="D33" s="855"/>
      <c r="E33" s="855"/>
      <c r="F33" s="855"/>
      <c r="G33" s="855"/>
      <c r="H33" s="855"/>
      <c r="I33" s="856"/>
    </row>
    <row r="34" spans="1:9">
      <c r="A34" s="371"/>
      <c r="B34" s="371"/>
      <c r="C34" s="371"/>
      <c r="D34" s="371"/>
      <c r="E34" s="371"/>
      <c r="F34" s="371"/>
      <c r="G34" s="371"/>
      <c r="H34" s="371"/>
      <c r="I34" s="371"/>
    </row>
    <row r="35" spans="1:9">
      <c r="A35" s="372" t="s">
        <v>525</v>
      </c>
    </row>
    <row r="36" spans="1:9">
      <c r="A36" s="372" t="s">
        <v>526</v>
      </c>
    </row>
    <row r="38" spans="1:9">
      <c r="A38" s="368" t="s">
        <v>527</v>
      </c>
    </row>
    <row r="39" spans="1:9">
      <c r="A39" s="372"/>
    </row>
    <row r="40" spans="1:9" ht="29.25" customHeight="1">
      <c r="A40" s="859" t="s">
        <v>528</v>
      </c>
      <c r="B40" s="860"/>
      <c r="C40" s="861"/>
      <c r="D40" s="867" t="s">
        <v>587</v>
      </c>
      <c r="E40" s="868"/>
      <c r="F40" s="868"/>
      <c r="G40" s="868"/>
      <c r="H40" s="868"/>
      <c r="I40" s="869"/>
    </row>
    <row r="41" spans="1:9" ht="29.25" customHeight="1">
      <c r="A41" s="859" t="s">
        <v>529</v>
      </c>
      <c r="B41" s="860"/>
      <c r="C41" s="861"/>
      <c r="D41" s="867"/>
      <c r="E41" s="868"/>
      <c r="F41" s="868"/>
      <c r="G41" s="868"/>
      <c r="H41" s="868"/>
      <c r="I41" s="869"/>
    </row>
    <row r="42" spans="1:9" ht="29.25" customHeight="1">
      <c r="A42" s="859" t="s">
        <v>530</v>
      </c>
      <c r="B42" s="860"/>
      <c r="C42" s="861"/>
      <c r="D42" s="867"/>
      <c r="E42" s="868"/>
      <c r="F42" s="868"/>
      <c r="G42" s="868"/>
      <c r="H42" s="868"/>
      <c r="I42" s="869"/>
    </row>
    <row r="43" spans="1:9" ht="29.25" customHeight="1">
      <c r="A43" s="859" t="s">
        <v>531</v>
      </c>
      <c r="B43" s="860"/>
      <c r="C43" s="861"/>
      <c r="D43" s="867"/>
      <c r="E43" s="868"/>
      <c r="F43" s="868"/>
      <c r="G43" s="868"/>
      <c r="H43" s="868"/>
      <c r="I43" s="869"/>
    </row>
    <row r="44" spans="1:9" ht="29.25" customHeight="1">
      <c r="A44" s="859" t="s">
        <v>532</v>
      </c>
      <c r="B44" s="860"/>
      <c r="C44" s="861"/>
      <c r="D44" s="867"/>
      <c r="E44" s="868"/>
      <c r="F44" s="868"/>
      <c r="G44" s="868"/>
      <c r="H44" s="868"/>
      <c r="I44" s="869"/>
    </row>
    <row r="45" spans="1:9" ht="29.25" customHeight="1">
      <c r="A45" s="859" t="s">
        <v>533</v>
      </c>
      <c r="B45" s="860"/>
      <c r="C45" s="861"/>
      <c r="D45" s="867"/>
      <c r="E45" s="868"/>
      <c r="F45" s="868"/>
      <c r="G45" s="868"/>
      <c r="H45" s="868"/>
      <c r="I45" s="869"/>
    </row>
    <row r="46" spans="1:9" ht="29.25" customHeight="1">
      <c r="A46" s="859" t="s">
        <v>534</v>
      </c>
      <c r="B46" s="860"/>
      <c r="C46" s="861"/>
      <c r="D46" s="867"/>
      <c r="E46" s="868"/>
      <c r="F46" s="868"/>
      <c r="G46" s="868"/>
      <c r="H46" s="868"/>
      <c r="I46" s="869"/>
    </row>
    <row r="47" spans="1:9">
      <c r="A47" s="372" t="s">
        <v>535</v>
      </c>
    </row>
    <row r="48" spans="1:9">
      <c r="A48" s="372" t="s">
        <v>536</v>
      </c>
    </row>
    <row r="49" spans="1:9">
      <c r="A49" s="372"/>
    </row>
    <row r="50" spans="1:9">
      <c r="A50" s="368" t="s">
        <v>537</v>
      </c>
    </row>
    <row r="51" spans="1:9">
      <c r="A51" s="369"/>
    </row>
    <row r="52" spans="1:9">
      <c r="A52" s="882" t="s">
        <v>538</v>
      </c>
      <c r="B52" s="882"/>
      <c r="C52" s="882" t="s">
        <v>540</v>
      </c>
      <c r="D52" s="882"/>
      <c r="E52" s="390" t="s">
        <v>472</v>
      </c>
      <c r="F52" s="878" t="s">
        <v>543</v>
      </c>
      <c r="G52" s="879"/>
      <c r="H52" s="874" t="s">
        <v>544</v>
      </c>
      <c r="I52" s="875"/>
    </row>
    <row r="53" spans="1:9">
      <c r="A53" s="883" t="s">
        <v>539</v>
      </c>
      <c r="B53" s="883"/>
      <c r="C53" s="883" t="s">
        <v>541</v>
      </c>
      <c r="D53" s="883"/>
      <c r="E53" s="391" t="s">
        <v>542</v>
      </c>
      <c r="F53" s="880"/>
      <c r="G53" s="881"/>
      <c r="H53" s="874"/>
      <c r="I53" s="875"/>
    </row>
    <row r="54" spans="1:9" ht="27" customHeight="1">
      <c r="A54" s="870"/>
      <c r="B54" s="870"/>
      <c r="C54" s="870"/>
      <c r="D54" s="870"/>
      <c r="E54" s="381"/>
      <c r="F54" s="385"/>
      <c r="G54" s="386"/>
      <c r="H54" s="876" t="s">
        <v>545</v>
      </c>
      <c r="I54" s="877"/>
    </row>
    <row r="55" spans="1:9" ht="27" customHeight="1">
      <c r="A55" s="870"/>
      <c r="B55" s="870"/>
      <c r="C55" s="870"/>
      <c r="D55" s="870"/>
      <c r="E55" s="381"/>
      <c r="F55" s="385"/>
      <c r="G55" s="386"/>
      <c r="H55" s="876" t="s">
        <v>545</v>
      </c>
      <c r="I55" s="877"/>
    </row>
    <row r="56" spans="1:9" ht="27" customHeight="1">
      <c r="A56" s="870"/>
      <c r="B56" s="870"/>
      <c r="C56" s="870"/>
      <c r="D56" s="870"/>
      <c r="E56" s="381"/>
      <c r="F56" s="385"/>
      <c r="G56" s="386"/>
      <c r="H56" s="876" t="s">
        <v>545</v>
      </c>
      <c r="I56" s="877"/>
    </row>
    <row r="57" spans="1:9" ht="27" customHeight="1">
      <c r="A57" s="870" t="s">
        <v>78</v>
      </c>
      <c r="B57" s="870"/>
      <c r="C57" s="870"/>
      <c r="D57" s="870"/>
      <c r="E57" s="381"/>
      <c r="F57" s="385"/>
      <c r="G57" s="386"/>
      <c r="H57" s="387"/>
      <c r="I57" s="388"/>
    </row>
    <row r="58" spans="1:9">
      <c r="A58" s="372" t="s">
        <v>546</v>
      </c>
    </row>
    <row r="59" spans="1:9">
      <c r="A59" s="372" t="s">
        <v>547</v>
      </c>
    </row>
    <row r="60" spans="1:9">
      <c r="A60" s="369"/>
    </row>
    <row r="61" spans="1:9">
      <c r="A61" s="368" t="s">
        <v>548</v>
      </c>
    </row>
    <row r="62" spans="1:9">
      <c r="A62" s="372"/>
    </row>
    <row r="63" spans="1:9">
      <c r="A63" s="372" t="s">
        <v>549</v>
      </c>
    </row>
    <row r="64" spans="1:9" ht="26.25" customHeight="1">
      <c r="A64" s="870" t="s">
        <v>550</v>
      </c>
      <c r="B64" s="870"/>
      <c r="C64" s="382" t="s">
        <v>551</v>
      </c>
      <c r="D64" s="382" t="s">
        <v>473</v>
      </c>
      <c r="E64" s="382" t="s">
        <v>552</v>
      </c>
      <c r="F64" s="870" t="s">
        <v>553</v>
      </c>
      <c r="G64" s="870"/>
      <c r="H64" s="870" t="s">
        <v>544</v>
      </c>
      <c r="I64" s="870"/>
    </row>
    <row r="65" spans="1:9" ht="26.25" customHeight="1">
      <c r="A65" s="871" t="s">
        <v>554</v>
      </c>
      <c r="B65" s="871"/>
      <c r="C65" s="384"/>
      <c r="D65" s="384"/>
      <c r="E65" s="383"/>
      <c r="F65" s="873"/>
      <c r="G65" s="873"/>
      <c r="H65" s="872" t="s">
        <v>555</v>
      </c>
      <c r="I65" s="872"/>
    </row>
    <row r="66" spans="1:9" ht="26.25" customHeight="1">
      <c r="A66" s="872" t="s">
        <v>556</v>
      </c>
      <c r="B66" s="872"/>
      <c r="C66" s="384"/>
      <c r="D66" s="384"/>
      <c r="E66" s="383"/>
      <c r="F66" s="873"/>
      <c r="G66" s="873"/>
      <c r="H66" s="872" t="s">
        <v>557</v>
      </c>
      <c r="I66" s="872"/>
    </row>
    <row r="67" spans="1:9" ht="26.25" customHeight="1">
      <c r="A67" s="871" t="s">
        <v>558</v>
      </c>
      <c r="B67" s="871"/>
      <c r="C67" s="384"/>
      <c r="D67" s="384"/>
      <c r="E67" s="383"/>
      <c r="F67" s="873"/>
      <c r="G67" s="873"/>
      <c r="H67" s="872" t="s">
        <v>555</v>
      </c>
      <c r="I67" s="872"/>
    </row>
    <row r="68" spans="1:9" ht="26.25" customHeight="1">
      <c r="A68" s="871" t="s">
        <v>559</v>
      </c>
      <c r="B68" s="871"/>
      <c r="C68" s="384"/>
      <c r="D68" s="384"/>
      <c r="E68" s="383"/>
      <c r="F68" s="873"/>
      <c r="G68" s="873"/>
      <c r="H68" s="870"/>
      <c r="I68" s="870"/>
    </row>
    <row r="69" spans="1:9" ht="26.25" customHeight="1">
      <c r="A69" s="871" t="s">
        <v>560</v>
      </c>
      <c r="B69" s="871"/>
      <c r="C69" s="384"/>
      <c r="D69" s="384"/>
      <c r="E69" s="383"/>
      <c r="F69" s="873"/>
      <c r="G69" s="873"/>
      <c r="H69" s="870"/>
      <c r="I69" s="870"/>
    </row>
    <row r="70" spans="1:9" ht="26.25" customHeight="1">
      <c r="A70" s="871" t="s">
        <v>561</v>
      </c>
      <c r="B70" s="871"/>
      <c r="C70" s="384"/>
      <c r="D70" s="384"/>
      <c r="E70" s="383"/>
      <c r="F70" s="873"/>
      <c r="G70" s="873"/>
      <c r="H70" s="870"/>
      <c r="I70" s="870"/>
    </row>
    <row r="71" spans="1:9" ht="26.25" customHeight="1">
      <c r="A71" s="871" t="s">
        <v>562</v>
      </c>
      <c r="B71" s="871"/>
      <c r="C71" s="384"/>
      <c r="D71" s="384"/>
      <c r="E71" s="383"/>
      <c r="F71" s="873"/>
      <c r="G71" s="873"/>
      <c r="H71" s="870"/>
      <c r="I71" s="870"/>
    </row>
    <row r="72" spans="1:9" ht="26.25" customHeight="1">
      <c r="A72" s="871" t="s">
        <v>474</v>
      </c>
      <c r="B72" s="871"/>
      <c r="C72" s="384"/>
      <c r="D72" s="384"/>
      <c r="E72" s="383"/>
      <c r="F72" s="873"/>
      <c r="G72" s="873"/>
      <c r="H72" s="870"/>
      <c r="I72" s="870"/>
    </row>
    <row r="73" spans="1:9">
      <c r="A73" s="372" t="s">
        <v>563</v>
      </c>
    </row>
    <row r="74" spans="1:9">
      <c r="A74" s="372" t="s">
        <v>547</v>
      </c>
    </row>
    <row r="75" spans="1:9">
      <c r="A75" s="372" t="s">
        <v>564</v>
      </c>
    </row>
    <row r="76" spans="1:9">
      <c r="A76" s="373" t="s">
        <v>565</v>
      </c>
    </row>
    <row r="77" spans="1:9">
      <c r="A77" s="368" t="s">
        <v>566</v>
      </c>
    </row>
    <row r="78" spans="1:9">
      <c r="A78" s="372"/>
    </row>
    <row r="79" spans="1:9">
      <c r="A79" s="372" t="s">
        <v>549</v>
      </c>
    </row>
    <row r="80" spans="1:9" ht="26.25" customHeight="1">
      <c r="A80" s="870" t="s">
        <v>550</v>
      </c>
      <c r="B80" s="870"/>
      <c r="C80" s="382" t="s">
        <v>551</v>
      </c>
      <c r="D80" s="382" t="s">
        <v>473</v>
      </c>
      <c r="E80" s="382" t="s">
        <v>552</v>
      </c>
      <c r="F80" s="870" t="s">
        <v>553</v>
      </c>
      <c r="G80" s="870"/>
      <c r="H80" s="870" t="s">
        <v>544</v>
      </c>
      <c r="I80" s="870"/>
    </row>
    <row r="81" spans="1:9" ht="26.25" customHeight="1">
      <c r="A81" s="871"/>
      <c r="B81" s="871"/>
      <c r="C81" s="389"/>
      <c r="D81" s="389"/>
      <c r="E81" s="383"/>
      <c r="F81" s="873"/>
      <c r="G81" s="873"/>
      <c r="H81" s="872" t="s">
        <v>555</v>
      </c>
      <c r="I81" s="872"/>
    </row>
    <row r="82" spans="1:9" ht="26.25" customHeight="1">
      <c r="A82" s="871"/>
      <c r="B82" s="871"/>
      <c r="C82" s="389"/>
      <c r="D82" s="389"/>
      <c r="E82" s="383"/>
      <c r="F82" s="873"/>
      <c r="G82" s="873"/>
      <c r="H82" s="872" t="s">
        <v>567</v>
      </c>
      <c r="I82" s="872"/>
    </row>
    <row r="83" spans="1:9" ht="26.25" customHeight="1">
      <c r="A83" s="871"/>
      <c r="B83" s="871"/>
      <c r="C83" s="389"/>
      <c r="D83" s="389"/>
      <c r="E83" s="383"/>
      <c r="F83" s="873"/>
      <c r="G83" s="873"/>
      <c r="H83" s="872" t="s">
        <v>555</v>
      </c>
      <c r="I83" s="872"/>
    </row>
    <row r="84" spans="1:9" ht="26.25" customHeight="1">
      <c r="A84" s="871" t="s">
        <v>568</v>
      </c>
      <c r="B84" s="871"/>
      <c r="C84" s="389"/>
      <c r="D84" s="389"/>
      <c r="E84" s="383"/>
      <c r="F84" s="873"/>
      <c r="G84" s="873"/>
      <c r="H84" s="871"/>
      <c r="I84" s="871"/>
    </row>
    <row r="85" spans="1:9" ht="26.25" customHeight="1">
      <c r="A85" s="871" t="s">
        <v>569</v>
      </c>
      <c r="B85" s="871"/>
      <c r="C85" s="389"/>
      <c r="D85" s="389"/>
      <c r="E85" s="383"/>
      <c r="F85" s="873"/>
      <c r="G85" s="873"/>
      <c r="H85" s="871"/>
      <c r="I85" s="871"/>
    </row>
    <row r="86" spans="1:9" ht="26.25" customHeight="1">
      <c r="A86" s="871" t="s">
        <v>570</v>
      </c>
      <c r="B86" s="871"/>
      <c r="C86" s="389"/>
      <c r="D86" s="389"/>
      <c r="E86" s="383"/>
      <c r="F86" s="873"/>
      <c r="G86" s="873"/>
      <c r="H86" s="871"/>
      <c r="I86" s="871"/>
    </row>
    <row r="87" spans="1:9" ht="26.25" customHeight="1">
      <c r="A87" s="871" t="s">
        <v>571</v>
      </c>
      <c r="B87" s="871"/>
      <c r="C87" s="389"/>
      <c r="D87" s="389"/>
      <c r="E87" s="383"/>
      <c r="F87" s="873"/>
      <c r="G87" s="873"/>
      <c r="H87" s="871"/>
      <c r="I87" s="871"/>
    </row>
    <row r="88" spans="1:9" ht="26.25" customHeight="1">
      <c r="A88" s="871" t="s">
        <v>572</v>
      </c>
      <c r="B88" s="871"/>
      <c r="C88" s="389"/>
      <c r="D88" s="389"/>
      <c r="E88" s="383"/>
      <c r="F88" s="873"/>
      <c r="G88" s="873"/>
      <c r="H88" s="871"/>
      <c r="I88" s="871"/>
    </row>
    <row r="89" spans="1:9" ht="26.25" customHeight="1">
      <c r="A89" s="871" t="s">
        <v>573</v>
      </c>
      <c r="B89" s="871"/>
      <c r="C89" s="389"/>
      <c r="D89" s="389"/>
      <c r="E89" s="383"/>
      <c r="F89" s="873"/>
      <c r="G89" s="873"/>
      <c r="H89" s="871"/>
      <c r="I89" s="871"/>
    </row>
    <row r="90" spans="1:9" ht="26.25" customHeight="1">
      <c r="A90" s="871" t="s">
        <v>574</v>
      </c>
      <c r="B90" s="871"/>
      <c r="C90" s="389"/>
      <c r="D90" s="389"/>
      <c r="E90" s="383"/>
      <c r="F90" s="873"/>
      <c r="G90" s="873"/>
      <c r="H90" s="871"/>
      <c r="I90" s="871"/>
    </row>
    <row r="91" spans="1:9" ht="26.25" customHeight="1">
      <c r="A91" s="871" t="s">
        <v>560</v>
      </c>
      <c r="B91" s="871"/>
      <c r="C91" s="389"/>
      <c r="D91" s="389"/>
      <c r="E91" s="383"/>
      <c r="F91" s="873"/>
      <c r="G91" s="873"/>
      <c r="H91" s="871"/>
      <c r="I91" s="871"/>
    </row>
    <row r="92" spans="1:9" ht="26.25" customHeight="1">
      <c r="A92" s="871" t="s">
        <v>575</v>
      </c>
      <c r="B92" s="871"/>
      <c r="C92" s="389"/>
      <c r="D92" s="389"/>
      <c r="E92" s="383"/>
      <c r="F92" s="873"/>
      <c r="G92" s="873"/>
      <c r="H92" s="871"/>
      <c r="I92" s="871"/>
    </row>
    <row r="93" spans="1:9" ht="26.25" customHeight="1">
      <c r="A93" s="871" t="s">
        <v>576</v>
      </c>
      <c r="B93" s="871"/>
      <c r="C93" s="389"/>
      <c r="D93" s="389"/>
      <c r="E93" s="383"/>
      <c r="F93" s="873"/>
      <c r="G93" s="873"/>
      <c r="H93" s="871"/>
      <c r="I93" s="871"/>
    </row>
    <row r="94" spans="1:9" ht="26.25" customHeight="1">
      <c r="A94" s="871" t="s">
        <v>577</v>
      </c>
      <c r="B94" s="871"/>
      <c r="C94" s="389"/>
      <c r="D94" s="389"/>
      <c r="E94" s="383"/>
      <c r="F94" s="873"/>
      <c r="G94" s="873"/>
      <c r="H94" s="871"/>
      <c r="I94" s="871"/>
    </row>
    <row r="95" spans="1:9" ht="26.25" customHeight="1">
      <c r="A95" s="871" t="s">
        <v>474</v>
      </c>
      <c r="B95" s="871"/>
      <c r="C95" s="389"/>
      <c r="D95" s="389"/>
      <c r="E95" s="383"/>
      <c r="F95" s="873"/>
      <c r="G95" s="873"/>
      <c r="H95" s="871"/>
      <c r="I95" s="871"/>
    </row>
    <row r="96" spans="1:9">
      <c r="A96" s="372" t="s">
        <v>578</v>
      </c>
    </row>
    <row r="97" spans="1:9">
      <c r="A97" s="372" t="s">
        <v>547</v>
      </c>
    </row>
    <row r="98" spans="1:9">
      <c r="A98" s="372" t="s">
        <v>579</v>
      </c>
    </row>
    <row r="99" spans="1:9">
      <c r="A99" s="373" t="s">
        <v>580</v>
      </c>
    </row>
    <row r="100" spans="1:9">
      <c r="A100" s="372"/>
    </row>
    <row r="101" spans="1:9">
      <c r="A101" s="372"/>
    </row>
    <row r="102" spans="1:9">
      <c r="A102" s="368" t="s">
        <v>581</v>
      </c>
    </row>
    <row r="103" spans="1:9">
      <c r="A103" s="372"/>
    </row>
    <row r="104" spans="1:9">
      <c r="A104" s="372" t="s">
        <v>582</v>
      </c>
    </row>
    <row r="105" spans="1:9" ht="27" customHeight="1">
      <c r="A105" s="870" t="s">
        <v>583</v>
      </c>
      <c r="B105" s="870"/>
      <c r="C105" s="382" t="s">
        <v>584</v>
      </c>
      <c r="D105" s="382" t="s">
        <v>551</v>
      </c>
      <c r="E105" s="382" t="s">
        <v>473</v>
      </c>
      <c r="F105" s="870" t="s">
        <v>553</v>
      </c>
      <c r="G105" s="870"/>
      <c r="H105" s="870" t="s">
        <v>544</v>
      </c>
      <c r="I105" s="870"/>
    </row>
    <row r="106" spans="1:9" ht="27" customHeight="1">
      <c r="A106" s="870"/>
      <c r="B106" s="870"/>
      <c r="C106" s="384"/>
      <c r="D106" s="384"/>
      <c r="E106" s="383"/>
      <c r="F106" s="870"/>
      <c r="G106" s="870"/>
      <c r="H106" s="870"/>
      <c r="I106" s="870"/>
    </row>
    <row r="107" spans="1:9" ht="27" customHeight="1">
      <c r="A107" s="870"/>
      <c r="B107" s="870"/>
      <c r="C107" s="384"/>
      <c r="D107" s="384"/>
      <c r="E107" s="383"/>
      <c r="F107" s="870"/>
      <c r="G107" s="870"/>
      <c r="H107" s="870"/>
      <c r="I107" s="870"/>
    </row>
    <row r="108" spans="1:9" ht="27" customHeight="1">
      <c r="A108" s="871" t="s">
        <v>503</v>
      </c>
      <c r="B108" s="871"/>
      <c r="C108" s="384"/>
      <c r="D108" s="384"/>
      <c r="E108" s="383"/>
      <c r="F108" s="870"/>
      <c r="G108" s="870"/>
      <c r="H108" s="870"/>
      <c r="I108" s="870"/>
    </row>
    <row r="109" spans="1:9">
      <c r="A109" s="372" t="s">
        <v>585</v>
      </c>
    </row>
    <row r="110" spans="1:9">
      <c r="A110" s="372" t="s">
        <v>547</v>
      </c>
    </row>
    <row r="111" spans="1:9">
      <c r="A111" s="369"/>
    </row>
    <row r="112" spans="1:9">
      <c r="A112" s="369"/>
    </row>
  </sheetData>
  <mergeCells count="139">
    <mergeCell ref="H105:I105"/>
    <mergeCell ref="H106:I106"/>
    <mergeCell ref="H107:I107"/>
    <mergeCell ref="H108:I108"/>
    <mergeCell ref="A95:B95"/>
    <mergeCell ref="A105:B105"/>
    <mergeCell ref="A106:B106"/>
    <mergeCell ref="A107:B107"/>
    <mergeCell ref="A108:B108"/>
    <mergeCell ref="F105:G105"/>
    <mergeCell ref="F106:G106"/>
    <mergeCell ref="F107:G107"/>
    <mergeCell ref="F108:G108"/>
    <mergeCell ref="H95:I95"/>
    <mergeCell ref="A89:B89"/>
    <mergeCell ref="A90:B90"/>
    <mergeCell ref="A91:B91"/>
    <mergeCell ref="A92:B92"/>
    <mergeCell ref="A93:B93"/>
    <mergeCell ref="A94:B94"/>
    <mergeCell ref="F95:G95"/>
    <mergeCell ref="A80:B80"/>
    <mergeCell ref="A81:B81"/>
    <mergeCell ref="A82:B82"/>
    <mergeCell ref="A83:B83"/>
    <mergeCell ref="A84:B84"/>
    <mergeCell ref="A85:B85"/>
    <mergeCell ref="A86:B86"/>
    <mergeCell ref="A87:B87"/>
    <mergeCell ref="A88:B88"/>
    <mergeCell ref="F89:G89"/>
    <mergeCell ref="F90:G90"/>
    <mergeCell ref="F91:G91"/>
    <mergeCell ref="F92:G92"/>
    <mergeCell ref="F93:G93"/>
    <mergeCell ref="F94:G94"/>
    <mergeCell ref="F80:G80"/>
    <mergeCell ref="F81:G81"/>
    <mergeCell ref="F82:G82"/>
    <mergeCell ref="F83:G83"/>
    <mergeCell ref="F84:G84"/>
    <mergeCell ref="F85:G85"/>
    <mergeCell ref="F86:G86"/>
    <mergeCell ref="F87:G87"/>
    <mergeCell ref="F88:G88"/>
    <mergeCell ref="H89:I89"/>
    <mergeCell ref="H90:I90"/>
    <mergeCell ref="H91:I91"/>
    <mergeCell ref="H92:I92"/>
    <mergeCell ref="H93:I93"/>
    <mergeCell ref="H94:I94"/>
    <mergeCell ref="H83:I83"/>
    <mergeCell ref="H84:I84"/>
    <mergeCell ref="H85:I85"/>
    <mergeCell ref="H86:I86"/>
    <mergeCell ref="H87:I87"/>
    <mergeCell ref="H88:I88"/>
    <mergeCell ref="H70:I70"/>
    <mergeCell ref="H71:I71"/>
    <mergeCell ref="H72:I72"/>
    <mergeCell ref="H80:I80"/>
    <mergeCell ref="H81:I81"/>
    <mergeCell ref="H82:I82"/>
    <mergeCell ref="H64:I64"/>
    <mergeCell ref="H65:I65"/>
    <mergeCell ref="H66:I66"/>
    <mergeCell ref="H67:I67"/>
    <mergeCell ref="H68:I68"/>
    <mergeCell ref="H69:I69"/>
    <mergeCell ref="A67:B67"/>
    <mergeCell ref="A68:B68"/>
    <mergeCell ref="A69:B69"/>
    <mergeCell ref="A70:B70"/>
    <mergeCell ref="A71:B71"/>
    <mergeCell ref="A72:B72"/>
    <mergeCell ref="F67:G67"/>
    <mergeCell ref="F68:G68"/>
    <mergeCell ref="F69:G69"/>
    <mergeCell ref="F70:G70"/>
    <mergeCell ref="F71:G71"/>
    <mergeCell ref="F72:G72"/>
    <mergeCell ref="A64:B64"/>
    <mergeCell ref="A65:B65"/>
    <mergeCell ref="A66:B66"/>
    <mergeCell ref="F64:G64"/>
    <mergeCell ref="F65:G65"/>
    <mergeCell ref="F66:G66"/>
    <mergeCell ref="H52:I53"/>
    <mergeCell ref="H54:I54"/>
    <mergeCell ref="H55:I55"/>
    <mergeCell ref="F52:G53"/>
    <mergeCell ref="H56:I56"/>
    <mergeCell ref="A56:B56"/>
    <mergeCell ref="A57:B57"/>
    <mergeCell ref="C54:D54"/>
    <mergeCell ref="C55:D55"/>
    <mergeCell ref="C56:D56"/>
    <mergeCell ref="C57:D57"/>
    <mergeCell ref="A52:B52"/>
    <mergeCell ref="A53:B53"/>
    <mergeCell ref="C52:D52"/>
    <mergeCell ref="C53:D53"/>
    <mergeCell ref="A54:B54"/>
    <mergeCell ref="A55:B55"/>
    <mergeCell ref="A44:C44"/>
    <mergeCell ref="A45:C45"/>
    <mergeCell ref="A46:C46"/>
    <mergeCell ref="D40:I40"/>
    <mergeCell ref="D41:I41"/>
    <mergeCell ref="D42:I42"/>
    <mergeCell ref="D43:I43"/>
    <mergeCell ref="D44:I44"/>
    <mergeCell ref="D45:I45"/>
    <mergeCell ref="D46:I46"/>
    <mergeCell ref="A33:I33"/>
    <mergeCell ref="F30:G30"/>
    <mergeCell ref="F31:G31"/>
    <mergeCell ref="F32:G32"/>
    <mergeCell ref="A40:C40"/>
    <mergeCell ref="A41:C41"/>
    <mergeCell ref="A42:C42"/>
    <mergeCell ref="A43:C43"/>
    <mergeCell ref="A28:I28"/>
    <mergeCell ref="A29:I29"/>
    <mergeCell ref="A30:A32"/>
    <mergeCell ref="D30:D32"/>
    <mergeCell ref="A8:I8"/>
    <mergeCell ref="A14:I14"/>
    <mergeCell ref="A15:I15"/>
    <mergeCell ref="A16:I16"/>
    <mergeCell ref="A17:I17"/>
    <mergeCell ref="A27:I27"/>
    <mergeCell ref="A3:I3"/>
    <mergeCell ref="A4:D6"/>
    <mergeCell ref="F4:H4"/>
    <mergeCell ref="I4:I7"/>
    <mergeCell ref="F5:H5"/>
    <mergeCell ref="F6:H6"/>
    <mergeCell ref="A7:H7"/>
  </mergeCells>
  <phoneticPr fontId="2"/>
  <pageMargins left="0.70866141732283472" right="0.70866141732283472" top="0.74803149606299213" bottom="0.74803149606299213"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40"/>
  <sheetViews>
    <sheetView zoomScaleNormal="100" workbookViewId="0">
      <selection activeCell="F6" sqref="F6"/>
    </sheetView>
  </sheetViews>
  <sheetFormatPr defaultRowHeight="13.5"/>
  <cols>
    <col min="1" max="1" width="4.625" style="420" customWidth="1"/>
    <col min="2" max="16384" width="9" style="420"/>
  </cols>
  <sheetData>
    <row r="1" spans="1:10">
      <c r="A1" s="944" t="s">
        <v>588</v>
      </c>
    </row>
    <row r="2" spans="1:10" ht="14.25">
      <c r="A2" s="945" t="s">
        <v>589</v>
      </c>
      <c r="B2" s="945"/>
      <c r="C2" s="945"/>
      <c r="D2" s="945"/>
      <c r="E2" s="945"/>
      <c r="F2" s="945"/>
      <c r="G2" s="945"/>
      <c r="H2" s="945"/>
      <c r="I2" s="945"/>
      <c r="J2" s="945"/>
    </row>
    <row r="3" spans="1:10">
      <c r="F3" s="946" t="s">
        <v>686</v>
      </c>
    </row>
    <row r="4" spans="1:10">
      <c r="F4" s="947" t="s">
        <v>687</v>
      </c>
    </row>
    <row r="5" spans="1:10">
      <c r="F5" s="947" t="s">
        <v>688</v>
      </c>
    </row>
    <row r="6" spans="1:10">
      <c r="A6" s="944"/>
    </row>
    <row r="7" spans="1:10">
      <c r="A7" s="944" t="s">
        <v>590</v>
      </c>
    </row>
    <row r="8" spans="1:10" ht="45.75" customHeight="1">
      <c r="A8" s="948" t="s">
        <v>591</v>
      </c>
      <c r="B8" s="948"/>
      <c r="C8" s="948"/>
      <c r="D8" s="948"/>
      <c r="E8" s="948"/>
      <c r="F8" s="949"/>
      <c r="G8" s="948" t="s">
        <v>592</v>
      </c>
      <c r="H8" s="948"/>
      <c r="I8" s="948"/>
      <c r="J8" s="948"/>
    </row>
    <row r="9" spans="1:10" ht="14.25" customHeight="1">
      <c r="A9" s="948" t="s">
        <v>593</v>
      </c>
      <c r="B9" s="948"/>
      <c r="C9" s="948"/>
      <c r="D9" s="948"/>
      <c r="E9" s="948"/>
      <c r="F9" s="948"/>
      <c r="G9" s="948"/>
      <c r="H9" s="948"/>
      <c r="I9" s="948"/>
      <c r="J9" s="949"/>
    </row>
    <row r="10" spans="1:10" ht="34.5" customHeight="1">
      <c r="A10" s="948" t="s">
        <v>594</v>
      </c>
      <c r="B10" s="948"/>
      <c r="C10" s="948"/>
      <c r="D10" s="948" t="s">
        <v>595</v>
      </c>
      <c r="E10" s="948"/>
      <c r="F10" s="948"/>
      <c r="G10" s="948" t="s">
        <v>596</v>
      </c>
      <c r="H10" s="948"/>
      <c r="I10" s="948"/>
      <c r="J10" s="948"/>
    </row>
    <row r="11" spans="1:10" ht="22.5" customHeight="1">
      <c r="A11" s="950" t="s">
        <v>597</v>
      </c>
      <c r="B11" s="950"/>
      <c r="C11" s="950"/>
      <c r="D11" s="950" t="s">
        <v>599</v>
      </c>
      <c r="E11" s="950"/>
      <c r="F11" s="950"/>
      <c r="G11" s="950" t="s">
        <v>602</v>
      </c>
      <c r="H11" s="950"/>
      <c r="I11" s="950"/>
      <c r="J11" s="950"/>
    </row>
    <row r="12" spans="1:10" ht="33.75" customHeight="1">
      <c r="A12" s="951" t="s">
        <v>598</v>
      </c>
      <c r="B12" s="951"/>
      <c r="C12" s="951"/>
      <c r="D12" s="951" t="s">
        <v>600</v>
      </c>
      <c r="E12" s="951"/>
      <c r="F12" s="951"/>
      <c r="G12" s="952" t="s">
        <v>603</v>
      </c>
      <c r="H12" s="952"/>
      <c r="I12" s="952"/>
      <c r="J12" s="952"/>
    </row>
    <row r="13" spans="1:10" ht="34.5" customHeight="1">
      <c r="A13" s="953"/>
      <c r="B13" s="953"/>
      <c r="C13" s="953"/>
      <c r="D13" s="954" t="s">
        <v>601</v>
      </c>
      <c r="E13" s="954"/>
      <c r="F13" s="954"/>
      <c r="G13" s="954" t="s">
        <v>604</v>
      </c>
      <c r="H13" s="954"/>
      <c r="I13" s="954"/>
      <c r="J13" s="954"/>
    </row>
    <row r="14" spans="1:10" ht="14.25" customHeight="1">
      <c r="A14" s="955" t="s">
        <v>605</v>
      </c>
      <c r="B14" s="956"/>
      <c r="C14" s="956"/>
      <c r="D14" s="956"/>
      <c r="E14" s="956"/>
      <c r="F14" s="956"/>
      <c r="G14" s="956"/>
      <c r="H14" s="956"/>
      <c r="I14" s="956"/>
      <c r="J14" s="957"/>
    </row>
    <row r="15" spans="1:10" ht="14.25" customHeight="1">
      <c r="A15" s="958"/>
      <c r="B15" s="959"/>
      <c r="C15" s="959"/>
      <c r="D15" s="959"/>
      <c r="E15" s="959"/>
      <c r="F15" s="959"/>
      <c r="G15" s="959"/>
      <c r="H15" s="959"/>
      <c r="I15" s="959"/>
      <c r="J15" s="960"/>
    </row>
    <row r="16" spans="1:10" ht="14.25" customHeight="1">
      <c r="A16" s="961"/>
      <c r="B16" s="962"/>
      <c r="C16" s="962"/>
      <c r="D16" s="962"/>
      <c r="E16" s="962"/>
      <c r="F16" s="962"/>
      <c r="G16" s="962"/>
      <c r="H16" s="962"/>
      <c r="I16" s="962"/>
      <c r="J16" s="963"/>
    </row>
    <row r="17" spans="1:10">
      <c r="A17" s="83" t="s">
        <v>606</v>
      </c>
    </row>
    <row r="18" spans="1:10">
      <c r="A18" s="944" t="s">
        <v>607</v>
      </c>
    </row>
    <row r="19" spans="1:10" ht="22.5" customHeight="1">
      <c r="A19" s="964" t="s">
        <v>608</v>
      </c>
      <c r="B19" s="965" t="s">
        <v>609</v>
      </c>
      <c r="C19" s="965"/>
      <c r="D19" s="965"/>
      <c r="E19" s="966" t="s">
        <v>472</v>
      </c>
      <c r="F19" s="965" t="s">
        <v>684</v>
      </c>
      <c r="G19" s="965"/>
      <c r="H19" s="965" t="s">
        <v>610</v>
      </c>
      <c r="I19" s="965"/>
      <c r="J19" s="965"/>
    </row>
    <row r="20" spans="1:10" ht="23.25" customHeight="1">
      <c r="A20" s="964"/>
      <c r="B20" s="965"/>
      <c r="C20" s="965"/>
      <c r="D20" s="965"/>
      <c r="E20" s="966" t="s">
        <v>542</v>
      </c>
      <c r="F20" s="965"/>
      <c r="G20" s="965"/>
      <c r="H20" s="965" t="s">
        <v>611</v>
      </c>
      <c r="I20" s="965"/>
      <c r="J20" s="965"/>
    </row>
    <row r="21" spans="1:10" ht="34.5" customHeight="1">
      <c r="A21" s="967" t="s">
        <v>612</v>
      </c>
      <c r="B21" s="948" t="s">
        <v>613</v>
      </c>
      <c r="C21" s="948"/>
      <c r="D21" s="948"/>
      <c r="E21" s="968" t="s">
        <v>614</v>
      </c>
      <c r="F21" s="969" t="s">
        <v>615</v>
      </c>
      <c r="G21" s="969"/>
      <c r="H21" s="965"/>
      <c r="I21" s="965"/>
      <c r="J21" s="965"/>
    </row>
    <row r="22" spans="1:10" ht="23.25" customHeight="1">
      <c r="A22" s="967"/>
      <c r="B22" s="948" t="s">
        <v>616</v>
      </c>
      <c r="C22" s="948"/>
      <c r="D22" s="948"/>
      <c r="E22" s="968" t="s">
        <v>614</v>
      </c>
      <c r="F22" s="969" t="s">
        <v>615</v>
      </c>
      <c r="G22" s="969"/>
      <c r="H22" s="965"/>
      <c r="I22" s="965"/>
      <c r="J22" s="965"/>
    </row>
    <row r="23" spans="1:10" ht="45.75" customHeight="1">
      <c r="A23" s="967"/>
      <c r="B23" s="948" t="s">
        <v>617</v>
      </c>
      <c r="C23" s="948"/>
      <c r="D23" s="948"/>
      <c r="E23" s="968" t="s">
        <v>614</v>
      </c>
      <c r="F23" s="969" t="s">
        <v>615</v>
      </c>
      <c r="G23" s="969"/>
      <c r="H23" s="965"/>
      <c r="I23" s="965"/>
      <c r="J23" s="965"/>
    </row>
    <row r="24" spans="1:10" ht="23.25" customHeight="1">
      <c r="A24" s="967"/>
      <c r="B24" s="948" t="s">
        <v>618</v>
      </c>
      <c r="C24" s="948"/>
      <c r="D24" s="948"/>
      <c r="E24" s="968" t="s">
        <v>619</v>
      </c>
      <c r="F24" s="969" t="s">
        <v>615</v>
      </c>
      <c r="G24" s="969"/>
      <c r="H24" s="965"/>
      <c r="I24" s="965"/>
      <c r="J24" s="965"/>
    </row>
    <row r="25" spans="1:10" ht="23.25" customHeight="1">
      <c r="A25" s="970" t="s">
        <v>620</v>
      </c>
      <c r="B25" s="948" t="s">
        <v>621</v>
      </c>
      <c r="C25" s="948"/>
      <c r="D25" s="948"/>
      <c r="E25" s="968" t="s">
        <v>614</v>
      </c>
      <c r="F25" s="969" t="s">
        <v>615</v>
      </c>
      <c r="G25" s="969"/>
      <c r="H25" s="965"/>
      <c r="I25" s="965"/>
      <c r="J25" s="965"/>
    </row>
    <row r="26" spans="1:10" ht="34.5" customHeight="1">
      <c r="A26" s="970"/>
      <c r="B26" s="948" t="s">
        <v>622</v>
      </c>
      <c r="C26" s="948"/>
      <c r="D26" s="948"/>
      <c r="E26" s="968" t="s">
        <v>614</v>
      </c>
      <c r="F26" s="969" t="s">
        <v>615</v>
      </c>
      <c r="G26" s="969"/>
      <c r="H26" s="965"/>
      <c r="I26" s="965"/>
      <c r="J26" s="965"/>
    </row>
    <row r="27" spans="1:10" ht="23.25" customHeight="1">
      <c r="A27" s="970"/>
      <c r="B27" s="948" t="s">
        <v>623</v>
      </c>
      <c r="C27" s="948"/>
      <c r="D27" s="948"/>
      <c r="E27" s="968" t="s">
        <v>624</v>
      </c>
      <c r="F27" s="969" t="s">
        <v>615</v>
      </c>
      <c r="G27" s="969"/>
      <c r="H27" s="965"/>
      <c r="I27" s="965"/>
      <c r="J27" s="965"/>
    </row>
    <row r="28" spans="1:10" ht="23.25" customHeight="1">
      <c r="A28" s="970"/>
      <c r="B28" s="948" t="s">
        <v>625</v>
      </c>
      <c r="C28" s="948"/>
      <c r="D28" s="948"/>
      <c r="E28" s="968" t="s">
        <v>626</v>
      </c>
      <c r="F28" s="969" t="s">
        <v>615</v>
      </c>
      <c r="G28" s="969"/>
      <c r="H28" s="965"/>
      <c r="I28" s="965"/>
      <c r="J28" s="965"/>
    </row>
    <row r="29" spans="1:10">
      <c r="A29" s="970"/>
      <c r="B29" s="948" t="s">
        <v>627</v>
      </c>
      <c r="C29" s="948"/>
      <c r="D29" s="948"/>
      <c r="E29" s="971"/>
      <c r="F29" s="969" t="s">
        <v>615</v>
      </c>
      <c r="G29" s="969"/>
      <c r="H29" s="965"/>
      <c r="I29" s="965"/>
      <c r="J29" s="965"/>
    </row>
    <row r="30" spans="1:10">
      <c r="A30" s="965" t="s">
        <v>503</v>
      </c>
      <c r="B30" s="965"/>
      <c r="C30" s="965"/>
      <c r="D30" s="965"/>
      <c r="E30" s="966"/>
      <c r="F30" s="969" t="s">
        <v>615</v>
      </c>
      <c r="G30" s="969"/>
      <c r="H30" s="965"/>
      <c r="I30" s="965"/>
      <c r="J30" s="965"/>
    </row>
    <row r="31" spans="1:10">
      <c r="A31" s="83" t="s">
        <v>628</v>
      </c>
    </row>
    <row r="32" spans="1:10">
      <c r="A32" s="83" t="s">
        <v>685</v>
      </c>
    </row>
    <row r="33" spans="1:1">
      <c r="A33" s="83" t="s">
        <v>649</v>
      </c>
    </row>
    <row r="34" spans="1:1">
      <c r="A34" s="83" t="s">
        <v>629</v>
      </c>
    </row>
    <row r="35" spans="1:1">
      <c r="A35" s="972" t="s">
        <v>630</v>
      </c>
    </row>
    <row r="36" spans="1:1">
      <c r="A36" s="83" t="s">
        <v>631</v>
      </c>
    </row>
    <row r="37" spans="1:1">
      <c r="A37" s="83" t="s">
        <v>632</v>
      </c>
    </row>
    <row r="38" spans="1:1">
      <c r="A38" s="83" t="s">
        <v>633</v>
      </c>
    </row>
    <row r="39" spans="1:1">
      <c r="A39" s="83" t="s">
        <v>634</v>
      </c>
    </row>
    <row r="40" spans="1:1">
      <c r="A40" s="83" t="s">
        <v>635</v>
      </c>
    </row>
  </sheetData>
  <mergeCells count="54">
    <mergeCell ref="A30:D30"/>
    <mergeCell ref="A8:E8"/>
    <mergeCell ref="A9:I9"/>
    <mergeCell ref="G11:J11"/>
    <mergeCell ref="G8:J8"/>
    <mergeCell ref="G10:J10"/>
    <mergeCell ref="A19:A20"/>
    <mergeCell ref="D10:F10"/>
    <mergeCell ref="A10:C10"/>
    <mergeCell ref="D11:F11"/>
    <mergeCell ref="A11:C11"/>
    <mergeCell ref="B19:D20"/>
    <mergeCell ref="B21:D21"/>
    <mergeCell ref="B22:D22"/>
    <mergeCell ref="B23:D23"/>
    <mergeCell ref="G12:J12"/>
    <mergeCell ref="H27:J27"/>
    <mergeCell ref="H28:J28"/>
    <mergeCell ref="H29:J29"/>
    <mergeCell ref="A14:J14"/>
    <mergeCell ref="H19:J19"/>
    <mergeCell ref="H20:J20"/>
    <mergeCell ref="H21:J21"/>
    <mergeCell ref="H22:J22"/>
    <mergeCell ref="H23:J23"/>
    <mergeCell ref="A21:A24"/>
    <mergeCell ref="G13:J13"/>
    <mergeCell ref="D12:F12"/>
    <mergeCell ref="A12:C12"/>
    <mergeCell ref="D13:F13"/>
    <mergeCell ref="A13:C13"/>
    <mergeCell ref="A25:A29"/>
    <mergeCell ref="B24:D24"/>
    <mergeCell ref="B25:D25"/>
    <mergeCell ref="B26:D26"/>
    <mergeCell ref="B28:D28"/>
    <mergeCell ref="B27:D27"/>
    <mergeCell ref="B29:D29"/>
    <mergeCell ref="A2:J2"/>
    <mergeCell ref="F29:G29"/>
    <mergeCell ref="F30:G30"/>
    <mergeCell ref="H30:J30"/>
    <mergeCell ref="F19:G20"/>
    <mergeCell ref="F21:G21"/>
    <mergeCell ref="F22:G22"/>
    <mergeCell ref="F23:G23"/>
    <mergeCell ref="F24:G24"/>
    <mergeCell ref="F25:G25"/>
    <mergeCell ref="F26:G26"/>
    <mergeCell ref="F27:G27"/>
    <mergeCell ref="F28:G28"/>
    <mergeCell ref="H24:J24"/>
    <mergeCell ref="H25:J25"/>
    <mergeCell ref="H26:J26"/>
  </mergeCells>
  <phoneticPr fontId="2"/>
  <pageMargins left="0.70866141732283472" right="0.70866141732283472" top="0.74803149606299213" bottom="0.74803149606299213" header="0.31496062992125984" footer="0.31496062992125984"/>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38"/>
  <sheetViews>
    <sheetView workbookViewId="0">
      <selection activeCell="C3" sqref="C3"/>
    </sheetView>
  </sheetViews>
  <sheetFormatPr defaultRowHeight="13.5"/>
  <cols>
    <col min="1" max="16384" width="9" style="420"/>
  </cols>
  <sheetData>
    <row r="1" spans="1:9">
      <c r="A1" s="944" t="s">
        <v>689</v>
      </c>
    </row>
    <row r="2" spans="1:9">
      <c r="F2" s="947" t="s">
        <v>690</v>
      </c>
    </row>
    <row r="3" spans="1:9">
      <c r="F3" s="947" t="s">
        <v>691</v>
      </c>
    </row>
    <row r="4" spans="1:9" ht="17.25" customHeight="1">
      <c r="F4" s="973" t="s">
        <v>692</v>
      </c>
    </row>
    <row r="5" spans="1:9">
      <c r="A5" s="974" t="s">
        <v>591</v>
      </c>
      <c r="B5" s="975"/>
      <c r="C5" s="975"/>
      <c r="D5" s="975"/>
      <c r="E5" s="975"/>
      <c r="F5" s="975"/>
      <c r="G5" s="975"/>
      <c r="H5" s="975"/>
      <c r="I5" s="976"/>
    </row>
    <row r="6" spans="1:9">
      <c r="A6" s="944"/>
    </row>
    <row r="7" spans="1:9" ht="25.5" customHeight="1">
      <c r="A7" s="977" t="s">
        <v>636</v>
      </c>
      <c r="B7" s="977" t="s">
        <v>637</v>
      </c>
      <c r="C7" s="977" t="s">
        <v>638</v>
      </c>
      <c r="D7" s="977" t="s">
        <v>639</v>
      </c>
      <c r="E7" s="977" t="s">
        <v>640</v>
      </c>
      <c r="F7" s="977" t="s">
        <v>641</v>
      </c>
      <c r="G7" s="977" t="s">
        <v>642</v>
      </c>
      <c r="H7" s="977" t="s">
        <v>643</v>
      </c>
      <c r="I7" s="977" t="s">
        <v>544</v>
      </c>
    </row>
    <row r="8" spans="1:9" ht="21.95" customHeight="1">
      <c r="A8" s="978"/>
      <c r="B8" s="979" t="s">
        <v>614</v>
      </c>
      <c r="C8" s="978"/>
      <c r="D8" s="978"/>
      <c r="E8" s="977" t="s">
        <v>644</v>
      </c>
      <c r="F8" s="979" t="s">
        <v>645</v>
      </c>
      <c r="G8" s="978"/>
      <c r="H8" s="977" t="s">
        <v>646</v>
      </c>
      <c r="I8" s="978"/>
    </row>
    <row r="9" spans="1:9" ht="21.95" customHeight="1">
      <c r="A9" s="978"/>
      <c r="B9" s="979" t="s">
        <v>614</v>
      </c>
      <c r="C9" s="978"/>
      <c r="D9" s="978"/>
      <c r="E9" s="977" t="s">
        <v>644</v>
      </c>
      <c r="F9" s="979" t="s">
        <v>645</v>
      </c>
      <c r="G9" s="978"/>
      <c r="H9" s="977" t="s">
        <v>646</v>
      </c>
      <c r="I9" s="978"/>
    </row>
    <row r="10" spans="1:9" ht="21.95" customHeight="1">
      <c r="A10" s="978"/>
      <c r="B10" s="979" t="s">
        <v>614</v>
      </c>
      <c r="C10" s="978"/>
      <c r="D10" s="978"/>
      <c r="E10" s="977" t="s">
        <v>644</v>
      </c>
      <c r="F10" s="979" t="s">
        <v>645</v>
      </c>
      <c r="G10" s="978"/>
      <c r="H10" s="977" t="s">
        <v>646</v>
      </c>
      <c r="I10" s="978"/>
    </row>
    <row r="11" spans="1:9" ht="21.95" customHeight="1">
      <c r="A11" s="978"/>
      <c r="B11" s="979" t="s">
        <v>614</v>
      </c>
      <c r="C11" s="978"/>
      <c r="D11" s="978"/>
      <c r="E11" s="977" t="s">
        <v>644</v>
      </c>
      <c r="F11" s="979" t="s">
        <v>645</v>
      </c>
      <c r="G11" s="978"/>
      <c r="H11" s="977" t="s">
        <v>646</v>
      </c>
      <c r="I11" s="978"/>
    </row>
    <row r="12" spans="1:9" ht="21.95" customHeight="1">
      <c r="A12" s="978"/>
      <c r="B12" s="979" t="s">
        <v>614</v>
      </c>
      <c r="C12" s="978"/>
      <c r="D12" s="978"/>
      <c r="E12" s="977" t="s">
        <v>644</v>
      </c>
      <c r="F12" s="979" t="s">
        <v>645</v>
      </c>
      <c r="G12" s="978"/>
      <c r="H12" s="977" t="s">
        <v>646</v>
      </c>
      <c r="I12" s="978"/>
    </row>
    <row r="13" spans="1:9" ht="21.95" customHeight="1">
      <c r="A13" s="978"/>
      <c r="B13" s="979" t="s">
        <v>614</v>
      </c>
      <c r="C13" s="978"/>
      <c r="D13" s="978"/>
      <c r="E13" s="977" t="s">
        <v>644</v>
      </c>
      <c r="F13" s="979" t="s">
        <v>645</v>
      </c>
      <c r="G13" s="978"/>
      <c r="H13" s="977" t="s">
        <v>646</v>
      </c>
      <c r="I13" s="978"/>
    </row>
    <row r="14" spans="1:9" ht="21.95" customHeight="1">
      <c r="A14" s="978"/>
      <c r="B14" s="979" t="s">
        <v>614</v>
      </c>
      <c r="C14" s="978"/>
      <c r="D14" s="978"/>
      <c r="E14" s="977" t="s">
        <v>644</v>
      </c>
      <c r="F14" s="979" t="s">
        <v>645</v>
      </c>
      <c r="G14" s="978"/>
      <c r="H14" s="977" t="s">
        <v>646</v>
      </c>
      <c r="I14" s="978"/>
    </row>
    <row r="15" spans="1:9" ht="21.95" customHeight="1">
      <c r="A15" s="978"/>
      <c r="B15" s="979" t="s">
        <v>614</v>
      </c>
      <c r="C15" s="978"/>
      <c r="D15" s="978"/>
      <c r="E15" s="977" t="s">
        <v>644</v>
      </c>
      <c r="F15" s="979" t="s">
        <v>645</v>
      </c>
      <c r="G15" s="978"/>
      <c r="H15" s="977" t="s">
        <v>646</v>
      </c>
      <c r="I15" s="978"/>
    </row>
    <row r="16" spans="1:9" ht="21.95" customHeight="1">
      <c r="A16" s="978"/>
      <c r="B16" s="979" t="s">
        <v>614</v>
      </c>
      <c r="C16" s="978"/>
      <c r="D16" s="978"/>
      <c r="E16" s="977" t="s">
        <v>644</v>
      </c>
      <c r="F16" s="979" t="s">
        <v>645</v>
      </c>
      <c r="G16" s="978"/>
      <c r="H16" s="977" t="s">
        <v>646</v>
      </c>
      <c r="I16" s="978"/>
    </row>
    <row r="17" spans="1:9" ht="21.95" customHeight="1">
      <c r="A17" s="978"/>
      <c r="B17" s="979" t="s">
        <v>614</v>
      </c>
      <c r="C17" s="978"/>
      <c r="D17" s="978"/>
      <c r="E17" s="977" t="s">
        <v>644</v>
      </c>
      <c r="F17" s="979" t="s">
        <v>645</v>
      </c>
      <c r="G17" s="978"/>
      <c r="H17" s="977" t="s">
        <v>646</v>
      </c>
      <c r="I17" s="978"/>
    </row>
    <row r="18" spans="1:9" ht="21.95" customHeight="1">
      <c r="A18" s="978"/>
      <c r="B18" s="979" t="s">
        <v>614</v>
      </c>
      <c r="C18" s="978"/>
      <c r="D18" s="978"/>
      <c r="E18" s="977" t="s">
        <v>644</v>
      </c>
      <c r="F18" s="979" t="s">
        <v>645</v>
      </c>
      <c r="G18" s="978"/>
      <c r="H18" s="977" t="s">
        <v>646</v>
      </c>
      <c r="I18" s="978"/>
    </row>
    <row r="19" spans="1:9" ht="21.95" customHeight="1">
      <c r="A19" s="978"/>
      <c r="B19" s="979" t="s">
        <v>614</v>
      </c>
      <c r="C19" s="978"/>
      <c r="D19" s="978"/>
      <c r="E19" s="977" t="s">
        <v>644</v>
      </c>
      <c r="F19" s="979" t="s">
        <v>645</v>
      </c>
      <c r="G19" s="978"/>
      <c r="H19" s="977" t="s">
        <v>646</v>
      </c>
      <c r="I19" s="978"/>
    </row>
    <row r="20" spans="1:9" ht="21.95" customHeight="1">
      <c r="A20" s="978"/>
      <c r="B20" s="979" t="s">
        <v>614</v>
      </c>
      <c r="C20" s="978"/>
      <c r="D20" s="978"/>
      <c r="E20" s="977" t="s">
        <v>644</v>
      </c>
      <c r="F20" s="979" t="s">
        <v>645</v>
      </c>
      <c r="G20" s="978"/>
      <c r="H20" s="977" t="s">
        <v>646</v>
      </c>
      <c r="I20" s="978"/>
    </row>
    <row r="21" spans="1:9" ht="21.95" customHeight="1">
      <c r="A21" s="978"/>
      <c r="B21" s="979" t="s">
        <v>614</v>
      </c>
      <c r="C21" s="978"/>
      <c r="D21" s="978"/>
      <c r="E21" s="977" t="s">
        <v>644</v>
      </c>
      <c r="F21" s="979" t="s">
        <v>645</v>
      </c>
      <c r="G21" s="978"/>
      <c r="H21" s="977" t="s">
        <v>646</v>
      </c>
      <c r="I21" s="978"/>
    </row>
    <row r="22" spans="1:9" ht="21.95" customHeight="1">
      <c r="A22" s="978"/>
      <c r="B22" s="979" t="s">
        <v>614</v>
      </c>
      <c r="C22" s="978"/>
      <c r="D22" s="978"/>
      <c r="E22" s="977" t="s">
        <v>644</v>
      </c>
      <c r="F22" s="979" t="s">
        <v>645</v>
      </c>
      <c r="G22" s="978"/>
      <c r="H22" s="977" t="s">
        <v>646</v>
      </c>
      <c r="I22" s="978"/>
    </row>
    <row r="23" spans="1:9" ht="21.95" customHeight="1">
      <c r="A23" s="978"/>
      <c r="B23" s="979" t="s">
        <v>614</v>
      </c>
      <c r="C23" s="978"/>
      <c r="D23" s="978"/>
      <c r="E23" s="977" t="s">
        <v>644</v>
      </c>
      <c r="F23" s="979" t="s">
        <v>645</v>
      </c>
      <c r="G23" s="978"/>
      <c r="H23" s="977" t="s">
        <v>646</v>
      </c>
      <c r="I23" s="978"/>
    </row>
    <row r="24" spans="1:9" ht="21.95" customHeight="1">
      <c r="A24" s="978"/>
      <c r="B24" s="979" t="s">
        <v>614</v>
      </c>
      <c r="C24" s="978"/>
      <c r="D24" s="978"/>
      <c r="E24" s="977" t="s">
        <v>644</v>
      </c>
      <c r="F24" s="979" t="s">
        <v>645</v>
      </c>
      <c r="G24" s="978"/>
      <c r="H24" s="977" t="s">
        <v>646</v>
      </c>
      <c r="I24" s="978"/>
    </row>
    <row r="25" spans="1:9" ht="21.95" customHeight="1">
      <c r="A25" s="978"/>
      <c r="B25" s="979" t="s">
        <v>614</v>
      </c>
      <c r="C25" s="978"/>
      <c r="D25" s="978"/>
      <c r="E25" s="977" t="s">
        <v>644</v>
      </c>
      <c r="F25" s="979" t="s">
        <v>645</v>
      </c>
      <c r="G25" s="978"/>
      <c r="H25" s="977" t="s">
        <v>646</v>
      </c>
      <c r="I25" s="978"/>
    </row>
    <row r="26" spans="1:9" ht="21.95" customHeight="1">
      <c r="A26" s="978"/>
      <c r="B26" s="979" t="s">
        <v>614</v>
      </c>
      <c r="C26" s="978"/>
      <c r="D26" s="978"/>
      <c r="E26" s="977" t="s">
        <v>644</v>
      </c>
      <c r="F26" s="979" t="s">
        <v>645</v>
      </c>
      <c r="G26" s="978"/>
      <c r="H26" s="977" t="s">
        <v>646</v>
      </c>
      <c r="I26" s="978"/>
    </row>
    <row r="27" spans="1:9" ht="21.95" customHeight="1">
      <c r="A27" s="978"/>
      <c r="B27" s="979" t="s">
        <v>614</v>
      </c>
      <c r="C27" s="978"/>
      <c r="D27" s="978"/>
      <c r="E27" s="977" t="s">
        <v>644</v>
      </c>
      <c r="F27" s="979" t="s">
        <v>645</v>
      </c>
      <c r="G27" s="978"/>
      <c r="H27" s="977" t="s">
        <v>646</v>
      </c>
      <c r="I27" s="978"/>
    </row>
    <row r="28" spans="1:9" ht="21.95" customHeight="1">
      <c r="A28" s="978"/>
      <c r="B28" s="979" t="s">
        <v>614</v>
      </c>
      <c r="C28" s="978"/>
      <c r="D28" s="978"/>
      <c r="E28" s="977" t="s">
        <v>644</v>
      </c>
      <c r="F28" s="979" t="s">
        <v>645</v>
      </c>
      <c r="G28" s="978"/>
      <c r="H28" s="977" t="s">
        <v>646</v>
      </c>
      <c r="I28" s="978"/>
    </row>
    <row r="29" spans="1:9" ht="21.95" customHeight="1">
      <c r="A29" s="978"/>
      <c r="B29" s="979" t="s">
        <v>614</v>
      </c>
      <c r="C29" s="978"/>
      <c r="D29" s="978"/>
      <c r="E29" s="977" t="s">
        <v>644</v>
      </c>
      <c r="F29" s="979" t="s">
        <v>645</v>
      </c>
      <c r="G29" s="978"/>
      <c r="H29" s="977" t="s">
        <v>646</v>
      </c>
      <c r="I29" s="978"/>
    </row>
    <row r="30" spans="1:9" ht="21.95" customHeight="1">
      <c r="A30" s="978"/>
      <c r="B30" s="979" t="s">
        <v>614</v>
      </c>
      <c r="C30" s="978"/>
      <c r="D30" s="978"/>
      <c r="E30" s="977" t="s">
        <v>644</v>
      </c>
      <c r="F30" s="979" t="s">
        <v>645</v>
      </c>
      <c r="G30" s="978"/>
      <c r="H30" s="977" t="s">
        <v>646</v>
      </c>
      <c r="I30" s="978"/>
    </row>
    <row r="31" spans="1:9" ht="21.95" customHeight="1">
      <c r="A31" s="978"/>
      <c r="B31" s="979" t="s">
        <v>614</v>
      </c>
      <c r="C31" s="978"/>
      <c r="D31" s="978"/>
      <c r="E31" s="977" t="s">
        <v>644</v>
      </c>
      <c r="F31" s="979" t="s">
        <v>645</v>
      </c>
      <c r="G31" s="978"/>
      <c r="H31" s="977" t="s">
        <v>646</v>
      </c>
      <c r="I31" s="978"/>
    </row>
    <row r="32" spans="1:9" ht="21.95" customHeight="1">
      <c r="A32" s="978"/>
      <c r="B32" s="979" t="s">
        <v>614</v>
      </c>
      <c r="C32" s="978"/>
      <c r="D32" s="978"/>
      <c r="E32" s="977" t="s">
        <v>644</v>
      </c>
      <c r="F32" s="979" t="s">
        <v>645</v>
      </c>
      <c r="G32" s="978"/>
      <c r="H32" s="977" t="s">
        <v>646</v>
      </c>
      <c r="I32" s="978"/>
    </row>
    <row r="33" spans="1:9" ht="21.95" customHeight="1">
      <c r="A33" s="978"/>
      <c r="B33" s="979" t="s">
        <v>614</v>
      </c>
      <c r="C33" s="978"/>
      <c r="D33" s="978"/>
      <c r="E33" s="977" t="s">
        <v>644</v>
      </c>
      <c r="F33" s="979" t="s">
        <v>645</v>
      </c>
      <c r="G33" s="978"/>
      <c r="H33" s="977" t="s">
        <v>646</v>
      </c>
      <c r="I33" s="978"/>
    </row>
    <row r="34" spans="1:9" ht="21.95" customHeight="1">
      <c r="A34" s="978"/>
      <c r="B34" s="979" t="s">
        <v>614</v>
      </c>
      <c r="C34" s="978"/>
      <c r="D34" s="978"/>
      <c r="E34" s="977" t="s">
        <v>644</v>
      </c>
      <c r="F34" s="979" t="s">
        <v>645</v>
      </c>
      <c r="G34" s="978"/>
      <c r="H34" s="977" t="s">
        <v>646</v>
      </c>
      <c r="I34" s="978"/>
    </row>
    <row r="35" spans="1:9" ht="21.95" customHeight="1">
      <c r="A35" s="978"/>
      <c r="B35" s="979" t="s">
        <v>614</v>
      </c>
      <c r="C35" s="978"/>
      <c r="D35" s="978"/>
      <c r="E35" s="977" t="s">
        <v>644</v>
      </c>
      <c r="F35" s="979" t="s">
        <v>645</v>
      </c>
      <c r="G35" s="978"/>
      <c r="H35" s="977" t="s">
        <v>646</v>
      </c>
      <c r="I35" s="978"/>
    </row>
    <row r="36" spans="1:9" ht="21.95" customHeight="1">
      <c r="A36" s="978"/>
      <c r="B36" s="979" t="s">
        <v>614</v>
      </c>
      <c r="C36" s="978"/>
      <c r="D36" s="978"/>
      <c r="E36" s="977" t="s">
        <v>644</v>
      </c>
      <c r="F36" s="979" t="s">
        <v>645</v>
      </c>
      <c r="G36" s="978"/>
      <c r="H36" s="977" t="s">
        <v>646</v>
      </c>
      <c r="I36" s="978"/>
    </row>
    <row r="37" spans="1:9">
      <c r="A37" s="89" t="s">
        <v>647</v>
      </c>
    </row>
    <row r="38" spans="1:9">
      <c r="A38" s="89" t="s">
        <v>648</v>
      </c>
    </row>
  </sheetData>
  <mergeCells count="1">
    <mergeCell ref="A5:I5"/>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26"/>
  <sheetViews>
    <sheetView topLeftCell="B1" zoomScaleNormal="100" zoomScaleSheetLayoutView="100" workbookViewId="0">
      <selection activeCell="N13" sqref="N13"/>
    </sheetView>
  </sheetViews>
  <sheetFormatPr defaultRowHeight="20.100000000000001" customHeight="1"/>
  <cols>
    <col min="1" max="1" width="14.375" style="3" customWidth="1"/>
    <col min="2" max="2" width="14.75" style="3" customWidth="1"/>
    <col min="3" max="6" width="10.625" style="3" customWidth="1"/>
    <col min="7" max="7" width="11.75" style="3" bestFit="1" customWidth="1"/>
    <col min="8" max="8" width="10.625" style="3" customWidth="1"/>
    <col min="9" max="9" width="11.75" style="3" bestFit="1" customWidth="1"/>
    <col min="10" max="10" width="10.625" style="3" customWidth="1"/>
    <col min="11" max="11" width="11.75" style="3" bestFit="1" customWidth="1"/>
    <col min="12" max="12" width="8.625" style="3" customWidth="1"/>
    <col min="13" max="13" width="11.75" style="3" bestFit="1" customWidth="1"/>
    <col min="14" max="14" width="8.625" style="3" customWidth="1"/>
    <col min="15" max="15" width="10.625" style="3" customWidth="1"/>
    <col min="16" max="16384" width="9" style="3"/>
  </cols>
  <sheetData>
    <row r="1" spans="1:15" ht="20.100000000000001" customHeight="1">
      <c r="A1" s="6" t="s">
        <v>96</v>
      </c>
      <c r="B1" s="15" t="s">
        <v>250</v>
      </c>
      <c r="C1" s="15"/>
      <c r="D1" s="15"/>
      <c r="E1" s="15"/>
      <c r="F1" s="15"/>
      <c r="G1" s="15"/>
      <c r="H1" s="15"/>
      <c r="I1" s="15"/>
      <c r="J1" s="15"/>
      <c r="K1" s="15"/>
      <c r="L1" s="15"/>
      <c r="M1" s="15"/>
      <c r="N1" s="15"/>
    </row>
    <row r="2" spans="1:15" ht="20.100000000000001" customHeight="1">
      <c r="A2" s="6"/>
      <c r="B2" s="15"/>
      <c r="C2" s="15"/>
      <c r="D2" s="15"/>
      <c r="E2" s="15"/>
      <c r="F2" s="15"/>
      <c r="G2" s="15"/>
      <c r="H2" s="15"/>
      <c r="I2" s="15"/>
      <c r="J2" s="15"/>
      <c r="K2" s="15"/>
      <c r="L2" s="15"/>
      <c r="M2" s="15"/>
      <c r="N2" s="15"/>
    </row>
    <row r="3" spans="1:15" ht="20.100000000000001" customHeight="1">
      <c r="A3" s="1" t="s">
        <v>125</v>
      </c>
      <c r="B3" s="15"/>
      <c r="C3" s="15"/>
      <c r="D3" s="15"/>
      <c r="E3" s="15"/>
      <c r="F3" s="15"/>
      <c r="G3" s="15"/>
      <c r="H3" s="15"/>
      <c r="I3" s="15"/>
      <c r="J3" s="15"/>
      <c r="K3" s="15"/>
      <c r="L3" s="15"/>
      <c r="M3" s="15"/>
      <c r="N3" s="15"/>
    </row>
    <row r="4" spans="1:15" ht="20.100000000000001" customHeight="1">
      <c r="A4" s="15"/>
      <c r="B4" s="15" t="s">
        <v>68</v>
      </c>
      <c r="C4" s="15"/>
      <c r="D4" s="15"/>
      <c r="E4" s="15"/>
      <c r="F4" s="15"/>
      <c r="G4" s="15"/>
      <c r="H4" s="15"/>
      <c r="I4" s="15"/>
      <c r="J4" s="15"/>
      <c r="K4" s="15"/>
      <c r="L4" s="15"/>
      <c r="M4" s="15"/>
      <c r="N4" s="15"/>
    </row>
    <row r="5" spans="1:15" ht="20.25" customHeight="1">
      <c r="A5" s="1" t="s">
        <v>126</v>
      </c>
      <c r="B5" s="15"/>
      <c r="C5" s="15"/>
      <c r="D5" s="15"/>
      <c r="E5" s="15"/>
      <c r="F5" s="15"/>
      <c r="G5" s="15"/>
      <c r="H5" s="15"/>
      <c r="I5" s="15"/>
      <c r="J5" s="15"/>
      <c r="K5" s="15"/>
      <c r="L5" s="15"/>
      <c r="M5" s="15"/>
      <c r="N5" s="15"/>
    </row>
    <row r="6" spans="1:15" ht="23.1" customHeight="1">
      <c r="A6" s="472" t="s">
        <v>4</v>
      </c>
      <c r="B6" s="465" t="s">
        <v>128</v>
      </c>
      <c r="C6" s="476" t="s">
        <v>11</v>
      </c>
      <c r="D6" s="477"/>
      <c r="E6" s="477"/>
      <c r="F6" s="477"/>
      <c r="G6" s="477"/>
      <c r="H6" s="477"/>
      <c r="I6" s="477"/>
      <c r="J6" s="478"/>
      <c r="K6" s="468" t="s">
        <v>20</v>
      </c>
      <c r="L6" s="469"/>
      <c r="M6" s="479" t="s">
        <v>110</v>
      </c>
      <c r="N6" s="480"/>
      <c r="O6" s="465" t="s">
        <v>111</v>
      </c>
    </row>
    <row r="7" spans="1:15" ht="23.1" customHeight="1">
      <c r="A7" s="483"/>
      <c r="B7" s="484"/>
      <c r="C7" s="472" t="s">
        <v>44</v>
      </c>
      <c r="D7" s="472" t="s">
        <v>10</v>
      </c>
      <c r="E7" s="472" t="s">
        <v>18</v>
      </c>
      <c r="F7" s="472" t="s">
        <v>49</v>
      </c>
      <c r="G7" s="474" t="s">
        <v>19</v>
      </c>
      <c r="H7" s="475"/>
      <c r="I7" s="474" t="s">
        <v>123</v>
      </c>
      <c r="J7" s="475"/>
      <c r="K7" s="470" t="s">
        <v>47</v>
      </c>
      <c r="L7" s="471"/>
      <c r="M7" s="481"/>
      <c r="N7" s="482"/>
      <c r="O7" s="466"/>
    </row>
    <row r="8" spans="1:15" ht="23.1" customHeight="1">
      <c r="A8" s="473"/>
      <c r="B8" s="485"/>
      <c r="C8" s="473"/>
      <c r="D8" s="473"/>
      <c r="E8" s="473"/>
      <c r="F8" s="473"/>
      <c r="G8" s="462" t="s">
        <v>151</v>
      </c>
      <c r="H8" s="463"/>
      <c r="I8" s="462" t="s">
        <v>151</v>
      </c>
      <c r="J8" s="463"/>
      <c r="K8" s="462" t="s">
        <v>152</v>
      </c>
      <c r="L8" s="463"/>
      <c r="M8" s="462" t="s">
        <v>152</v>
      </c>
      <c r="N8" s="463"/>
      <c r="O8" s="467"/>
    </row>
    <row r="9" spans="1:15" s="5" customFormat="1" ht="23.1" customHeight="1">
      <c r="A9" s="17"/>
      <c r="B9" s="17"/>
      <c r="C9" s="17"/>
      <c r="D9" s="17"/>
      <c r="E9" s="81"/>
      <c r="F9" s="81"/>
      <c r="G9" s="182" t="s">
        <v>153</v>
      </c>
      <c r="H9" s="181"/>
      <c r="I9" s="182" t="s">
        <v>153</v>
      </c>
      <c r="J9" s="181"/>
      <c r="K9" s="182" t="s">
        <v>153</v>
      </c>
      <c r="L9" s="181"/>
      <c r="M9" s="182" t="s">
        <v>153</v>
      </c>
      <c r="N9" s="181"/>
      <c r="O9" s="17"/>
    </row>
    <row r="10" spans="1:15" s="5" customFormat="1" ht="23.1" customHeight="1">
      <c r="A10" s="179"/>
      <c r="B10" s="179"/>
      <c r="C10" s="179"/>
      <c r="D10" s="179"/>
      <c r="E10" s="180"/>
      <c r="F10" s="180"/>
      <c r="G10" s="183" t="s">
        <v>458</v>
      </c>
      <c r="H10" s="184"/>
      <c r="I10" s="183" t="s">
        <v>458</v>
      </c>
      <c r="J10" s="184"/>
      <c r="K10" s="183" t="s">
        <v>458</v>
      </c>
      <c r="L10" s="184"/>
      <c r="M10" s="183" t="s">
        <v>458</v>
      </c>
      <c r="N10" s="184"/>
      <c r="O10" s="179"/>
    </row>
    <row r="11" spans="1:15" ht="23.1" customHeight="1">
      <c r="A11" s="26"/>
      <c r="B11" s="26"/>
      <c r="C11" s="26"/>
      <c r="D11" s="25"/>
      <c r="E11" s="18"/>
      <c r="F11" s="18"/>
      <c r="G11" s="183" t="s">
        <v>459</v>
      </c>
      <c r="H11" s="366"/>
      <c r="I11" s="183" t="s">
        <v>459</v>
      </c>
      <c r="J11" s="366"/>
      <c r="K11" s="183" t="s">
        <v>459</v>
      </c>
      <c r="L11" s="366"/>
      <c r="M11" s="183" t="s">
        <v>459</v>
      </c>
      <c r="N11" s="160"/>
      <c r="O11" s="143"/>
    </row>
    <row r="12" spans="1:15" ht="23.1" customHeight="1">
      <c r="A12" s="26"/>
      <c r="B12" s="26"/>
      <c r="C12" s="26"/>
      <c r="D12" s="25"/>
      <c r="E12" s="18"/>
      <c r="F12" s="18"/>
      <c r="G12" s="183" t="s">
        <v>460</v>
      </c>
      <c r="H12" s="366"/>
      <c r="I12" s="183" t="s">
        <v>460</v>
      </c>
      <c r="J12" s="366"/>
      <c r="K12" s="183" t="s">
        <v>460</v>
      </c>
      <c r="L12" s="366"/>
      <c r="M12" s="183" t="s">
        <v>460</v>
      </c>
      <c r="N12" s="160"/>
      <c r="O12" s="144"/>
    </row>
    <row r="13" spans="1:15" ht="23.1" customHeight="1">
      <c r="A13" s="270" t="s">
        <v>2</v>
      </c>
      <c r="B13" s="275"/>
      <c r="C13" s="14"/>
      <c r="D13" s="19"/>
      <c r="E13" s="20"/>
      <c r="F13" s="20"/>
      <c r="G13" s="185" t="s">
        <v>154</v>
      </c>
      <c r="H13" s="158"/>
      <c r="I13" s="185" t="s">
        <v>154</v>
      </c>
      <c r="J13" s="158"/>
      <c r="K13" s="185" t="s">
        <v>154</v>
      </c>
      <c r="L13" s="158"/>
      <c r="M13" s="185" t="s">
        <v>154</v>
      </c>
      <c r="N13" s="158"/>
      <c r="O13" s="19"/>
    </row>
    <row r="14" spans="1:15" ht="12">
      <c r="A14" s="6" t="s">
        <v>124</v>
      </c>
      <c r="B14" s="6"/>
      <c r="C14" s="15"/>
      <c r="D14" s="15"/>
      <c r="E14" s="15"/>
      <c r="F14" s="15"/>
      <c r="G14" s="15"/>
      <c r="H14" s="15"/>
      <c r="I14" s="15"/>
      <c r="J14" s="15"/>
      <c r="K14" s="15"/>
      <c r="L14" s="15"/>
      <c r="M14" s="15"/>
      <c r="N14" s="15"/>
    </row>
    <row r="15" spans="1:15" ht="12">
      <c r="A15" s="15" t="s">
        <v>268</v>
      </c>
      <c r="B15" s="15"/>
      <c r="C15" s="15"/>
      <c r="D15" s="15"/>
      <c r="E15" s="15"/>
      <c r="F15" s="15"/>
      <c r="G15" s="15"/>
      <c r="H15" s="15"/>
      <c r="I15" s="15"/>
      <c r="J15" s="15"/>
      <c r="K15" s="15"/>
      <c r="L15" s="15"/>
      <c r="M15" s="15"/>
      <c r="N15" s="15"/>
    </row>
    <row r="16" spans="1:15" ht="27.75" customHeight="1">
      <c r="A16" s="464" t="s">
        <v>269</v>
      </c>
      <c r="B16" s="464"/>
      <c r="C16" s="464"/>
      <c r="D16" s="464"/>
      <c r="E16" s="464"/>
      <c r="F16" s="464"/>
      <c r="G16" s="464"/>
      <c r="H16" s="464"/>
      <c r="I16" s="464"/>
      <c r="J16" s="464"/>
      <c r="K16" s="464"/>
      <c r="L16" s="464"/>
      <c r="M16" s="464"/>
      <c r="N16" s="464"/>
      <c r="O16" s="464"/>
    </row>
    <row r="17" spans="1:14" ht="12">
      <c r="A17" s="15" t="s">
        <v>270</v>
      </c>
      <c r="B17" s="15"/>
      <c r="C17" s="15"/>
      <c r="D17" s="15"/>
      <c r="E17" s="15"/>
      <c r="F17" s="15"/>
      <c r="G17" s="15"/>
      <c r="H17" s="15"/>
      <c r="I17" s="15"/>
      <c r="J17" s="15"/>
      <c r="K17" s="15"/>
      <c r="L17" s="15"/>
      <c r="M17" s="15"/>
      <c r="N17" s="15"/>
    </row>
    <row r="18" spans="1:14" ht="12">
      <c r="A18" s="16"/>
      <c r="B18" s="15"/>
      <c r="C18" s="15"/>
      <c r="D18" s="15"/>
      <c r="E18" s="15"/>
      <c r="F18" s="15"/>
      <c r="G18" s="15"/>
      <c r="H18" s="15"/>
      <c r="I18" s="15"/>
      <c r="J18" s="15"/>
      <c r="K18" s="15"/>
      <c r="L18" s="15"/>
      <c r="M18" s="15"/>
      <c r="N18" s="15"/>
    </row>
    <row r="19" spans="1:14" ht="20.100000000000001" customHeight="1">
      <c r="A19" s="1" t="s">
        <v>127</v>
      </c>
      <c r="B19" s="15"/>
      <c r="C19" s="15"/>
      <c r="D19" s="15"/>
      <c r="E19" s="15"/>
      <c r="F19" s="15"/>
      <c r="G19" s="15"/>
      <c r="H19" s="15"/>
      <c r="I19" s="15"/>
      <c r="J19" s="15"/>
      <c r="K19" s="15"/>
      <c r="L19" s="15"/>
      <c r="M19" s="15"/>
      <c r="N19" s="15"/>
    </row>
    <row r="20" spans="1:14" ht="20.100000000000001" customHeight="1">
      <c r="A20" s="486" t="s">
        <v>130</v>
      </c>
      <c r="B20" s="487"/>
      <c r="C20" s="487"/>
      <c r="D20" s="488"/>
      <c r="E20" s="515" t="s">
        <v>16</v>
      </c>
      <c r="F20" s="515" t="s">
        <v>129</v>
      </c>
      <c r="G20" s="519" t="s">
        <v>46</v>
      </c>
      <c r="H20" s="520"/>
      <c r="I20" s="515" t="s">
        <v>35</v>
      </c>
      <c r="J20" s="501" t="s">
        <v>12</v>
      </c>
      <c r="K20" s="501"/>
      <c r="L20" s="501" t="s">
        <v>1</v>
      </c>
      <c r="M20" s="501"/>
      <c r="N20" s="501"/>
    </row>
    <row r="21" spans="1:14" ht="39.75" customHeight="1">
      <c r="A21" s="489"/>
      <c r="B21" s="490"/>
      <c r="C21" s="490"/>
      <c r="D21" s="491"/>
      <c r="E21" s="516"/>
      <c r="F21" s="516"/>
      <c r="G21" s="521"/>
      <c r="H21" s="522"/>
      <c r="I21" s="516"/>
      <c r="J21" s="501"/>
      <c r="K21" s="501"/>
      <c r="L21" s="501"/>
      <c r="M21" s="501"/>
      <c r="N21" s="501"/>
    </row>
    <row r="22" spans="1:14" ht="23.1" customHeight="1">
      <c r="A22" s="492"/>
      <c r="B22" s="493"/>
      <c r="C22" s="493"/>
      <c r="D22" s="494"/>
      <c r="E22" s="9"/>
      <c r="F22" s="27"/>
      <c r="G22" s="492"/>
      <c r="H22" s="494"/>
      <c r="I22" s="9"/>
      <c r="J22" s="492"/>
      <c r="K22" s="494"/>
      <c r="L22" s="512"/>
      <c r="M22" s="513"/>
      <c r="N22" s="514"/>
    </row>
    <row r="23" spans="1:14" ht="23.1" customHeight="1">
      <c r="A23" s="495"/>
      <c r="B23" s="496"/>
      <c r="C23" s="496"/>
      <c r="D23" s="497"/>
      <c r="E23" s="4"/>
      <c r="F23" s="28"/>
      <c r="G23" s="495"/>
      <c r="H23" s="497"/>
      <c r="I23" s="4"/>
      <c r="J23" s="495"/>
      <c r="K23" s="497"/>
      <c r="L23" s="502"/>
      <c r="M23" s="503"/>
      <c r="N23" s="504"/>
    </row>
    <row r="24" spans="1:14" ht="23.1" customHeight="1">
      <c r="A24" s="508"/>
      <c r="B24" s="517"/>
      <c r="C24" s="517"/>
      <c r="D24" s="509"/>
      <c r="E24" s="10"/>
      <c r="F24" s="2"/>
      <c r="G24" s="508"/>
      <c r="H24" s="509"/>
      <c r="I24" s="10"/>
      <c r="J24" s="508"/>
      <c r="K24" s="509"/>
      <c r="L24" s="505"/>
      <c r="M24" s="506"/>
      <c r="N24" s="507"/>
    </row>
    <row r="25" spans="1:14" ht="23.1" customHeight="1">
      <c r="A25" s="510" t="s">
        <v>2</v>
      </c>
      <c r="B25" s="518"/>
      <c r="C25" s="518"/>
      <c r="D25" s="511"/>
      <c r="E25" s="14"/>
      <c r="F25" s="8"/>
      <c r="G25" s="510"/>
      <c r="H25" s="511"/>
      <c r="I25" s="14"/>
      <c r="J25" s="510"/>
      <c r="K25" s="511"/>
      <c r="L25" s="498"/>
      <c r="M25" s="499"/>
      <c r="N25" s="500"/>
    </row>
    <row r="26" spans="1:14" ht="20.100000000000001" customHeight="1">
      <c r="A26" s="15" t="s">
        <v>138</v>
      </c>
      <c r="B26" s="15"/>
      <c r="C26" s="15"/>
      <c r="D26" s="15"/>
      <c r="E26" s="15"/>
      <c r="F26" s="15"/>
      <c r="G26" s="15"/>
      <c r="H26" s="15"/>
      <c r="I26" s="15"/>
      <c r="J26" s="15"/>
      <c r="K26" s="15"/>
      <c r="L26" s="15"/>
      <c r="M26" s="15"/>
      <c r="N26" s="15"/>
    </row>
  </sheetData>
  <mergeCells count="41">
    <mergeCell ref="G22:H22"/>
    <mergeCell ref="J22:K22"/>
    <mergeCell ref="F20:F21"/>
    <mergeCell ref="A24:D24"/>
    <mergeCell ref="A25:D25"/>
    <mergeCell ref="G24:H24"/>
    <mergeCell ref="G25:H25"/>
    <mergeCell ref="G23:H23"/>
    <mergeCell ref="E20:E21"/>
    <mergeCell ref="I20:I21"/>
    <mergeCell ref="G20:H21"/>
    <mergeCell ref="L25:N25"/>
    <mergeCell ref="J20:K21"/>
    <mergeCell ref="L23:N23"/>
    <mergeCell ref="L24:N24"/>
    <mergeCell ref="L20:N21"/>
    <mergeCell ref="J24:K24"/>
    <mergeCell ref="J25:K25"/>
    <mergeCell ref="L22:N22"/>
    <mergeCell ref="J23:K23"/>
    <mergeCell ref="A6:A8"/>
    <mergeCell ref="B6:B8"/>
    <mergeCell ref="A20:D21"/>
    <mergeCell ref="A22:D22"/>
    <mergeCell ref="A23:D23"/>
    <mergeCell ref="G8:H8"/>
    <mergeCell ref="I8:J8"/>
    <mergeCell ref="K8:L8"/>
    <mergeCell ref="A16:O16"/>
    <mergeCell ref="O6:O8"/>
    <mergeCell ref="K6:L6"/>
    <mergeCell ref="K7:L7"/>
    <mergeCell ref="C7:C8"/>
    <mergeCell ref="D7:D8"/>
    <mergeCell ref="I7:J7"/>
    <mergeCell ref="E7:E8"/>
    <mergeCell ref="F7:F8"/>
    <mergeCell ref="C6:J6"/>
    <mergeCell ref="G7:H7"/>
    <mergeCell ref="M6:N7"/>
    <mergeCell ref="M8:N8"/>
  </mergeCells>
  <phoneticPr fontId="2"/>
  <printOptions horizontalCentered="1"/>
  <pageMargins left="0.55118110236220474" right="0.55118110236220474" top="0.98425196850393704" bottom="0.62992125984251968" header="0.51181102362204722" footer="0.51181102362204722"/>
  <pageSetup paperSize="9" scale="82"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37"/>
  <sheetViews>
    <sheetView view="pageBreakPreview" zoomScale="70" zoomScaleNormal="100" zoomScaleSheetLayoutView="70" workbookViewId="0">
      <selection activeCell="K21" sqref="K21"/>
    </sheetView>
  </sheetViews>
  <sheetFormatPr defaultRowHeight="13.5"/>
  <cols>
    <col min="1" max="1" width="14.875" style="392" customWidth="1"/>
    <col min="2" max="2" width="12.5" style="392" customWidth="1"/>
    <col min="3" max="3" width="17.625" style="392" customWidth="1"/>
    <col min="4" max="14" width="17.25" style="392" customWidth="1"/>
    <col min="15" max="16384" width="9" style="392"/>
  </cols>
  <sheetData>
    <row r="1" spans="1:10">
      <c r="A1" s="392" t="s">
        <v>659</v>
      </c>
      <c r="H1" s="393" t="s">
        <v>650</v>
      </c>
      <c r="I1" s="393"/>
      <c r="J1" s="393"/>
    </row>
    <row r="2" spans="1:10">
      <c r="H2" s="394" t="s">
        <v>651</v>
      </c>
      <c r="I2" s="394"/>
      <c r="J2" s="394"/>
    </row>
    <row r="3" spans="1:10">
      <c r="H3" s="394" t="s">
        <v>652</v>
      </c>
      <c r="I3" s="394"/>
      <c r="J3" s="394"/>
    </row>
    <row r="5" spans="1:10">
      <c r="A5" s="884" t="s">
        <v>653</v>
      </c>
      <c r="B5" s="885" t="s">
        <v>654</v>
      </c>
      <c r="C5" s="885" t="s">
        <v>655</v>
      </c>
      <c r="D5" s="394" t="s">
        <v>656</v>
      </c>
      <c r="E5" s="394"/>
      <c r="F5" s="394"/>
      <c r="G5" s="394"/>
      <c r="H5" s="394"/>
      <c r="I5" s="394"/>
      <c r="J5" s="395"/>
    </row>
    <row r="6" spans="1:10">
      <c r="A6" s="884"/>
      <c r="B6" s="885"/>
      <c r="C6" s="885"/>
      <c r="D6" s="396"/>
      <c r="E6" s="397"/>
      <c r="F6" s="398"/>
      <c r="G6" s="398"/>
      <c r="H6" s="398"/>
      <c r="I6" s="399"/>
      <c r="J6" s="395"/>
    </row>
    <row r="7" spans="1:10">
      <c r="A7" s="400"/>
      <c r="B7" s="401"/>
      <c r="C7" s="401"/>
      <c r="D7" s="396"/>
      <c r="E7" s="402"/>
      <c r="F7" s="398"/>
      <c r="G7" s="398"/>
      <c r="H7" s="398"/>
      <c r="I7" s="399"/>
      <c r="J7" s="395"/>
    </row>
    <row r="8" spans="1:10">
      <c r="A8" s="400"/>
      <c r="B8" s="401"/>
      <c r="C8" s="401"/>
      <c r="D8" s="396"/>
      <c r="E8" s="402"/>
      <c r="F8" s="398"/>
      <c r="G8" s="398"/>
      <c r="H8" s="398"/>
      <c r="I8" s="399"/>
      <c r="J8" s="395"/>
    </row>
    <row r="9" spans="1:10">
      <c r="A9" s="400"/>
      <c r="B9" s="401"/>
      <c r="C9" s="401"/>
      <c r="D9" s="396"/>
      <c r="E9" s="402"/>
      <c r="F9" s="398"/>
      <c r="G9" s="398"/>
      <c r="H9" s="398"/>
      <c r="I9" s="399"/>
      <c r="J9" s="395"/>
    </row>
    <row r="10" spans="1:10">
      <c r="A10" s="400"/>
      <c r="B10" s="401"/>
      <c r="C10" s="401"/>
      <c r="D10" s="396"/>
      <c r="E10" s="402"/>
      <c r="F10" s="398"/>
      <c r="G10" s="398"/>
      <c r="H10" s="398"/>
      <c r="I10" s="399"/>
      <c r="J10" s="395"/>
    </row>
    <row r="11" spans="1:10">
      <c r="A11" s="400"/>
      <c r="B11" s="401"/>
      <c r="C11" s="401"/>
      <c r="D11" s="396"/>
      <c r="E11" s="402"/>
      <c r="F11" s="398"/>
      <c r="G11" s="398"/>
      <c r="H11" s="398"/>
      <c r="I11" s="399"/>
      <c r="J11" s="395"/>
    </row>
    <row r="12" spans="1:10">
      <c r="A12" s="400"/>
      <c r="B12" s="401"/>
      <c r="C12" s="401"/>
      <c r="D12" s="396"/>
      <c r="E12" s="402"/>
      <c r="F12" s="398"/>
      <c r="G12" s="398"/>
      <c r="H12" s="398"/>
      <c r="I12" s="399"/>
      <c r="J12" s="395"/>
    </row>
    <row r="13" spans="1:10">
      <c r="A13" s="400"/>
      <c r="B13" s="401"/>
      <c r="C13" s="401"/>
      <c r="D13" s="396"/>
      <c r="E13" s="402"/>
      <c r="F13" s="398"/>
      <c r="G13" s="398"/>
      <c r="H13" s="398"/>
      <c r="I13" s="399"/>
      <c r="J13" s="395"/>
    </row>
    <row r="14" spans="1:10">
      <c r="A14" s="400"/>
      <c r="B14" s="401"/>
      <c r="C14" s="401"/>
      <c r="D14" s="396"/>
      <c r="E14" s="402"/>
      <c r="F14" s="398"/>
      <c r="G14" s="398"/>
      <c r="H14" s="398"/>
      <c r="I14" s="399"/>
      <c r="J14" s="395"/>
    </row>
    <row r="15" spans="1:10">
      <c r="A15" s="400"/>
      <c r="B15" s="401"/>
      <c r="C15" s="401"/>
      <c r="D15" s="396"/>
      <c r="E15" s="402"/>
      <c r="F15" s="398"/>
      <c r="G15" s="398"/>
      <c r="H15" s="398"/>
      <c r="I15" s="399"/>
      <c r="J15" s="395"/>
    </row>
    <row r="16" spans="1:10">
      <c r="A16" s="400"/>
      <c r="B16" s="401"/>
      <c r="C16" s="401"/>
      <c r="D16" s="396"/>
      <c r="E16" s="402"/>
      <c r="F16" s="398"/>
      <c r="G16" s="398"/>
      <c r="H16" s="398"/>
      <c r="I16" s="399"/>
      <c r="J16" s="395"/>
    </row>
    <row r="17" spans="1:10">
      <c r="A17" s="400"/>
      <c r="B17" s="401"/>
      <c r="C17" s="401"/>
      <c r="D17" s="396"/>
      <c r="E17" s="402"/>
      <c r="F17" s="398"/>
      <c r="G17" s="398"/>
      <c r="H17" s="398"/>
      <c r="I17" s="399"/>
      <c r="J17" s="395"/>
    </row>
    <row r="18" spans="1:10">
      <c r="A18" s="400"/>
      <c r="B18" s="401"/>
      <c r="C18" s="401"/>
      <c r="D18" s="396"/>
      <c r="E18" s="402"/>
      <c r="F18" s="398"/>
      <c r="G18" s="398"/>
      <c r="H18" s="398"/>
      <c r="I18" s="399"/>
      <c r="J18" s="395"/>
    </row>
    <row r="19" spans="1:10">
      <c r="A19" s="400"/>
      <c r="B19" s="401"/>
      <c r="C19" s="401"/>
      <c r="D19" s="396"/>
      <c r="E19" s="402"/>
      <c r="F19" s="398"/>
      <c r="G19" s="398"/>
      <c r="H19" s="398"/>
      <c r="I19" s="399"/>
      <c r="J19" s="395"/>
    </row>
    <row r="20" spans="1:10">
      <c r="A20" s="400"/>
      <c r="B20" s="401"/>
      <c r="C20" s="401"/>
      <c r="D20" s="396"/>
      <c r="E20" s="402"/>
      <c r="F20" s="398"/>
      <c r="G20" s="398"/>
      <c r="H20" s="398"/>
      <c r="I20" s="399"/>
      <c r="J20" s="395"/>
    </row>
    <row r="21" spans="1:10">
      <c r="A21" s="403"/>
      <c r="B21" s="404"/>
      <c r="C21" s="404"/>
      <c r="D21" s="396"/>
      <c r="E21" s="402"/>
      <c r="F21" s="398"/>
      <c r="G21" s="398"/>
      <c r="H21" s="398"/>
      <c r="I21" s="399"/>
      <c r="J21" s="395"/>
    </row>
    <row r="22" spans="1:10">
      <c r="A22" s="403"/>
      <c r="B22" s="404"/>
      <c r="C22" s="404"/>
      <c r="D22" s="396"/>
      <c r="E22" s="402"/>
      <c r="F22" s="398"/>
      <c r="G22" s="398"/>
      <c r="H22" s="398"/>
      <c r="I22" s="399"/>
      <c r="J22" s="395"/>
    </row>
    <row r="23" spans="1:10">
      <c r="A23" s="403"/>
      <c r="B23" s="404"/>
      <c r="C23" s="404"/>
      <c r="D23" s="396"/>
      <c r="E23" s="402"/>
      <c r="F23" s="398"/>
      <c r="G23" s="398"/>
      <c r="H23" s="398"/>
      <c r="I23" s="399"/>
      <c r="J23" s="395"/>
    </row>
    <row r="24" spans="1:10">
      <c r="A24" s="403"/>
      <c r="B24" s="404"/>
      <c r="C24" s="404"/>
      <c r="D24" s="396"/>
      <c r="E24" s="402"/>
      <c r="F24" s="398"/>
      <c r="G24" s="398"/>
      <c r="H24" s="398"/>
      <c r="I24" s="399"/>
      <c r="J24" s="395"/>
    </row>
    <row r="25" spans="1:10">
      <c r="A25" s="403"/>
      <c r="B25" s="404"/>
      <c r="C25" s="404"/>
      <c r="D25" s="396"/>
      <c r="E25" s="402"/>
      <c r="F25" s="398"/>
      <c r="G25" s="398"/>
      <c r="H25" s="398"/>
      <c r="I25" s="399"/>
      <c r="J25" s="395"/>
    </row>
    <row r="26" spans="1:10">
      <c r="A26" s="403"/>
      <c r="B26" s="404"/>
      <c r="C26" s="404"/>
      <c r="D26" s="396"/>
      <c r="E26" s="402"/>
      <c r="F26" s="398"/>
      <c r="G26" s="398"/>
      <c r="H26" s="398"/>
      <c r="I26" s="399"/>
      <c r="J26" s="395"/>
    </row>
    <row r="27" spans="1:10">
      <c r="A27" s="403"/>
      <c r="B27" s="404"/>
      <c r="C27" s="404"/>
      <c r="D27" s="396"/>
      <c r="E27" s="402"/>
      <c r="F27" s="398"/>
      <c r="G27" s="398"/>
      <c r="H27" s="398"/>
      <c r="I27" s="399"/>
      <c r="J27" s="395"/>
    </row>
    <row r="28" spans="1:10">
      <c r="A28" s="403"/>
      <c r="B28" s="404"/>
      <c r="C28" s="404"/>
      <c r="D28" s="396"/>
      <c r="E28" s="402"/>
      <c r="F28" s="398"/>
      <c r="G28" s="398"/>
      <c r="H28" s="398"/>
      <c r="I28" s="399"/>
      <c r="J28" s="395"/>
    </row>
    <row r="29" spans="1:10">
      <c r="A29" s="403"/>
      <c r="B29" s="404"/>
      <c r="C29" s="404"/>
      <c r="D29" s="396"/>
      <c r="E29" s="402"/>
      <c r="F29" s="398"/>
      <c r="G29" s="398"/>
      <c r="H29" s="398"/>
      <c r="I29" s="399"/>
      <c r="J29" s="395"/>
    </row>
    <row r="30" spans="1:10">
      <c r="A30" s="403"/>
      <c r="B30" s="404"/>
      <c r="C30" s="404"/>
      <c r="D30" s="396"/>
      <c r="E30" s="402"/>
      <c r="F30" s="398"/>
      <c r="G30" s="398"/>
      <c r="H30" s="398"/>
      <c r="I30" s="399"/>
      <c r="J30" s="395"/>
    </row>
    <row r="31" spans="1:10">
      <c r="A31" s="403"/>
      <c r="B31" s="404"/>
      <c r="C31" s="404"/>
      <c r="D31" s="396"/>
      <c r="E31" s="402"/>
      <c r="F31" s="398"/>
      <c r="G31" s="398"/>
      <c r="H31" s="398"/>
      <c r="I31" s="399"/>
      <c r="J31" s="395"/>
    </row>
    <row r="32" spans="1:10">
      <c r="A32" s="403"/>
      <c r="B32" s="404"/>
      <c r="C32" s="404"/>
      <c r="D32" s="396"/>
      <c r="E32" s="402"/>
      <c r="F32" s="398"/>
      <c r="G32" s="398"/>
      <c r="H32" s="398"/>
      <c r="I32" s="399"/>
      <c r="J32" s="395"/>
    </row>
    <row r="33" spans="1:10">
      <c r="A33" s="403"/>
      <c r="B33" s="404"/>
      <c r="C33" s="404"/>
      <c r="D33" s="396"/>
      <c r="E33" s="402"/>
      <c r="F33" s="398"/>
      <c r="G33" s="398"/>
      <c r="H33" s="398"/>
      <c r="I33" s="399"/>
      <c r="J33" s="395"/>
    </row>
    <row r="34" spans="1:10">
      <c r="A34" s="403"/>
      <c r="B34" s="404"/>
      <c r="C34" s="404"/>
      <c r="D34" s="396"/>
      <c r="E34" s="402"/>
      <c r="F34" s="398"/>
      <c r="G34" s="398"/>
      <c r="H34" s="398"/>
      <c r="I34" s="399"/>
      <c r="J34" s="395"/>
    </row>
    <row r="35" spans="1:10" ht="14.25" thickBot="1">
      <c r="A35" s="405"/>
      <c r="B35" s="406"/>
      <c r="C35" s="406"/>
      <c r="D35" s="407"/>
      <c r="E35" s="408"/>
      <c r="F35" s="409"/>
      <c r="G35" s="409"/>
      <c r="H35" s="409"/>
      <c r="I35" s="410"/>
      <c r="J35" s="411"/>
    </row>
    <row r="36" spans="1:10" ht="14.25" thickTop="1">
      <c r="A36" s="412" t="s">
        <v>657</v>
      </c>
      <c r="B36" s="413"/>
      <c r="C36" s="412"/>
      <c r="D36" s="414"/>
      <c r="E36" s="415"/>
      <c r="F36" s="416"/>
      <c r="G36" s="416"/>
      <c r="H36" s="416"/>
      <c r="I36" s="417"/>
      <c r="J36" s="418"/>
    </row>
    <row r="37" spans="1:10">
      <c r="A37" s="392" t="s">
        <v>658</v>
      </c>
    </row>
  </sheetData>
  <mergeCells count="3">
    <mergeCell ref="A5:A6"/>
    <mergeCell ref="B5:B6"/>
    <mergeCell ref="C5:C6"/>
  </mergeCells>
  <phoneticPr fontId="2"/>
  <pageMargins left="0.7" right="0.7" top="0.75" bottom="0.75" header="0.3" footer="0.3"/>
  <pageSetup paperSize="9" scale="7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48"/>
  <sheetViews>
    <sheetView workbookViewId="0">
      <selection activeCell="K21" sqref="K21"/>
    </sheetView>
  </sheetViews>
  <sheetFormatPr defaultRowHeight="13.5"/>
  <cols>
    <col min="1" max="1" width="6.375" style="420" customWidth="1"/>
    <col min="2" max="3" width="9" style="420"/>
    <col min="4" max="4" width="9.625" style="420" customWidth="1"/>
    <col min="5" max="16384" width="9" style="420"/>
  </cols>
  <sheetData>
    <row r="1" spans="1:9">
      <c r="A1" s="890" t="s">
        <v>660</v>
      </c>
      <c r="B1" s="890"/>
      <c r="C1" s="890"/>
      <c r="D1" s="890"/>
      <c r="E1" s="890"/>
      <c r="F1" s="890"/>
    </row>
    <row r="2" spans="1:9">
      <c r="A2" s="421"/>
    </row>
    <row r="3" spans="1:9">
      <c r="A3" s="422" t="s">
        <v>661</v>
      </c>
    </row>
    <row r="4" spans="1:9">
      <c r="A4" s="419"/>
    </row>
    <row r="5" spans="1:9">
      <c r="A5" s="913" t="s">
        <v>466</v>
      </c>
      <c r="B5" s="913"/>
      <c r="C5" s="913"/>
      <c r="D5" s="913"/>
      <c r="E5" s="913"/>
    </row>
    <row r="6" spans="1:9" s="447" customFormat="1" ht="22.5" customHeight="1">
      <c r="A6" s="891" t="s">
        <v>467</v>
      </c>
      <c r="B6" s="892"/>
      <c r="C6" s="446" t="s">
        <v>469</v>
      </c>
      <c r="D6" s="902" t="s">
        <v>471</v>
      </c>
      <c r="E6" s="904" t="s">
        <v>472</v>
      </c>
      <c r="F6" s="906" t="s">
        <v>473</v>
      </c>
      <c r="G6" s="446" t="s">
        <v>474</v>
      </c>
      <c r="H6" s="446" t="s">
        <v>476</v>
      </c>
      <c r="I6" s="446" t="s">
        <v>477</v>
      </c>
    </row>
    <row r="7" spans="1:9" s="449" customFormat="1" ht="16.5" customHeight="1">
      <c r="A7" s="893" t="s">
        <v>468</v>
      </c>
      <c r="B7" s="894"/>
      <c r="C7" s="448" t="s">
        <v>470</v>
      </c>
      <c r="D7" s="903"/>
      <c r="E7" s="905"/>
      <c r="F7" s="907"/>
      <c r="G7" s="448" t="s">
        <v>475</v>
      </c>
      <c r="H7" s="448" t="s">
        <v>475</v>
      </c>
      <c r="I7" s="448" t="s">
        <v>478</v>
      </c>
    </row>
    <row r="8" spans="1:9" ht="18" customHeight="1">
      <c r="A8" s="895"/>
      <c r="B8" s="896"/>
      <c r="C8" s="908"/>
      <c r="D8" s="423"/>
      <c r="E8" s="424"/>
      <c r="F8" s="425"/>
      <c r="G8" s="426"/>
      <c r="H8" s="426"/>
      <c r="I8" s="423"/>
    </row>
    <row r="9" spans="1:9" ht="18" customHeight="1">
      <c r="A9" s="897"/>
      <c r="B9" s="898"/>
      <c r="C9" s="908"/>
      <c r="D9" s="423"/>
      <c r="E9" s="424"/>
      <c r="F9" s="425"/>
      <c r="G9" s="426"/>
      <c r="H9" s="426"/>
      <c r="I9" s="423"/>
    </row>
    <row r="10" spans="1:9" ht="18" customHeight="1">
      <c r="A10" s="897"/>
      <c r="B10" s="898"/>
      <c r="C10" s="908"/>
      <c r="D10" s="423"/>
      <c r="E10" s="424"/>
      <c r="F10" s="425"/>
      <c r="G10" s="426"/>
      <c r="H10" s="426"/>
      <c r="I10" s="423"/>
    </row>
    <row r="11" spans="1:9" ht="18" customHeight="1">
      <c r="A11" s="897"/>
      <c r="B11" s="898"/>
      <c r="C11" s="908"/>
      <c r="D11" s="423" t="s">
        <v>662</v>
      </c>
      <c r="E11" s="427" t="s">
        <v>479</v>
      </c>
      <c r="F11" s="428" t="s">
        <v>479</v>
      </c>
      <c r="G11" s="426"/>
      <c r="H11" s="426"/>
      <c r="I11" s="423"/>
    </row>
    <row r="12" spans="1:9" ht="18" customHeight="1">
      <c r="A12" s="897"/>
      <c r="B12" s="898"/>
      <c r="C12" s="908"/>
      <c r="D12" s="423" t="s">
        <v>663</v>
      </c>
      <c r="E12" s="427" t="s">
        <v>479</v>
      </c>
      <c r="F12" s="428" t="s">
        <v>479</v>
      </c>
      <c r="G12" s="426"/>
      <c r="H12" s="426"/>
      <c r="I12" s="423"/>
    </row>
    <row r="13" spans="1:9" ht="18" customHeight="1">
      <c r="A13" s="899"/>
      <c r="B13" s="900"/>
      <c r="C13" s="908"/>
      <c r="D13" s="423" t="s">
        <v>664</v>
      </c>
      <c r="E13" s="427" t="s">
        <v>479</v>
      </c>
      <c r="F13" s="428" t="s">
        <v>479</v>
      </c>
      <c r="G13" s="426"/>
      <c r="H13" s="426"/>
      <c r="I13" s="423"/>
    </row>
    <row r="14" spans="1:9">
      <c r="A14" s="429" t="s">
        <v>670</v>
      </c>
      <c r="B14" s="901" t="s">
        <v>494</v>
      </c>
      <c r="C14" s="901"/>
      <c r="D14" s="901"/>
      <c r="E14" s="901"/>
      <c r="F14" s="901"/>
      <c r="G14" s="901"/>
      <c r="H14" s="901"/>
      <c r="I14" s="901"/>
    </row>
    <row r="15" spans="1:9">
      <c r="A15" s="429" t="s">
        <v>496</v>
      </c>
      <c r="B15" s="886" t="s">
        <v>671</v>
      </c>
      <c r="C15" s="886"/>
      <c r="D15" s="886"/>
      <c r="E15" s="886"/>
      <c r="F15" s="886"/>
      <c r="G15" s="886"/>
      <c r="H15" s="886"/>
      <c r="I15" s="886"/>
    </row>
    <row r="16" spans="1:9">
      <c r="A16" s="429" t="s">
        <v>672</v>
      </c>
      <c r="B16" s="886" t="s">
        <v>673</v>
      </c>
      <c r="C16" s="886"/>
      <c r="D16" s="886"/>
      <c r="E16" s="886"/>
      <c r="F16" s="886"/>
      <c r="G16" s="886"/>
      <c r="H16" s="886"/>
      <c r="I16" s="886"/>
    </row>
    <row r="17" spans="1:9">
      <c r="A17" s="429"/>
      <c r="B17" s="886"/>
      <c r="C17" s="886"/>
      <c r="D17" s="886"/>
      <c r="E17" s="886"/>
      <c r="F17" s="886"/>
      <c r="G17" s="886"/>
      <c r="H17" s="886"/>
      <c r="I17" s="886"/>
    </row>
    <row r="18" spans="1:9">
      <c r="A18" s="429"/>
      <c r="B18" s="886"/>
      <c r="C18" s="886"/>
      <c r="D18" s="886"/>
      <c r="E18" s="886"/>
      <c r="F18" s="886"/>
      <c r="G18" s="886"/>
      <c r="H18" s="886"/>
      <c r="I18" s="886"/>
    </row>
    <row r="19" spans="1:9">
      <c r="A19" s="429"/>
      <c r="B19" s="886"/>
      <c r="C19" s="886"/>
      <c r="D19" s="886"/>
      <c r="E19" s="886"/>
      <c r="F19" s="886"/>
      <c r="G19" s="886"/>
      <c r="H19" s="886"/>
      <c r="I19" s="886"/>
    </row>
    <row r="20" spans="1:9">
      <c r="A20" s="429" t="s">
        <v>672</v>
      </c>
      <c r="B20" s="886" t="s">
        <v>674</v>
      </c>
      <c r="C20" s="886"/>
      <c r="D20" s="886"/>
      <c r="E20" s="886"/>
      <c r="F20" s="886"/>
      <c r="G20" s="886"/>
      <c r="H20" s="886"/>
      <c r="I20" s="886"/>
    </row>
    <row r="21" spans="1:9">
      <c r="A21" s="429"/>
      <c r="B21" s="886"/>
      <c r="C21" s="886"/>
      <c r="D21" s="886"/>
      <c r="E21" s="886"/>
      <c r="F21" s="886"/>
      <c r="G21" s="886"/>
      <c r="H21" s="886"/>
      <c r="I21" s="886"/>
    </row>
    <row r="22" spans="1:9">
      <c r="A22" s="429" t="s">
        <v>672</v>
      </c>
      <c r="B22" s="441" t="s">
        <v>675</v>
      </c>
      <c r="C22" s="441"/>
      <c r="D22" s="441"/>
      <c r="E22" s="441"/>
      <c r="F22" s="441"/>
      <c r="G22" s="441"/>
      <c r="H22" s="441"/>
      <c r="I22" s="441"/>
    </row>
    <row r="23" spans="1:9">
      <c r="A23" s="429" t="s">
        <v>497</v>
      </c>
      <c r="B23" s="441" t="s">
        <v>676</v>
      </c>
      <c r="C23" s="441"/>
      <c r="D23" s="441"/>
      <c r="E23" s="441"/>
      <c r="F23" s="441"/>
      <c r="G23" s="441"/>
      <c r="H23" s="441"/>
      <c r="I23" s="441"/>
    </row>
    <row r="24" spans="1:9">
      <c r="A24" s="429" t="s">
        <v>499</v>
      </c>
      <c r="B24" s="886" t="s">
        <v>677</v>
      </c>
      <c r="C24" s="886"/>
      <c r="D24" s="886"/>
      <c r="E24" s="886"/>
      <c r="F24" s="886"/>
      <c r="G24" s="886"/>
      <c r="H24" s="886"/>
      <c r="I24" s="886"/>
    </row>
    <row r="25" spans="1:9">
      <c r="A25" s="429" t="s">
        <v>501</v>
      </c>
      <c r="B25" s="441" t="s">
        <v>502</v>
      </c>
      <c r="C25" s="441"/>
      <c r="D25" s="441"/>
      <c r="E25" s="441"/>
      <c r="F25" s="441"/>
      <c r="G25" s="441"/>
      <c r="H25" s="441"/>
      <c r="I25" s="441"/>
    </row>
    <row r="26" spans="1:9">
      <c r="A26" s="419"/>
    </row>
    <row r="27" spans="1:9">
      <c r="A27" s="606" t="s">
        <v>665</v>
      </c>
      <c r="B27" s="606"/>
      <c r="C27" s="606"/>
      <c r="D27" s="606"/>
      <c r="E27" s="606"/>
      <c r="F27" s="606"/>
    </row>
    <row r="28" spans="1:9">
      <c r="A28" s="606" t="s">
        <v>666</v>
      </c>
      <c r="B28" s="606"/>
      <c r="C28" s="606"/>
      <c r="D28" s="606"/>
      <c r="E28" s="606"/>
      <c r="F28" s="606"/>
    </row>
    <row r="29" spans="1:9">
      <c r="A29" s="432" t="s">
        <v>678</v>
      </c>
      <c r="B29" s="887" t="s">
        <v>679</v>
      </c>
      <c r="C29" s="887"/>
      <c r="D29" s="887"/>
      <c r="E29" s="887"/>
      <c r="F29" s="887"/>
      <c r="G29" s="887"/>
      <c r="H29" s="887"/>
      <c r="I29" s="888"/>
    </row>
    <row r="30" spans="1:9" ht="27.75" customHeight="1">
      <c r="A30" s="433"/>
      <c r="B30" s="915" t="s">
        <v>680</v>
      </c>
      <c r="C30" s="915"/>
      <c r="D30" s="915"/>
      <c r="E30" s="915"/>
      <c r="F30" s="915"/>
      <c r="G30" s="915"/>
      <c r="H30" s="915"/>
      <c r="I30" s="916"/>
    </row>
    <row r="31" spans="1:9" ht="30.75" customHeight="1">
      <c r="A31" s="433"/>
      <c r="B31" s="915" t="s">
        <v>681</v>
      </c>
      <c r="C31" s="915"/>
      <c r="D31" s="915"/>
      <c r="E31" s="915"/>
      <c r="F31" s="915"/>
      <c r="G31" s="915"/>
      <c r="H31" s="915"/>
      <c r="I31" s="916"/>
    </row>
    <row r="32" spans="1:9" ht="30.75" customHeight="1">
      <c r="A32" s="433"/>
      <c r="B32" s="442"/>
      <c r="C32" s="442"/>
      <c r="D32" s="442"/>
      <c r="E32" s="442"/>
      <c r="F32" s="442"/>
      <c r="G32" s="442"/>
      <c r="H32" s="442"/>
      <c r="I32" s="443"/>
    </row>
    <row r="33" spans="1:9" ht="30.75" customHeight="1">
      <c r="A33" s="434"/>
      <c r="B33" s="444"/>
      <c r="C33" s="444"/>
      <c r="D33" s="444"/>
      <c r="E33" s="444"/>
      <c r="F33" s="444"/>
      <c r="G33" s="444"/>
      <c r="H33" s="444"/>
      <c r="I33" s="445"/>
    </row>
    <row r="34" spans="1:9">
      <c r="A34" s="431"/>
    </row>
    <row r="35" spans="1:9">
      <c r="A35" s="606" t="s">
        <v>667</v>
      </c>
      <c r="B35" s="606"/>
      <c r="C35" s="606"/>
      <c r="D35" s="606"/>
      <c r="E35" s="606"/>
      <c r="F35" s="606"/>
    </row>
    <row r="36" spans="1:9" ht="24.75" customHeight="1">
      <c r="A36" s="889" t="s">
        <v>487</v>
      </c>
      <c r="B36" s="889"/>
      <c r="C36" s="889"/>
      <c r="D36" s="889"/>
      <c r="E36" s="889"/>
      <c r="F36" s="889" t="s">
        <v>488</v>
      </c>
      <c r="G36" s="889"/>
      <c r="H36" s="889"/>
      <c r="I36" s="889"/>
    </row>
    <row r="37" spans="1:9" ht="26.25" customHeight="1">
      <c r="A37" s="889" t="s">
        <v>489</v>
      </c>
      <c r="B37" s="889"/>
      <c r="C37" s="889" t="s">
        <v>490</v>
      </c>
      <c r="D37" s="889"/>
      <c r="E37" s="889"/>
      <c r="F37" s="889" t="s">
        <v>489</v>
      </c>
      <c r="G37" s="889"/>
      <c r="H37" s="889" t="s">
        <v>491</v>
      </c>
      <c r="I37" s="889"/>
    </row>
    <row r="38" spans="1:9" ht="26.25" customHeight="1">
      <c r="A38" s="889"/>
      <c r="B38" s="889"/>
      <c r="C38" s="889"/>
      <c r="D38" s="889"/>
      <c r="E38" s="889"/>
      <c r="F38" s="889"/>
      <c r="G38" s="889"/>
      <c r="H38" s="889"/>
      <c r="I38" s="889"/>
    </row>
    <row r="39" spans="1:9">
      <c r="A39" s="914" t="s">
        <v>668</v>
      </c>
      <c r="B39" s="914"/>
      <c r="C39" s="914"/>
      <c r="D39" s="914"/>
      <c r="E39" s="914"/>
      <c r="F39" s="914"/>
      <c r="G39" s="914"/>
      <c r="H39" s="914"/>
      <c r="I39" s="914"/>
    </row>
    <row r="40" spans="1:9" ht="22.5" customHeight="1"/>
    <row r="41" spans="1:9">
      <c r="A41" s="606" t="s">
        <v>669</v>
      </c>
      <c r="B41" s="606"/>
      <c r="C41" s="606"/>
      <c r="D41" s="606"/>
      <c r="E41" s="606"/>
      <c r="F41" s="606"/>
    </row>
    <row r="42" spans="1:9">
      <c r="A42" s="435" t="s">
        <v>678</v>
      </c>
      <c r="B42" s="911" t="s">
        <v>682</v>
      </c>
      <c r="C42" s="911"/>
      <c r="D42" s="911"/>
      <c r="E42" s="911"/>
      <c r="F42" s="911"/>
      <c r="G42" s="911"/>
      <c r="H42" s="911"/>
      <c r="I42" s="912"/>
    </row>
    <row r="43" spans="1:9">
      <c r="A43" s="433"/>
      <c r="B43" s="909" t="s">
        <v>683</v>
      </c>
      <c r="C43" s="909"/>
      <c r="D43" s="909"/>
      <c r="E43" s="909"/>
      <c r="F43" s="909"/>
      <c r="G43" s="909"/>
      <c r="H43" s="909"/>
      <c r="I43" s="910"/>
    </row>
    <row r="44" spans="1:9">
      <c r="A44" s="436"/>
      <c r="B44" s="430"/>
      <c r="C44" s="430"/>
      <c r="D44" s="430"/>
      <c r="E44" s="430"/>
      <c r="F44" s="430"/>
      <c r="G44" s="430"/>
      <c r="H44" s="430"/>
      <c r="I44" s="437"/>
    </row>
    <row r="45" spans="1:9">
      <c r="A45" s="436"/>
      <c r="B45" s="430"/>
      <c r="C45" s="430"/>
      <c r="D45" s="430"/>
      <c r="E45" s="430"/>
      <c r="F45" s="430"/>
      <c r="G45" s="430"/>
      <c r="H45" s="430"/>
      <c r="I45" s="437"/>
    </row>
    <row r="46" spans="1:9">
      <c r="A46" s="436"/>
      <c r="B46" s="430"/>
      <c r="C46" s="430"/>
      <c r="D46" s="430"/>
      <c r="E46" s="430"/>
      <c r="F46" s="430"/>
      <c r="G46" s="430"/>
      <c r="H46" s="430"/>
      <c r="I46" s="437"/>
    </row>
    <row r="47" spans="1:9">
      <c r="A47" s="436"/>
      <c r="B47" s="430"/>
      <c r="C47" s="430"/>
      <c r="D47" s="430"/>
      <c r="E47" s="430"/>
      <c r="F47" s="430"/>
      <c r="G47" s="430"/>
      <c r="H47" s="430"/>
      <c r="I47" s="437"/>
    </row>
    <row r="48" spans="1:9">
      <c r="A48" s="438"/>
      <c r="B48" s="439"/>
      <c r="C48" s="439"/>
      <c r="D48" s="439"/>
      <c r="E48" s="439"/>
      <c r="F48" s="439"/>
      <c r="G48" s="439"/>
      <c r="H48" s="439"/>
      <c r="I48" s="440"/>
    </row>
  </sheetData>
  <mergeCells count="34">
    <mergeCell ref="A37:B37"/>
    <mergeCell ref="C37:E37"/>
    <mergeCell ref="F6:F7"/>
    <mergeCell ref="C8:C13"/>
    <mergeCell ref="B43:I43"/>
    <mergeCell ref="B42:I42"/>
    <mergeCell ref="A5:E5"/>
    <mergeCell ref="A38:B38"/>
    <mergeCell ref="C38:E38"/>
    <mergeCell ref="F38:G38"/>
    <mergeCell ref="H38:I38"/>
    <mergeCell ref="A39:I39"/>
    <mergeCell ref="A41:F41"/>
    <mergeCell ref="B30:I30"/>
    <mergeCell ref="B31:I31"/>
    <mergeCell ref="A35:F35"/>
    <mergeCell ref="A36:E36"/>
    <mergeCell ref="F36:I36"/>
    <mergeCell ref="B24:I24"/>
    <mergeCell ref="B29:I29"/>
    <mergeCell ref="F37:G37"/>
    <mergeCell ref="H37:I37"/>
    <mergeCell ref="A1:F1"/>
    <mergeCell ref="A6:B6"/>
    <mergeCell ref="A7:B7"/>
    <mergeCell ref="A27:F27"/>
    <mergeCell ref="A28:F28"/>
    <mergeCell ref="A8:B13"/>
    <mergeCell ref="B16:I19"/>
    <mergeCell ref="B15:I15"/>
    <mergeCell ref="B14:I14"/>
    <mergeCell ref="B20:I21"/>
    <mergeCell ref="D6:D7"/>
    <mergeCell ref="E6:E7"/>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40"/>
  <sheetViews>
    <sheetView view="pageBreakPreview" zoomScaleNormal="100" zoomScaleSheetLayoutView="100" workbookViewId="0">
      <selection activeCell="N13" sqref="N13"/>
    </sheetView>
  </sheetViews>
  <sheetFormatPr defaultRowHeight="11.25"/>
  <cols>
    <col min="1" max="1" width="3.375" style="82" customWidth="1"/>
    <col min="2" max="2" width="10.875" style="82" customWidth="1"/>
    <col min="3" max="3" width="11.875" style="82" customWidth="1"/>
    <col min="4" max="4" width="14.75" style="82" customWidth="1"/>
    <col min="5" max="5" width="12.625" style="82" customWidth="1"/>
    <col min="6" max="6" width="14.125" style="82" bestFit="1" customWidth="1"/>
    <col min="7" max="7" width="8.625" style="151" customWidth="1"/>
    <col min="8" max="9" width="8.625" style="82" customWidth="1"/>
    <col min="10" max="10" width="9" style="82"/>
    <col min="11" max="13" width="9.875" style="82" customWidth="1"/>
    <col min="14" max="14" width="29.625" style="82" bestFit="1" customWidth="1"/>
    <col min="15" max="16384" width="9" style="82"/>
  </cols>
  <sheetData>
    <row r="1" spans="1:14" ht="12">
      <c r="A1" s="266" t="s">
        <v>251</v>
      </c>
      <c r="B1" s="83"/>
      <c r="C1" s="83" t="s">
        <v>252</v>
      </c>
      <c r="D1" s="83"/>
      <c r="E1" s="83"/>
      <c r="F1" s="83"/>
      <c r="G1" s="145"/>
      <c r="H1" s="83"/>
      <c r="I1" s="83"/>
      <c r="J1" s="83"/>
      <c r="K1" s="83"/>
      <c r="L1" s="83"/>
      <c r="M1" s="83"/>
      <c r="N1" s="83"/>
    </row>
    <row r="2" spans="1:14" ht="12">
      <c r="A2" s="83"/>
      <c r="B2" s="83"/>
      <c r="C2" s="83"/>
      <c r="D2" s="83"/>
      <c r="E2" s="83"/>
      <c r="F2" s="83"/>
      <c r="G2" s="145"/>
      <c r="H2" s="83"/>
      <c r="I2" s="83"/>
      <c r="J2" s="83"/>
      <c r="K2" s="83"/>
      <c r="L2" s="83"/>
      <c r="M2" s="83"/>
      <c r="N2" s="83"/>
    </row>
    <row r="3" spans="1:14" ht="12">
      <c r="A3" s="1" t="s">
        <v>125</v>
      </c>
      <c r="B3" s="15"/>
      <c r="C3" s="83"/>
      <c r="D3" s="83"/>
      <c r="E3" s="83"/>
      <c r="F3" s="83"/>
      <c r="G3" s="145"/>
      <c r="H3" s="83"/>
      <c r="I3" s="83"/>
      <c r="J3" s="83"/>
      <c r="K3" s="83"/>
      <c r="L3" s="83"/>
      <c r="M3" s="83"/>
      <c r="N3" s="83"/>
    </row>
    <row r="4" spans="1:14" ht="12">
      <c r="A4" s="15"/>
      <c r="B4" s="15"/>
      <c r="C4" s="15" t="s">
        <v>140</v>
      </c>
      <c r="D4" s="83"/>
      <c r="E4" s="83"/>
      <c r="F4" s="83"/>
      <c r="G4" s="145"/>
      <c r="H4" s="83"/>
      <c r="I4" s="83"/>
      <c r="J4" s="83"/>
      <c r="K4" s="83"/>
      <c r="L4" s="83"/>
      <c r="M4" s="83"/>
      <c r="N4" s="83"/>
    </row>
    <row r="5" spans="1:14" ht="12">
      <c r="A5" s="83"/>
      <c r="B5" s="83"/>
      <c r="C5" s="83"/>
      <c r="D5" s="83"/>
      <c r="E5" s="83"/>
      <c r="F5" s="83"/>
      <c r="G5" s="145"/>
      <c r="H5" s="83"/>
      <c r="I5" s="83"/>
      <c r="J5" s="83"/>
      <c r="K5" s="83"/>
      <c r="L5" s="83"/>
      <c r="M5" s="83"/>
      <c r="N5" s="83"/>
    </row>
    <row r="6" spans="1:14" s="85" customFormat="1" ht="12">
      <c r="A6" s="1" t="s">
        <v>131</v>
      </c>
      <c r="B6" s="16"/>
      <c r="C6" s="84"/>
      <c r="D6" s="84"/>
      <c r="E6" s="84"/>
      <c r="F6" s="84"/>
      <c r="G6" s="146"/>
      <c r="H6" s="84"/>
      <c r="I6" s="84"/>
      <c r="J6" s="84"/>
      <c r="K6" s="84"/>
      <c r="L6" s="84"/>
      <c r="M6" s="84"/>
      <c r="N6" s="84"/>
    </row>
    <row r="7" spans="1:14" ht="12">
      <c r="A7" s="83"/>
      <c r="B7" s="83"/>
      <c r="C7" s="83"/>
      <c r="D7" s="83"/>
      <c r="E7" s="83"/>
      <c r="F7" s="83"/>
      <c r="G7" s="145"/>
      <c r="H7" s="83"/>
      <c r="I7" s="83"/>
      <c r="J7" s="83"/>
      <c r="K7" s="83"/>
      <c r="L7" s="83"/>
      <c r="M7" s="83"/>
      <c r="N7" s="83"/>
    </row>
    <row r="8" spans="1:14" ht="15.75" customHeight="1">
      <c r="A8" s="168"/>
      <c r="B8" s="169"/>
      <c r="C8" s="169"/>
      <c r="D8" s="169"/>
      <c r="E8" s="531" t="s">
        <v>132</v>
      </c>
      <c r="F8" s="531" t="s">
        <v>278</v>
      </c>
      <c r="G8" s="525" t="s">
        <v>71</v>
      </c>
      <c r="H8" s="526"/>
      <c r="I8" s="527"/>
      <c r="J8" s="531" t="s">
        <v>72</v>
      </c>
      <c r="K8" s="531" t="s">
        <v>73</v>
      </c>
      <c r="L8" s="535" t="s">
        <v>74</v>
      </c>
      <c r="M8" s="536"/>
      <c r="N8" s="170"/>
    </row>
    <row r="9" spans="1:14" ht="15.75" customHeight="1">
      <c r="A9" s="133"/>
      <c r="B9" s="86" t="s">
        <v>9</v>
      </c>
      <c r="C9" s="86" t="s">
        <v>75</v>
      </c>
      <c r="D9" s="86" t="s">
        <v>4</v>
      </c>
      <c r="E9" s="532"/>
      <c r="F9" s="532"/>
      <c r="G9" s="528"/>
      <c r="H9" s="529"/>
      <c r="I9" s="530"/>
      <c r="J9" s="532"/>
      <c r="K9" s="532"/>
      <c r="L9" s="537"/>
      <c r="M9" s="538"/>
      <c r="N9" s="138" t="s">
        <v>76</v>
      </c>
    </row>
    <row r="10" spans="1:14" ht="15.75" customHeight="1" thickBot="1">
      <c r="A10" s="171"/>
      <c r="B10" s="87"/>
      <c r="C10" s="88" t="s">
        <v>77</v>
      </c>
      <c r="D10" s="87"/>
      <c r="E10" s="533"/>
      <c r="F10" s="533"/>
      <c r="G10" s="147" t="s">
        <v>78</v>
      </c>
      <c r="H10" s="140" t="s">
        <v>79</v>
      </c>
      <c r="I10" s="140" t="s">
        <v>80</v>
      </c>
      <c r="J10" s="533"/>
      <c r="K10" s="533"/>
      <c r="L10" s="141" t="s">
        <v>13</v>
      </c>
      <c r="M10" s="141" t="s">
        <v>14</v>
      </c>
      <c r="N10" s="139" t="s">
        <v>109</v>
      </c>
    </row>
    <row r="11" spans="1:14" ht="18" customHeight="1" thickTop="1">
      <c r="A11" s="534" t="s">
        <v>81</v>
      </c>
      <c r="B11" s="90"/>
      <c r="C11" s="90"/>
      <c r="D11" s="91" t="s">
        <v>82</v>
      </c>
      <c r="E11" s="92"/>
      <c r="F11" s="93"/>
      <c r="G11" s="148">
        <f>H11+I11</f>
        <v>0</v>
      </c>
      <c r="H11" s="92"/>
      <c r="I11" s="92"/>
      <c r="J11" s="94"/>
      <c r="K11" s="94"/>
      <c r="L11" s="94"/>
      <c r="M11" s="94"/>
      <c r="N11" s="94"/>
    </row>
    <row r="12" spans="1:14" ht="18" customHeight="1">
      <c r="A12" s="524"/>
      <c r="B12" s="95"/>
      <c r="C12" s="96" t="s">
        <v>83</v>
      </c>
      <c r="D12" s="97" t="s">
        <v>84</v>
      </c>
      <c r="E12" s="98"/>
      <c r="F12" s="99" t="e">
        <f>E11/G11</f>
        <v>#DIV/0!</v>
      </c>
      <c r="G12" s="149"/>
      <c r="H12" s="98"/>
      <c r="I12" s="98"/>
      <c r="J12" s="100"/>
      <c r="K12" s="100"/>
      <c r="L12" s="100"/>
      <c r="M12" s="100"/>
      <c r="N12" s="100"/>
    </row>
    <row r="13" spans="1:14" ht="18" customHeight="1">
      <c r="A13" s="523" t="s">
        <v>85</v>
      </c>
      <c r="B13" s="101"/>
      <c r="C13" s="101"/>
      <c r="D13" s="102" t="s">
        <v>82</v>
      </c>
      <c r="E13" s="92"/>
      <c r="F13" s="93"/>
      <c r="G13" s="148">
        <f>H13+I13</f>
        <v>0</v>
      </c>
      <c r="H13" s="92"/>
      <c r="I13" s="92"/>
      <c r="J13" s="103"/>
      <c r="K13" s="103"/>
      <c r="L13" s="103"/>
      <c r="M13" s="103"/>
      <c r="N13" s="103"/>
    </row>
    <row r="14" spans="1:14" ht="18" customHeight="1">
      <c r="A14" s="524"/>
      <c r="B14" s="95"/>
      <c r="C14" s="96" t="s">
        <v>83</v>
      </c>
      <c r="D14" s="104" t="s">
        <v>84</v>
      </c>
      <c r="E14" s="98"/>
      <c r="F14" s="99" t="e">
        <f>E13/G13</f>
        <v>#DIV/0!</v>
      </c>
      <c r="G14" s="149"/>
      <c r="H14" s="98"/>
      <c r="I14" s="98"/>
      <c r="J14" s="100"/>
      <c r="K14" s="100"/>
      <c r="L14" s="100"/>
      <c r="M14" s="100"/>
      <c r="N14" s="100"/>
    </row>
    <row r="15" spans="1:14" ht="18" customHeight="1">
      <c r="A15" s="523" t="s">
        <v>86</v>
      </c>
      <c r="B15" s="105"/>
      <c r="C15" s="105"/>
      <c r="D15" s="102" t="s">
        <v>82</v>
      </c>
      <c r="E15" s="92"/>
      <c r="F15" s="93"/>
      <c r="G15" s="148">
        <f>H15+I15</f>
        <v>0</v>
      </c>
      <c r="H15" s="92"/>
      <c r="I15" s="92"/>
      <c r="J15" s="106"/>
      <c r="K15" s="106"/>
      <c r="L15" s="106"/>
      <c r="M15" s="106"/>
      <c r="N15" s="106"/>
    </row>
    <row r="16" spans="1:14" ht="18" customHeight="1">
      <c r="A16" s="524"/>
      <c r="B16" s="95"/>
      <c r="C16" s="96" t="s">
        <v>83</v>
      </c>
      <c r="D16" s="104" t="s">
        <v>84</v>
      </c>
      <c r="E16" s="98"/>
      <c r="F16" s="99" t="e">
        <f>E15/G15</f>
        <v>#DIV/0!</v>
      </c>
      <c r="G16" s="149"/>
      <c r="H16" s="98"/>
      <c r="I16" s="98"/>
      <c r="J16" s="100"/>
      <c r="K16" s="100"/>
      <c r="L16" s="100"/>
      <c r="M16" s="100"/>
      <c r="N16" s="100"/>
    </row>
    <row r="17" spans="1:14" ht="18" customHeight="1">
      <c r="A17" s="523" t="s">
        <v>87</v>
      </c>
      <c r="B17" s="105"/>
      <c r="C17" s="105"/>
      <c r="D17" s="102" t="s">
        <v>82</v>
      </c>
      <c r="E17" s="92"/>
      <c r="F17" s="93"/>
      <c r="G17" s="148">
        <f>H17+I17</f>
        <v>0</v>
      </c>
      <c r="H17" s="92"/>
      <c r="I17" s="92"/>
      <c r="J17" s="106"/>
      <c r="K17" s="106"/>
      <c r="L17" s="106"/>
      <c r="M17" s="106"/>
      <c r="N17" s="106"/>
    </row>
    <row r="18" spans="1:14" ht="18" customHeight="1">
      <c r="A18" s="524"/>
      <c r="B18" s="95"/>
      <c r="C18" s="96" t="s">
        <v>83</v>
      </c>
      <c r="D18" s="104" t="s">
        <v>84</v>
      </c>
      <c r="E18" s="98"/>
      <c r="F18" s="99" t="e">
        <f>E17/G17</f>
        <v>#DIV/0!</v>
      </c>
      <c r="G18" s="149"/>
      <c r="H18" s="98"/>
      <c r="I18" s="98"/>
      <c r="J18" s="100"/>
      <c r="K18" s="100"/>
      <c r="L18" s="100"/>
      <c r="M18" s="100"/>
      <c r="N18" s="100"/>
    </row>
    <row r="19" spans="1:14" ht="18" customHeight="1">
      <c r="A19" s="523" t="s">
        <v>88</v>
      </c>
      <c r="B19" s="101"/>
      <c r="C19" s="101"/>
      <c r="D19" s="102" t="s">
        <v>82</v>
      </c>
      <c r="E19" s="92"/>
      <c r="F19" s="93"/>
      <c r="G19" s="148">
        <f>H19+I19</f>
        <v>0</v>
      </c>
      <c r="H19" s="92"/>
      <c r="I19" s="92"/>
      <c r="J19" s="103"/>
      <c r="K19" s="103"/>
      <c r="L19" s="103"/>
      <c r="M19" s="103"/>
      <c r="N19" s="103"/>
    </row>
    <row r="20" spans="1:14" ht="18" customHeight="1">
      <c r="A20" s="524"/>
      <c r="B20" s="95"/>
      <c r="C20" s="96" t="s">
        <v>83</v>
      </c>
      <c r="D20" s="104" t="s">
        <v>84</v>
      </c>
      <c r="E20" s="98"/>
      <c r="F20" s="99" t="e">
        <f>E19/G19</f>
        <v>#DIV/0!</v>
      </c>
      <c r="G20" s="149"/>
      <c r="H20" s="98"/>
      <c r="I20" s="98"/>
      <c r="J20" s="100"/>
      <c r="K20" s="100"/>
      <c r="L20" s="100"/>
      <c r="M20" s="100"/>
      <c r="N20" s="100"/>
    </row>
    <row r="21" spans="1:14" ht="18" customHeight="1">
      <c r="A21" s="523" t="s">
        <v>89</v>
      </c>
      <c r="B21" s="105"/>
      <c r="C21" s="105"/>
      <c r="D21" s="102" t="s">
        <v>82</v>
      </c>
      <c r="E21" s="92"/>
      <c r="F21" s="93"/>
      <c r="G21" s="148">
        <f>H21+I21</f>
        <v>0</v>
      </c>
      <c r="H21" s="92"/>
      <c r="I21" s="92"/>
      <c r="J21" s="106"/>
      <c r="K21" s="106"/>
      <c r="L21" s="106"/>
      <c r="M21" s="106"/>
      <c r="N21" s="106"/>
    </row>
    <row r="22" spans="1:14" ht="18" customHeight="1">
      <c r="A22" s="524"/>
      <c r="B22" s="95"/>
      <c r="C22" s="96" t="s">
        <v>83</v>
      </c>
      <c r="D22" s="104" t="s">
        <v>84</v>
      </c>
      <c r="E22" s="98"/>
      <c r="F22" s="99" t="e">
        <f>E21/G21</f>
        <v>#DIV/0!</v>
      </c>
      <c r="G22" s="149"/>
      <c r="H22" s="98"/>
      <c r="I22" s="98"/>
      <c r="J22" s="100"/>
      <c r="K22" s="100"/>
      <c r="L22" s="100"/>
      <c r="M22" s="100"/>
      <c r="N22" s="100"/>
    </row>
    <row r="23" spans="1:14" ht="18" customHeight="1">
      <c r="A23" s="523" t="s">
        <v>90</v>
      </c>
      <c r="B23" s="105"/>
      <c r="C23" s="105"/>
      <c r="D23" s="102" t="s">
        <v>82</v>
      </c>
      <c r="E23" s="92"/>
      <c r="F23" s="93"/>
      <c r="G23" s="148">
        <f>H23+I23</f>
        <v>0</v>
      </c>
      <c r="H23" s="92"/>
      <c r="I23" s="92"/>
      <c r="J23" s="106"/>
      <c r="K23" s="106"/>
      <c r="L23" s="106"/>
      <c r="M23" s="106"/>
      <c r="N23" s="106"/>
    </row>
    <row r="24" spans="1:14" ht="18" customHeight="1">
      <c r="A24" s="524"/>
      <c r="B24" s="95"/>
      <c r="C24" s="96" t="s">
        <v>83</v>
      </c>
      <c r="D24" s="104" t="s">
        <v>84</v>
      </c>
      <c r="E24" s="98"/>
      <c r="F24" s="99" t="e">
        <f>E23/G23</f>
        <v>#DIV/0!</v>
      </c>
      <c r="G24" s="149"/>
      <c r="H24" s="98"/>
      <c r="I24" s="98"/>
      <c r="J24" s="100"/>
      <c r="K24" s="100"/>
      <c r="L24" s="100"/>
      <c r="M24" s="100"/>
      <c r="N24" s="100"/>
    </row>
    <row r="25" spans="1:14" ht="18" customHeight="1">
      <c r="A25" s="523" t="s">
        <v>91</v>
      </c>
      <c r="B25" s="105"/>
      <c r="C25" s="101"/>
      <c r="D25" s="102" t="s">
        <v>82</v>
      </c>
      <c r="E25" s="92"/>
      <c r="F25" s="93"/>
      <c r="G25" s="148">
        <f>H25+I25</f>
        <v>0</v>
      </c>
      <c r="H25" s="92"/>
      <c r="I25" s="92"/>
      <c r="J25" s="106"/>
      <c r="K25" s="106"/>
      <c r="L25" s="106"/>
      <c r="M25" s="106"/>
      <c r="N25" s="106"/>
    </row>
    <row r="26" spans="1:14" ht="18" customHeight="1">
      <c r="A26" s="524"/>
      <c r="B26" s="95"/>
      <c r="C26" s="96" t="s">
        <v>83</v>
      </c>
      <c r="D26" s="104" t="s">
        <v>84</v>
      </c>
      <c r="E26" s="98"/>
      <c r="F26" s="99" t="e">
        <f>E25/G25</f>
        <v>#DIV/0!</v>
      </c>
      <c r="G26" s="149"/>
      <c r="H26" s="98"/>
      <c r="I26" s="98"/>
      <c r="J26" s="100"/>
      <c r="K26" s="100"/>
      <c r="L26" s="100"/>
      <c r="M26" s="100"/>
      <c r="N26" s="100"/>
    </row>
    <row r="27" spans="1:14" ht="18" customHeight="1">
      <c r="A27" s="523" t="s">
        <v>92</v>
      </c>
      <c r="B27" s="101"/>
      <c r="C27" s="105"/>
      <c r="D27" s="102" t="s">
        <v>82</v>
      </c>
      <c r="E27" s="92"/>
      <c r="F27" s="93"/>
      <c r="G27" s="148">
        <f>H27+I27</f>
        <v>0</v>
      </c>
      <c r="H27" s="92"/>
      <c r="I27" s="92"/>
      <c r="J27" s="103"/>
      <c r="K27" s="103"/>
      <c r="L27" s="103"/>
      <c r="M27" s="103"/>
      <c r="N27" s="103"/>
    </row>
    <row r="28" spans="1:14" ht="18" customHeight="1">
      <c r="A28" s="524"/>
      <c r="B28" s="95"/>
      <c r="C28" s="96" t="s">
        <v>83</v>
      </c>
      <c r="D28" s="104" t="s">
        <v>84</v>
      </c>
      <c r="E28" s="98"/>
      <c r="F28" s="99" t="e">
        <f>E27/G27</f>
        <v>#DIV/0!</v>
      </c>
      <c r="G28" s="149"/>
      <c r="H28" s="98"/>
      <c r="I28" s="98"/>
      <c r="J28" s="100"/>
      <c r="K28" s="100"/>
      <c r="L28" s="100"/>
      <c r="M28" s="100"/>
      <c r="N28" s="100"/>
    </row>
    <row r="29" spans="1:14" ht="18" customHeight="1">
      <c r="A29" s="523" t="s">
        <v>93</v>
      </c>
      <c r="B29" s="105"/>
      <c r="C29" s="105"/>
      <c r="D29" s="102" t="s">
        <v>82</v>
      </c>
      <c r="E29" s="92"/>
      <c r="F29" s="93"/>
      <c r="G29" s="148">
        <f>H29+I29</f>
        <v>0</v>
      </c>
      <c r="H29" s="92"/>
      <c r="I29" s="92"/>
      <c r="J29" s="106"/>
      <c r="K29" s="106"/>
      <c r="L29" s="106"/>
      <c r="M29" s="106"/>
      <c r="N29" s="106"/>
    </row>
    <row r="30" spans="1:14" ht="18" customHeight="1">
      <c r="A30" s="524"/>
      <c r="B30" s="95"/>
      <c r="C30" s="96" t="s">
        <v>83</v>
      </c>
      <c r="D30" s="104" t="s">
        <v>84</v>
      </c>
      <c r="E30" s="98"/>
      <c r="F30" s="99" t="e">
        <f>E29/G29</f>
        <v>#DIV/0!</v>
      </c>
      <c r="G30" s="149"/>
      <c r="H30" s="98"/>
      <c r="I30" s="98"/>
      <c r="J30" s="100"/>
      <c r="K30" s="100"/>
      <c r="L30" s="100"/>
      <c r="M30" s="100"/>
      <c r="N30" s="100"/>
    </row>
    <row r="31" spans="1:14" ht="18" customHeight="1">
      <c r="A31" s="523" t="s">
        <v>94</v>
      </c>
      <c r="B31" s="101"/>
      <c r="C31" s="101"/>
      <c r="D31" s="102" t="s">
        <v>82</v>
      </c>
      <c r="E31" s="92"/>
      <c r="F31" s="93"/>
      <c r="G31" s="148">
        <f>H31+I31</f>
        <v>0</v>
      </c>
      <c r="H31" s="92"/>
      <c r="I31" s="92"/>
      <c r="J31" s="103"/>
      <c r="K31" s="103"/>
      <c r="L31" s="103"/>
      <c r="M31" s="103"/>
      <c r="N31" s="103"/>
    </row>
    <row r="32" spans="1:14" ht="18" customHeight="1">
      <c r="A32" s="524"/>
      <c r="B32" s="95"/>
      <c r="C32" s="96" t="s">
        <v>83</v>
      </c>
      <c r="D32" s="104" t="s">
        <v>84</v>
      </c>
      <c r="E32" s="98"/>
      <c r="F32" s="99" t="e">
        <f>E31/G31</f>
        <v>#DIV/0!</v>
      </c>
      <c r="G32" s="149"/>
      <c r="H32" s="98"/>
      <c r="I32" s="98"/>
      <c r="J32" s="100"/>
      <c r="K32" s="100"/>
      <c r="L32" s="100"/>
      <c r="M32" s="100"/>
      <c r="N32" s="100"/>
    </row>
    <row r="33" spans="1:14" ht="18" customHeight="1">
      <c r="A33" s="523" t="s">
        <v>95</v>
      </c>
      <c r="B33" s="101"/>
      <c r="C33" s="105"/>
      <c r="D33" s="102" t="s">
        <v>82</v>
      </c>
      <c r="E33" s="92"/>
      <c r="F33" s="93"/>
      <c r="G33" s="148">
        <f>H33+I33</f>
        <v>0</v>
      </c>
      <c r="H33" s="92"/>
      <c r="I33" s="92"/>
      <c r="J33" s="103"/>
      <c r="K33" s="103"/>
      <c r="L33" s="103"/>
      <c r="M33" s="103"/>
      <c r="N33" s="103"/>
    </row>
    <row r="34" spans="1:14" ht="18" customHeight="1">
      <c r="A34" s="524"/>
      <c r="B34" s="95"/>
      <c r="C34" s="96" t="s">
        <v>83</v>
      </c>
      <c r="D34" s="104" t="s">
        <v>84</v>
      </c>
      <c r="E34" s="98"/>
      <c r="F34" s="99" t="e">
        <f>E33/G33</f>
        <v>#DIV/0!</v>
      </c>
      <c r="G34" s="149"/>
      <c r="H34" s="98"/>
      <c r="I34" s="98"/>
      <c r="J34" s="100"/>
      <c r="K34" s="100"/>
      <c r="L34" s="100"/>
      <c r="M34" s="100"/>
      <c r="N34" s="100"/>
    </row>
    <row r="35" spans="1:14" s="151" customFormat="1" ht="18" customHeight="1">
      <c r="A35" s="172"/>
      <c r="B35" s="165"/>
      <c r="C35" s="165"/>
      <c r="D35" s="166"/>
      <c r="E35" s="148">
        <f>SUM(E11,E13,E15,E17,E19,E21,E23,E25,E27,E29,E31,E33)</f>
        <v>0</v>
      </c>
      <c r="F35" s="167">
        <f>SUM(F11,F13,F15,F17,F19,F21,F23,F25,F27,F29,F31,F33)</f>
        <v>0</v>
      </c>
      <c r="G35" s="148">
        <f>SUM(G11,G13,G15,G17,G19,G21,G23,G25,G27,G29,G31,G33)</f>
        <v>0</v>
      </c>
      <c r="H35" s="148">
        <f>SUM(H11,H13,H15,H17,H19,H21,H23,H25,H27,H29,H31,H33)</f>
        <v>0</v>
      </c>
      <c r="I35" s="148">
        <f>SUM(I11,I13,I15,I17,I19,I21,I23,I25,I27,I29,I31,I33)</f>
        <v>0</v>
      </c>
      <c r="J35" s="166"/>
      <c r="K35" s="166"/>
      <c r="L35" s="166"/>
      <c r="M35" s="166"/>
      <c r="N35" s="166"/>
    </row>
    <row r="36" spans="1:14" s="151" customFormat="1" ht="18" customHeight="1">
      <c r="A36" s="173"/>
      <c r="B36" s="174"/>
      <c r="C36" s="175" t="s">
        <v>2</v>
      </c>
      <c r="D36" s="176"/>
      <c r="E36" s="177"/>
      <c r="F36" s="178" t="e">
        <f>SUM(F12,F14,F16,F18,F20,F22,F24,F26,F28,F30,F32,F34)</f>
        <v>#DIV/0!</v>
      </c>
      <c r="G36" s="149"/>
      <c r="H36" s="177"/>
      <c r="I36" s="177"/>
      <c r="J36" s="176"/>
      <c r="K36" s="176"/>
      <c r="L36" s="176"/>
      <c r="M36" s="176"/>
      <c r="N36" s="176"/>
    </row>
    <row r="37" spans="1:14" ht="15.95" customHeight="1">
      <c r="A37" s="142" t="s">
        <v>137</v>
      </c>
      <c r="B37" s="83"/>
      <c r="C37" s="83"/>
      <c r="D37" s="89"/>
      <c r="E37" s="89"/>
      <c r="F37" s="89"/>
      <c r="G37" s="150"/>
      <c r="H37" s="89"/>
      <c r="I37" s="89"/>
      <c r="J37" s="89"/>
      <c r="K37" s="89"/>
      <c r="L37" s="89"/>
      <c r="M37" s="89"/>
      <c r="N37" s="89"/>
    </row>
    <row r="38" spans="1:14" ht="15.95" customHeight="1"/>
    <row r="39" spans="1:14" ht="15.95" customHeight="1"/>
    <row r="40" spans="1:14" ht="15" customHeight="1"/>
  </sheetData>
  <mergeCells count="18">
    <mergeCell ref="A25:A26"/>
    <mergeCell ref="A27:A28"/>
    <mergeCell ref="A29:A30"/>
    <mergeCell ref="A31:A32"/>
    <mergeCell ref="A33:A34"/>
    <mergeCell ref="L8:M9"/>
    <mergeCell ref="A13:A14"/>
    <mergeCell ref="A15:A16"/>
    <mergeCell ref="A17:A18"/>
    <mergeCell ref="A19:A20"/>
    <mergeCell ref="F8:F10"/>
    <mergeCell ref="E8:E10"/>
    <mergeCell ref="A23:A24"/>
    <mergeCell ref="G8:I9"/>
    <mergeCell ref="J8:J10"/>
    <mergeCell ref="K8:K10"/>
    <mergeCell ref="A11:A12"/>
    <mergeCell ref="A21:A22"/>
  </mergeCells>
  <phoneticPr fontId="2"/>
  <pageMargins left="0.39370078740157483" right="0.19685039370078741" top="0.78740157480314965" bottom="0.19685039370078741" header="0.51181102362204722" footer="0.51181102362204722"/>
  <pageSetup paperSize="9" scale="8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29"/>
  <sheetViews>
    <sheetView view="pageBreakPreview" topLeftCell="A22" zoomScaleNormal="100" zoomScaleSheetLayoutView="100" workbookViewId="0">
      <selection activeCell="N13" sqref="N13"/>
    </sheetView>
  </sheetViews>
  <sheetFormatPr defaultRowHeight="20.100000000000001" customHeight="1"/>
  <cols>
    <col min="1" max="1" width="8.625" style="3" customWidth="1"/>
    <col min="2" max="2" width="9.5" style="3" customWidth="1"/>
    <col min="3" max="14" width="8.625" style="3" customWidth="1"/>
    <col min="15" max="15" width="13.375" style="3" bestFit="1" customWidth="1"/>
    <col min="16" max="16" width="10.75" style="3" customWidth="1"/>
    <col min="17" max="17" width="8.625" style="3" customWidth="1"/>
    <col min="18" max="16384" width="9" style="3"/>
  </cols>
  <sheetData>
    <row r="1" spans="1:17" ht="20.100000000000001" customHeight="1">
      <c r="A1" s="83" t="s">
        <v>253</v>
      </c>
      <c r="B1" s="83"/>
      <c r="C1" s="83" t="s">
        <v>254</v>
      </c>
      <c r="D1" s="83"/>
      <c r="E1" s="83"/>
      <c r="F1" s="83"/>
      <c r="G1" s="83"/>
      <c r="H1" s="83"/>
      <c r="I1" s="83"/>
      <c r="J1" s="83"/>
      <c r="K1" s="83"/>
      <c r="L1" s="83"/>
      <c r="M1" s="83"/>
      <c r="N1" s="83"/>
      <c r="O1" s="83"/>
      <c r="P1" s="83"/>
      <c r="Q1" s="107"/>
    </row>
    <row r="2" spans="1:17" ht="20.100000000000001" customHeight="1">
      <c r="A2" s="83"/>
      <c r="B2" s="83"/>
      <c r="C2" s="83"/>
      <c r="D2" s="83"/>
      <c r="E2" s="83"/>
      <c r="F2" s="83"/>
      <c r="G2" s="83"/>
      <c r="H2" s="83"/>
      <c r="I2" s="83"/>
      <c r="J2" s="83"/>
      <c r="K2" s="83"/>
      <c r="L2" s="83"/>
      <c r="M2" s="83"/>
      <c r="N2" s="83"/>
      <c r="O2" s="83"/>
      <c r="P2" s="83"/>
      <c r="Q2" s="107"/>
    </row>
    <row r="3" spans="1:17" ht="20.100000000000001" customHeight="1">
      <c r="A3" s="1" t="s">
        <v>125</v>
      </c>
      <c r="B3" s="83"/>
      <c r="C3" s="83"/>
      <c r="D3" s="83"/>
      <c r="E3" s="83"/>
      <c r="F3" s="83"/>
      <c r="G3" s="83"/>
      <c r="H3" s="83"/>
      <c r="I3" s="83"/>
      <c r="J3" s="83"/>
      <c r="K3" s="83"/>
      <c r="L3" s="83"/>
      <c r="M3" s="83"/>
      <c r="N3" s="83"/>
      <c r="O3" s="83"/>
      <c r="P3" s="83"/>
      <c r="Q3" s="107"/>
    </row>
    <row r="4" spans="1:17" ht="20.100000000000001" customHeight="1">
      <c r="A4" s="83"/>
      <c r="B4" s="15" t="s">
        <v>141</v>
      </c>
      <c r="C4" s="15"/>
      <c r="D4" s="83"/>
      <c r="E4" s="83"/>
      <c r="F4" s="83"/>
      <c r="G4" s="83"/>
      <c r="H4" s="83"/>
      <c r="I4" s="83"/>
      <c r="J4" s="83"/>
      <c r="K4" s="83"/>
      <c r="L4" s="83"/>
      <c r="M4" s="83"/>
      <c r="N4" s="83"/>
      <c r="O4" s="83"/>
      <c r="P4" s="83"/>
      <c r="Q4" s="107"/>
    </row>
    <row r="5" spans="1:17" ht="20.100000000000001" customHeight="1">
      <c r="A5" s="1" t="s">
        <v>133</v>
      </c>
      <c r="B5" s="83"/>
      <c r="C5" s="83"/>
      <c r="D5" s="83"/>
      <c r="E5" s="83"/>
      <c r="F5" s="83"/>
      <c r="G5" s="83"/>
      <c r="H5" s="83"/>
      <c r="I5" s="83"/>
      <c r="J5" s="83"/>
      <c r="K5" s="83"/>
      <c r="L5" s="83"/>
      <c r="M5" s="83"/>
      <c r="N5" s="83"/>
      <c r="O5" s="83"/>
      <c r="P5" s="83"/>
      <c r="Q5" s="107"/>
    </row>
    <row r="6" spans="1:17" ht="23.1" customHeight="1">
      <c r="A6" s="544" t="s">
        <v>24</v>
      </c>
      <c r="B6" s="545"/>
      <c r="C6" s="540" t="s">
        <v>33</v>
      </c>
      <c r="D6" s="543" t="s">
        <v>11</v>
      </c>
      <c r="E6" s="543"/>
      <c r="F6" s="543"/>
      <c r="G6" s="543"/>
      <c r="H6" s="543"/>
      <c r="I6" s="543"/>
      <c r="J6" s="543"/>
      <c r="K6" s="543"/>
      <c r="L6" s="543"/>
      <c r="M6" s="543"/>
      <c r="N6" s="543"/>
      <c r="O6" s="544" t="s">
        <v>155</v>
      </c>
      <c r="P6" s="545"/>
      <c r="Q6" s="540" t="s">
        <v>1</v>
      </c>
    </row>
    <row r="7" spans="1:17" ht="23.1" customHeight="1">
      <c r="A7" s="546"/>
      <c r="B7" s="547"/>
      <c r="C7" s="541"/>
      <c r="D7" s="543" t="s">
        <v>25</v>
      </c>
      <c r="E7" s="543"/>
      <c r="F7" s="543"/>
      <c r="G7" s="543"/>
      <c r="H7" s="543"/>
      <c r="I7" s="543"/>
      <c r="J7" s="543" t="s">
        <v>97</v>
      </c>
      <c r="K7" s="543"/>
      <c r="L7" s="543"/>
      <c r="M7" s="543"/>
      <c r="N7" s="543"/>
      <c r="O7" s="546"/>
      <c r="P7" s="547"/>
      <c r="Q7" s="541"/>
    </row>
    <row r="8" spans="1:17" ht="23.1" customHeight="1">
      <c r="A8" s="546"/>
      <c r="B8" s="547"/>
      <c r="C8" s="541"/>
      <c r="D8" s="540" t="s">
        <v>10</v>
      </c>
      <c r="E8" s="550" t="s">
        <v>22</v>
      </c>
      <c r="F8" s="555"/>
      <c r="G8" s="555"/>
      <c r="H8" s="551"/>
      <c r="I8" s="540" t="s">
        <v>29</v>
      </c>
      <c r="J8" s="540" t="s">
        <v>31</v>
      </c>
      <c r="K8" s="540" t="s">
        <v>32</v>
      </c>
      <c r="L8" s="540" t="s">
        <v>98</v>
      </c>
      <c r="M8" s="540" t="s">
        <v>99</v>
      </c>
      <c r="N8" s="540" t="s">
        <v>21</v>
      </c>
      <c r="O8" s="546"/>
      <c r="P8" s="547"/>
      <c r="Q8" s="541"/>
    </row>
    <row r="9" spans="1:17" ht="23.1" customHeight="1">
      <c r="A9" s="556"/>
      <c r="B9" s="557"/>
      <c r="C9" s="542"/>
      <c r="D9" s="541"/>
      <c r="E9" s="109" t="s">
        <v>26</v>
      </c>
      <c r="F9" s="109" t="s">
        <v>27</v>
      </c>
      <c r="G9" s="109" t="s">
        <v>28</v>
      </c>
      <c r="H9" s="109" t="s">
        <v>2</v>
      </c>
      <c r="I9" s="542"/>
      <c r="J9" s="542"/>
      <c r="K9" s="542"/>
      <c r="L9" s="542"/>
      <c r="M9" s="542"/>
      <c r="N9" s="542"/>
      <c r="O9" s="462" t="s">
        <v>152</v>
      </c>
      <c r="P9" s="463"/>
      <c r="Q9" s="542"/>
    </row>
    <row r="10" spans="1:17" s="5" customFormat="1" ht="23.1" customHeight="1">
      <c r="A10" s="544"/>
      <c r="B10" s="545"/>
      <c r="C10" s="110"/>
      <c r="D10" s="110" t="s">
        <v>30</v>
      </c>
      <c r="E10" s="110" t="s">
        <v>100</v>
      </c>
      <c r="F10" s="110" t="s">
        <v>100</v>
      </c>
      <c r="G10" s="110" t="s">
        <v>100</v>
      </c>
      <c r="H10" s="110" t="s">
        <v>100</v>
      </c>
      <c r="I10" s="110" t="s">
        <v>101</v>
      </c>
      <c r="J10" s="110" t="s">
        <v>101</v>
      </c>
      <c r="K10" s="110" t="s">
        <v>100</v>
      </c>
      <c r="L10" s="110" t="s">
        <v>100</v>
      </c>
      <c r="M10" s="110" t="s">
        <v>100</v>
      </c>
      <c r="N10" s="110" t="s">
        <v>100</v>
      </c>
      <c r="O10" s="156" t="s">
        <v>153</v>
      </c>
      <c r="P10" s="181"/>
      <c r="Q10" s="110"/>
    </row>
    <row r="11" spans="1:17" s="5" customFormat="1" ht="23.1" customHeight="1">
      <c r="A11" s="546"/>
      <c r="B11" s="547"/>
      <c r="C11" s="111"/>
      <c r="D11" s="111"/>
      <c r="E11" s="111"/>
      <c r="F11" s="111"/>
      <c r="G11" s="111"/>
      <c r="H11" s="111"/>
      <c r="I11" s="111"/>
      <c r="J11" s="111"/>
      <c r="K11" s="161"/>
      <c r="L11" s="161"/>
      <c r="M11" s="161"/>
      <c r="N11" s="111"/>
      <c r="O11" s="183" t="s">
        <v>458</v>
      </c>
      <c r="P11" s="184"/>
      <c r="Q11" s="111"/>
    </row>
    <row r="12" spans="1:17" s="5" customFormat="1" ht="23.1" customHeight="1">
      <c r="A12" s="546"/>
      <c r="B12" s="547"/>
      <c r="C12" s="111"/>
      <c r="D12" s="111"/>
      <c r="E12" s="111"/>
      <c r="F12" s="111"/>
      <c r="G12" s="111"/>
      <c r="H12" s="111"/>
      <c r="I12" s="111"/>
      <c r="J12" s="111"/>
      <c r="K12" s="112"/>
      <c r="L12" s="112"/>
      <c r="M12" s="112"/>
      <c r="N12" s="111"/>
      <c r="O12" s="183" t="s">
        <v>459</v>
      </c>
      <c r="P12" s="160"/>
      <c r="Q12" s="111"/>
    </row>
    <row r="13" spans="1:17" s="5" customFormat="1" ht="23.1" customHeight="1">
      <c r="A13" s="556"/>
      <c r="B13" s="557"/>
      <c r="C13" s="114"/>
      <c r="D13" s="114"/>
      <c r="E13" s="114"/>
      <c r="F13" s="114"/>
      <c r="G13" s="114"/>
      <c r="H13" s="114"/>
      <c r="I13" s="114"/>
      <c r="J13" s="114"/>
      <c r="K13" s="115"/>
      <c r="L13" s="115"/>
      <c r="M13" s="115"/>
      <c r="N13" s="116"/>
      <c r="O13" s="365" t="s">
        <v>461</v>
      </c>
      <c r="P13" s="160"/>
      <c r="Q13" s="116"/>
    </row>
    <row r="14" spans="1:17" ht="23.1" customHeight="1">
      <c r="A14" s="548" t="s">
        <v>2</v>
      </c>
      <c r="B14" s="549"/>
      <c r="C14" s="118"/>
      <c r="D14" s="118"/>
      <c r="E14" s="118"/>
      <c r="F14" s="118"/>
      <c r="G14" s="118"/>
      <c r="H14" s="118"/>
      <c r="I14" s="118"/>
      <c r="J14" s="118"/>
      <c r="K14" s="119"/>
      <c r="L14" s="119"/>
      <c r="M14" s="119"/>
      <c r="N14" s="118"/>
      <c r="O14" s="185" t="s">
        <v>154</v>
      </c>
      <c r="P14" s="158"/>
      <c r="Q14" s="118"/>
    </row>
    <row r="15" spans="1:17" ht="12">
      <c r="A15" s="558" t="s">
        <v>134</v>
      </c>
      <c r="B15" s="558"/>
      <c r="C15" s="558"/>
      <c r="D15" s="558"/>
      <c r="E15" s="558"/>
      <c r="F15" s="558"/>
      <c r="G15" s="558"/>
      <c r="H15" s="558"/>
      <c r="I15" s="558"/>
      <c r="J15" s="558"/>
      <c r="K15" s="558"/>
      <c r="L15" s="558"/>
      <c r="M15" s="558"/>
      <c r="N15" s="558"/>
      <c r="O15" s="558"/>
      <c r="P15" s="558"/>
      <c r="Q15" s="558"/>
    </row>
    <row r="16" spans="1:17" ht="12">
      <c r="A16" s="559" t="s">
        <v>135</v>
      </c>
      <c r="B16" s="559"/>
      <c r="C16" s="559"/>
      <c r="D16" s="559"/>
      <c r="E16" s="559"/>
      <c r="F16" s="559"/>
      <c r="G16" s="559"/>
      <c r="H16" s="559"/>
      <c r="I16" s="559"/>
      <c r="J16" s="559"/>
      <c r="K16" s="559"/>
      <c r="L16" s="559"/>
      <c r="M16" s="559"/>
      <c r="N16" s="559"/>
      <c r="O16" s="559"/>
      <c r="P16" s="559"/>
      <c r="Q16" s="559"/>
    </row>
    <row r="17" spans="1:17" ht="12">
      <c r="A17" s="560" t="s">
        <v>136</v>
      </c>
      <c r="B17" s="560"/>
      <c r="C17" s="560"/>
      <c r="D17" s="560"/>
      <c r="E17" s="560"/>
      <c r="F17" s="560"/>
      <c r="G17" s="560"/>
      <c r="H17" s="560"/>
      <c r="I17" s="560"/>
      <c r="J17" s="560"/>
      <c r="K17" s="560"/>
      <c r="L17" s="560"/>
      <c r="M17" s="560"/>
      <c r="N17" s="560"/>
      <c r="O17" s="560"/>
      <c r="P17" s="560"/>
      <c r="Q17" s="560"/>
    </row>
    <row r="18" spans="1:17" ht="26.25" customHeight="1">
      <c r="A18" s="539" t="s">
        <v>157</v>
      </c>
      <c r="B18" s="539"/>
      <c r="C18" s="539"/>
      <c r="D18" s="539"/>
      <c r="E18" s="539"/>
      <c r="F18" s="539"/>
      <c r="G18" s="539"/>
      <c r="H18" s="539"/>
      <c r="I18" s="539"/>
      <c r="J18" s="539"/>
      <c r="K18" s="539"/>
      <c r="L18" s="539"/>
      <c r="M18" s="539"/>
      <c r="N18" s="539"/>
      <c r="O18" s="539"/>
      <c r="P18" s="539"/>
      <c r="Q18" s="539"/>
    </row>
    <row r="19" spans="1:17" ht="20.100000000000001" customHeight="1">
      <c r="A19" s="83"/>
      <c r="B19" s="154"/>
      <c r="C19" s="154"/>
      <c r="D19" s="154"/>
      <c r="E19" s="154"/>
      <c r="F19" s="154"/>
      <c r="G19" s="154"/>
      <c r="H19" s="154"/>
      <c r="I19" s="154"/>
      <c r="J19" s="154"/>
      <c r="K19" s="154"/>
      <c r="L19" s="154"/>
      <c r="M19" s="154"/>
      <c r="N19" s="154"/>
      <c r="O19" s="154"/>
      <c r="P19" s="154"/>
      <c r="Q19" s="154"/>
    </row>
    <row r="20" spans="1:17" ht="20.100000000000001" customHeight="1">
      <c r="A20" s="108" t="s">
        <v>34</v>
      </c>
      <c r="B20" s="83"/>
      <c r="C20" s="83"/>
      <c r="D20" s="83"/>
      <c r="E20" s="83"/>
      <c r="F20" s="83"/>
      <c r="G20" s="83"/>
      <c r="H20" s="83"/>
      <c r="I20" s="83"/>
      <c r="J20" s="83"/>
      <c r="K20" s="83"/>
      <c r="L20" s="83"/>
      <c r="M20" s="83"/>
      <c r="N20" s="83"/>
      <c r="O20" s="83"/>
      <c r="P20" s="83"/>
      <c r="Q20" s="107"/>
    </row>
    <row r="21" spans="1:17" ht="20.100000000000001" customHeight="1">
      <c r="A21" s="552" t="s">
        <v>24</v>
      </c>
      <c r="B21" s="553"/>
      <c r="C21" s="553"/>
      <c r="D21" s="554"/>
      <c r="E21" s="550" t="s">
        <v>33</v>
      </c>
      <c r="F21" s="551"/>
      <c r="G21" s="550" t="s">
        <v>102</v>
      </c>
      <c r="H21" s="551"/>
      <c r="I21" s="550" t="s">
        <v>103</v>
      </c>
      <c r="J21" s="551"/>
      <c r="K21" s="550" t="s">
        <v>35</v>
      </c>
      <c r="L21" s="551"/>
      <c r="M21" s="550" t="s">
        <v>36</v>
      </c>
      <c r="N21" s="551"/>
      <c r="O21" s="550" t="s">
        <v>1</v>
      </c>
      <c r="P21" s="551"/>
      <c r="Q21" s="107"/>
    </row>
    <row r="22" spans="1:17" ht="23.1" customHeight="1">
      <c r="A22" s="544"/>
      <c r="B22" s="563"/>
      <c r="C22" s="563"/>
      <c r="D22" s="545"/>
      <c r="E22" s="566"/>
      <c r="F22" s="567"/>
      <c r="G22" s="566" t="s">
        <v>104</v>
      </c>
      <c r="H22" s="567"/>
      <c r="I22" s="566" t="s">
        <v>104</v>
      </c>
      <c r="J22" s="567"/>
      <c r="K22" s="566" t="s">
        <v>105</v>
      </c>
      <c r="L22" s="567"/>
      <c r="M22" s="566" t="s">
        <v>23</v>
      </c>
      <c r="N22" s="567"/>
      <c r="O22" s="568"/>
      <c r="P22" s="569"/>
      <c r="Q22" s="107"/>
    </row>
    <row r="23" spans="1:17" ht="23.1" customHeight="1">
      <c r="A23" s="546"/>
      <c r="B23" s="564"/>
      <c r="C23" s="564"/>
      <c r="D23" s="547"/>
      <c r="E23" s="570"/>
      <c r="F23" s="571"/>
      <c r="G23" s="570"/>
      <c r="H23" s="571"/>
      <c r="I23" s="570"/>
      <c r="J23" s="571"/>
      <c r="K23" s="570"/>
      <c r="L23" s="571"/>
      <c r="M23" s="570"/>
      <c r="N23" s="571"/>
      <c r="O23" s="572"/>
      <c r="P23" s="573"/>
      <c r="Q23" s="107"/>
    </row>
    <row r="24" spans="1:17" ht="23.1" customHeight="1">
      <c r="A24" s="556"/>
      <c r="B24" s="565"/>
      <c r="C24" s="565"/>
      <c r="D24" s="557"/>
      <c r="E24" s="561"/>
      <c r="F24" s="562"/>
      <c r="G24" s="561"/>
      <c r="H24" s="562"/>
      <c r="I24" s="561"/>
      <c r="J24" s="562"/>
      <c r="K24" s="561"/>
      <c r="L24" s="562"/>
      <c r="M24" s="561"/>
      <c r="N24" s="562"/>
      <c r="O24" s="575"/>
      <c r="P24" s="576"/>
      <c r="Q24" s="107"/>
    </row>
    <row r="25" spans="1:17" ht="23.1" customHeight="1">
      <c r="A25" s="548" t="s">
        <v>2</v>
      </c>
      <c r="B25" s="574"/>
      <c r="C25" s="574"/>
      <c r="D25" s="549"/>
      <c r="E25" s="577"/>
      <c r="F25" s="578"/>
      <c r="G25" s="577"/>
      <c r="H25" s="578"/>
      <c r="I25" s="577"/>
      <c r="J25" s="578"/>
      <c r="K25" s="577"/>
      <c r="L25" s="578"/>
      <c r="M25" s="577"/>
      <c r="N25" s="578"/>
      <c r="O25" s="579"/>
      <c r="P25" s="580"/>
      <c r="Q25" s="107"/>
    </row>
    <row r="26" spans="1:17" ht="20.100000000000001" customHeight="1">
      <c r="A26" s="83"/>
      <c r="B26" s="83"/>
      <c r="C26" s="83"/>
      <c r="D26" s="83"/>
      <c r="E26" s="83"/>
      <c r="F26" s="83"/>
      <c r="G26" s="83"/>
      <c r="H26" s="83"/>
      <c r="I26" s="83"/>
      <c r="J26" s="83"/>
      <c r="K26" s="83"/>
      <c r="L26" s="83"/>
      <c r="M26" s="83"/>
      <c r="N26" s="83"/>
      <c r="O26" s="83"/>
      <c r="P26" s="83"/>
      <c r="Q26" s="107"/>
    </row>
    <row r="27" spans="1:17" ht="20.100000000000001" customHeight="1">
      <c r="A27" s="108"/>
      <c r="B27" s="83"/>
      <c r="C27" s="83"/>
      <c r="D27" s="83"/>
      <c r="E27" s="83"/>
      <c r="F27" s="83"/>
      <c r="G27" s="83"/>
      <c r="H27" s="83"/>
      <c r="I27" s="83"/>
      <c r="J27" s="83"/>
      <c r="K27" s="83"/>
      <c r="L27" s="83"/>
      <c r="M27" s="83"/>
      <c r="N27" s="83"/>
      <c r="O27" s="83"/>
      <c r="P27" s="83"/>
      <c r="Q27" s="107"/>
    </row>
    <row r="28" spans="1:17" ht="20.100000000000001" customHeight="1">
      <c r="A28" s="121"/>
      <c r="B28" s="122"/>
      <c r="C28" s="83"/>
      <c r="D28" s="83"/>
      <c r="E28" s="83"/>
      <c r="F28" s="83"/>
      <c r="G28" s="83"/>
      <c r="H28" s="83"/>
      <c r="I28" s="83"/>
      <c r="J28" s="83"/>
      <c r="K28" s="83"/>
      <c r="L28" s="83"/>
      <c r="M28" s="83"/>
      <c r="N28" s="83"/>
      <c r="O28" s="83"/>
      <c r="P28" s="83"/>
      <c r="Q28" s="107"/>
    </row>
    <row r="29" spans="1:17" ht="20.100000000000001" customHeight="1">
      <c r="B29" s="107"/>
      <c r="C29" s="107"/>
      <c r="D29" s="107"/>
      <c r="E29" s="107"/>
    </row>
  </sheetData>
  <mergeCells count="55">
    <mergeCell ref="A25:D25"/>
    <mergeCell ref="K24:L24"/>
    <mergeCell ref="M24:N24"/>
    <mergeCell ref="O24:P24"/>
    <mergeCell ref="E23:F23"/>
    <mergeCell ref="G23:H23"/>
    <mergeCell ref="I23:J23"/>
    <mergeCell ref="K23:L23"/>
    <mergeCell ref="E24:F24"/>
    <mergeCell ref="M25:N25"/>
    <mergeCell ref="O25:P25"/>
    <mergeCell ref="E25:F25"/>
    <mergeCell ref="G25:H25"/>
    <mergeCell ref="I25:J25"/>
    <mergeCell ref="K25:L25"/>
    <mergeCell ref="G24:H24"/>
    <mergeCell ref="I24:J24"/>
    <mergeCell ref="A22:D24"/>
    <mergeCell ref="K22:L22"/>
    <mergeCell ref="M22:N22"/>
    <mergeCell ref="O22:P22"/>
    <mergeCell ref="M23:N23"/>
    <mergeCell ref="O23:P23"/>
    <mergeCell ref="E22:F22"/>
    <mergeCell ref="G22:H22"/>
    <mergeCell ref="I22:J22"/>
    <mergeCell ref="E21:F21"/>
    <mergeCell ref="G21:H21"/>
    <mergeCell ref="I21:J21"/>
    <mergeCell ref="K21:L21"/>
    <mergeCell ref="M21:N21"/>
    <mergeCell ref="O21:P21"/>
    <mergeCell ref="A21:D21"/>
    <mergeCell ref="C6:C9"/>
    <mergeCell ref="D6:N6"/>
    <mergeCell ref="N8:N9"/>
    <mergeCell ref="E8:H8"/>
    <mergeCell ref="I8:I9"/>
    <mergeCell ref="J8:J9"/>
    <mergeCell ref="K8:K9"/>
    <mergeCell ref="L8:L9"/>
    <mergeCell ref="M8:M9"/>
    <mergeCell ref="A6:B9"/>
    <mergeCell ref="A10:B13"/>
    <mergeCell ref="A15:Q15"/>
    <mergeCell ref="A16:Q16"/>
    <mergeCell ref="A17:Q17"/>
    <mergeCell ref="A18:Q18"/>
    <mergeCell ref="Q6:Q9"/>
    <mergeCell ref="D7:I7"/>
    <mergeCell ref="J7:N7"/>
    <mergeCell ref="D8:D9"/>
    <mergeCell ref="O9:P9"/>
    <mergeCell ref="O6:P8"/>
    <mergeCell ref="A14:B14"/>
  </mergeCells>
  <phoneticPr fontId="2"/>
  <pageMargins left="0.64" right="0.36" top="0.98399999999999999" bottom="0.62" header="0.51200000000000001" footer="0.51200000000000001"/>
  <pageSetup paperSize="9" scale="9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49"/>
  <sheetViews>
    <sheetView view="pageBreakPreview" topLeftCell="A40" zoomScale="85" zoomScaleNormal="100" zoomScaleSheetLayoutView="85" workbookViewId="0">
      <selection activeCell="N13" sqref="N13"/>
    </sheetView>
  </sheetViews>
  <sheetFormatPr defaultColWidth="10.625" defaultRowHeight="20.100000000000001" customHeight="1"/>
  <cols>
    <col min="1" max="2" width="12.25" style="3" customWidth="1"/>
    <col min="3" max="8" width="10.625" style="3"/>
    <col min="9" max="9" width="11.875" style="3" customWidth="1"/>
    <col min="10" max="16384" width="10.625" style="3"/>
  </cols>
  <sheetData>
    <row r="1" spans="1:15" ht="20.100000000000001" customHeight="1">
      <c r="A1" s="83" t="s">
        <v>108</v>
      </c>
      <c r="B1" s="83" t="s">
        <v>255</v>
      </c>
      <c r="C1" s="83"/>
      <c r="D1" s="83"/>
      <c r="E1" s="83"/>
      <c r="F1" s="83"/>
      <c r="G1" s="83"/>
      <c r="H1" s="83"/>
      <c r="I1" s="107"/>
      <c r="J1" s="107"/>
      <c r="K1" s="107"/>
      <c r="L1" s="107"/>
      <c r="M1" s="107"/>
      <c r="N1" s="107"/>
      <c r="O1" s="107"/>
    </row>
    <row r="2" spans="1:15" ht="12.75" customHeight="1">
      <c r="A2" s="83"/>
      <c r="B2" s="83"/>
      <c r="C2" s="83"/>
      <c r="D2" s="83"/>
      <c r="E2" s="83"/>
      <c r="F2" s="83"/>
      <c r="G2" s="83"/>
      <c r="H2" s="83"/>
      <c r="I2" s="107"/>
      <c r="J2" s="107"/>
      <c r="K2" s="107"/>
      <c r="L2" s="107"/>
      <c r="M2" s="107"/>
      <c r="N2" s="107"/>
      <c r="O2" s="107"/>
    </row>
    <row r="3" spans="1:15" ht="20.100000000000001" customHeight="1">
      <c r="A3" s="1" t="s">
        <v>125</v>
      </c>
      <c r="B3" s="108"/>
      <c r="C3" s="83"/>
      <c r="D3" s="83"/>
      <c r="E3" s="83"/>
      <c r="F3" s="83"/>
      <c r="G3" s="83"/>
      <c r="H3" s="83"/>
      <c r="I3" s="107"/>
      <c r="J3" s="107"/>
      <c r="K3" s="107"/>
      <c r="L3" s="107"/>
      <c r="M3" s="107"/>
      <c r="N3" s="107"/>
      <c r="O3" s="107"/>
    </row>
    <row r="4" spans="1:15" ht="20.100000000000001" customHeight="1">
      <c r="A4" s="108"/>
      <c r="B4" s="15" t="s">
        <v>142</v>
      </c>
      <c r="C4" s="83"/>
      <c r="D4" s="83"/>
      <c r="E4" s="83"/>
      <c r="F4" s="83"/>
      <c r="G4" s="83"/>
      <c r="H4" s="83"/>
      <c r="I4" s="107"/>
      <c r="J4" s="107"/>
      <c r="K4" s="107"/>
      <c r="L4" s="107"/>
      <c r="M4" s="107"/>
      <c r="N4" s="107"/>
      <c r="O4" s="107"/>
    </row>
    <row r="5" spans="1:15" ht="20.100000000000001" customHeight="1">
      <c r="A5" s="1" t="s">
        <v>126</v>
      </c>
      <c r="B5" s="108"/>
      <c r="C5" s="83"/>
      <c r="D5" s="83"/>
      <c r="E5" s="83"/>
      <c r="F5" s="83"/>
      <c r="G5" s="83"/>
      <c r="H5" s="83"/>
      <c r="I5" s="107"/>
      <c r="J5" s="107"/>
      <c r="K5" s="107"/>
      <c r="L5" s="107"/>
      <c r="M5" s="107"/>
      <c r="N5" s="107"/>
      <c r="O5" s="107"/>
    </row>
    <row r="6" spans="1:15" ht="20.100000000000001" customHeight="1">
      <c r="A6" s="583" t="s">
        <v>4</v>
      </c>
      <c r="B6" s="583" t="s">
        <v>139</v>
      </c>
      <c r="C6" s="550" t="s">
        <v>11</v>
      </c>
      <c r="D6" s="555"/>
      <c r="E6" s="555"/>
      <c r="F6" s="555"/>
      <c r="G6" s="555"/>
      <c r="H6" s="551"/>
      <c r="I6" s="586" t="s">
        <v>20</v>
      </c>
      <c r="J6" s="587"/>
      <c r="K6" s="540" t="s">
        <v>1</v>
      </c>
      <c r="L6" s="107"/>
      <c r="M6" s="107"/>
      <c r="N6" s="107"/>
      <c r="O6" s="107"/>
    </row>
    <row r="7" spans="1:15" ht="20.100000000000001" customHeight="1">
      <c r="A7" s="584"/>
      <c r="B7" s="584"/>
      <c r="C7" s="540" t="s">
        <v>44</v>
      </c>
      <c r="D7" s="540" t="s">
        <v>10</v>
      </c>
      <c r="E7" s="550" t="s">
        <v>13</v>
      </c>
      <c r="F7" s="555"/>
      <c r="G7" s="550" t="s">
        <v>14</v>
      </c>
      <c r="H7" s="555"/>
      <c r="I7" s="589" t="s">
        <v>47</v>
      </c>
      <c r="J7" s="590"/>
      <c r="K7" s="541"/>
      <c r="L7" s="107"/>
      <c r="M7" s="107"/>
      <c r="N7" s="107"/>
      <c r="O7" s="107"/>
    </row>
    <row r="8" spans="1:15" ht="20.100000000000001" customHeight="1">
      <c r="A8" s="585"/>
      <c r="B8" s="585"/>
      <c r="C8" s="542"/>
      <c r="D8" s="542"/>
      <c r="E8" s="123" t="s">
        <v>41</v>
      </c>
      <c r="F8" s="123" t="s">
        <v>40</v>
      </c>
      <c r="G8" s="123" t="s">
        <v>41</v>
      </c>
      <c r="H8" s="123" t="s">
        <v>40</v>
      </c>
      <c r="I8" s="591" t="s">
        <v>152</v>
      </c>
      <c r="J8" s="592"/>
      <c r="K8" s="542"/>
      <c r="L8" s="107"/>
      <c r="M8" s="107"/>
      <c r="N8" s="107"/>
      <c r="O8" s="107"/>
    </row>
    <row r="9" spans="1:15" s="5" customFormat="1" ht="20.100000000000001" customHeight="1">
      <c r="A9" s="110"/>
      <c r="B9" s="110"/>
      <c r="C9" s="110"/>
      <c r="D9" s="110" t="s">
        <v>30</v>
      </c>
      <c r="E9" s="110" t="s">
        <v>106</v>
      </c>
      <c r="F9" s="110" t="s">
        <v>39</v>
      </c>
      <c r="G9" s="110" t="s">
        <v>106</v>
      </c>
      <c r="H9" s="110" t="s">
        <v>39</v>
      </c>
      <c r="I9" s="308" t="s">
        <v>153</v>
      </c>
      <c r="J9" s="309"/>
      <c r="K9" s="110"/>
      <c r="L9" s="120"/>
      <c r="M9" s="120"/>
      <c r="N9" s="120"/>
      <c r="O9" s="120"/>
    </row>
    <row r="10" spans="1:15" s="5" customFormat="1" ht="20.100000000000001" customHeight="1">
      <c r="A10" s="111"/>
      <c r="B10" s="111"/>
      <c r="C10" s="111"/>
      <c r="D10" s="111"/>
      <c r="E10" s="111"/>
      <c r="F10" s="111"/>
      <c r="G10" s="111"/>
      <c r="H10" s="111"/>
      <c r="I10" s="310" t="s">
        <v>458</v>
      </c>
      <c r="J10" s="311"/>
      <c r="K10" s="111"/>
      <c r="L10" s="120"/>
      <c r="M10" s="120"/>
      <c r="N10" s="120"/>
      <c r="O10" s="120"/>
    </row>
    <row r="11" spans="1:15" s="5" customFormat="1" ht="20.100000000000001" customHeight="1">
      <c r="A11" s="111"/>
      <c r="B11" s="111"/>
      <c r="C11" s="111"/>
      <c r="D11" s="111"/>
      <c r="E11" s="124"/>
      <c r="F11" s="124"/>
      <c r="G11" s="124"/>
      <c r="H11" s="124"/>
      <c r="I11" s="310" t="s">
        <v>459</v>
      </c>
      <c r="J11" s="312"/>
      <c r="K11" s="111"/>
      <c r="L11" s="120"/>
      <c r="M11" s="120"/>
      <c r="N11" s="120"/>
      <c r="O11" s="120"/>
    </row>
    <row r="12" spans="1:15" s="5" customFormat="1" ht="20.100000000000001" customHeight="1">
      <c r="A12" s="113"/>
      <c r="B12" s="113"/>
      <c r="C12" s="114"/>
      <c r="D12" s="114"/>
      <c r="E12" s="101"/>
      <c r="F12" s="101"/>
      <c r="G12" s="101"/>
      <c r="H12" s="101"/>
      <c r="I12" s="310" t="s">
        <v>460</v>
      </c>
      <c r="J12" s="312"/>
      <c r="K12" s="116"/>
      <c r="L12" s="120"/>
      <c r="M12" s="120"/>
      <c r="N12" s="120"/>
      <c r="O12" s="120"/>
    </row>
    <row r="13" spans="1:15" ht="20.100000000000001" customHeight="1">
      <c r="A13" s="117" t="s">
        <v>2</v>
      </c>
      <c r="B13" s="117"/>
      <c r="C13" s="118"/>
      <c r="D13" s="118"/>
      <c r="E13" s="118"/>
      <c r="F13" s="118"/>
      <c r="G13" s="118"/>
      <c r="H13" s="118"/>
      <c r="I13" s="313" t="s">
        <v>154</v>
      </c>
      <c r="J13" s="314"/>
      <c r="K13" s="118"/>
      <c r="L13" s="107"/>
      <c r="M13" s="107"/>
      <c r="N13" s="107"/>
      <c r="O13" s="107"/>
    </row>
    <row r="14" spans="1:15" ht="12">
      <c r="A14" s="606" t="s">
        <v>143</v>
      </c>
      <c r="B14" s="606"/>
      <c r="C14" s="606"/>
      <c r="D14" s="606"/>
      <c r="E14" s="606"/>
      <c r="F14" s="606"/>
      <c r="G14" s="606"/>
      <c r="H14" s="606"/>
      <c r="I14" s="606"/>
      <c r="J14" s="606"/>
      <c r="K14" s="606"/>
      <c r="L14" s="606"/>
      <c r="M14" s="606"/>
      <c r="N14" s="606"/>
      <c r="O14" s="186"/>
    </row>
    <row r="15" spans="1:15" ht="12">
      <c r="A15" s="607" t="s">
        <v>144</v>
      </c>
      <c r="B15" s="607"/>
      <c r="C15" s="607"/>
      <c r="D15" s="607"/>
      <c r="E15" s="607"/>
      <c r="F15" s="607"/>
      <c r="G15" s="607"/>
      <c r="H15" s="607"/>
      <c r="I15" s="607"/>
      <c r="J15" s="607"/>
      <c r="K15" s="607"/>
      <c r="L15" s="607"/>
      <c r="M15" s="607"/>
      <c r="N15" s="607"/>
      <c r="O15" s="187"/>
    </row>
    <row r="16" spans="1:15" ht="12">
      <c r="A16" s="607" t="s">
        <v>145</v>
      </c>
      <c r="B16" s="607"/>
      <c r="C16" s="607"/>
      <c r="D16" s="607"/>
      <c r="E16" s="607"/>
      <c r="F16" s="607"/>
      <c r="G16" s="607"/>
      <c r="H16" s="607"/>
      <c r="I16" s="607"/>
      <c r="J16" s="607"/>
      <c r="K16" s="607"/>
      <c r="L16" s="607"/>
      <c r="M16" s="607"/>
      <c r="N16" s="607"/>
      <c r="O16" s="187"/>
    </row>
    <row r="17" spans="1:18" ht="12">
      <c r="A17" s="606" t="s">
        <v>146</v>
      </c>
      <c r="B17" s="606"/>
      <c r="C17" s="606"/>
      <c r="D17" s="606"/>
      <c r="E17" s="606"/>
      <c r="F17" s="606"/>
      <c r="G17" s="606"/>
      <c r="H17" s="606"/>
      <c r="I17" s="606"/>
      <c r="J17" s="606"/>
      <c r="K17" s="606"/>
      <c r="L17" s="606"/>
      <c r="M17" s="606"/>
      <c r="N17" s="606"/>
      <c r="O17" s="187"/>
    </row>
    <row r="18" spans="1:18" ht="12">
      <c r="A18" s="606" t="s">
        <v>147</v>
      </c>
      <c r="B18" s="606"/>
      <c r="C18" s="606"/>
      <c r="D18" s="606"/>
      <c r="E18" s="606"/>
      <c r="F18" s="606"/>
      <c r="G18" s="606"/>
      <c r="H18" s="606"/>
      <c r="I18" s="606"/>
      <c r="J18" s="606"/>
      <c r="K18" s="606"/>
      <c r="L18" s="606"/>
      <c r="M18" s="606"/>
      <c r="N18" s="606"/>
      <c r="O18" s="187"/>
    </row>
    <row r="19" spans="1:18" ht="12">
      <c r="A19" s="606" t="s">
        <v>148</v>
      </c>
      <c r="B19" s="606"/>
      <c r="C19" s="606"/>
      <c r="D19" s="606"/>
      <c r="E19" s="606"/>
      <c r="F19" s="606"/>
      <c r="G19" s="606"/>
      <c r="H19" s="606"/>
      <c r="I19" s="606"/>
      <c r="J19" s="606"/>
      <c r="K19" s="606"/>
      <c r="L19" s="606"/>
      <c r="M19" s="606"/>
      <c r="N19" s="606"/>
      <c r="O19" s="187"/>
    </row>
    <row r="20" spans="1:18" ht="12">
      <c r="A20" s="606" t="s">
        <v>156</v>
      </c>
      <c r="B20" s="606"/>
      <c r="C20" s="606"/>
      <c r="D20" s="606"/>
      <c r="E20" s="606"/>
      <c r="F20" s="606"/>
      <c r="G20" s="606"/>
      <c r="H20" s="606"/>
      <c r="I20" s="606"/>
      <c r="J20" s="606"/>
      <c r="K20" s="606"/>
      <c r="L20" s="606"/>
      <c r="M20" s="606"/>
      <c r="N20" s="606"/>
      <c r="O20" s="187"/>
    </row>
    <row r="21" spans="1:18" ht="25.5" customHeight="1">
      <c r="A21" s="588" t="s">
        <v>158</v>
      </c>
      <c r="B21" s="588"/>
      <c r="C21" s="588"/>
      <c r="D21" s="588"/>
      <c r="E21" s="588"/>
      <c r="F21" s="588"/>
      <c r="G21" s="588"/>
      <c r="H21" s="588"/>
      <c r="I21" s="588"/>
      <c r="J21" s="588"/>
      <c r="K21" s="588"/>
      <c r="L21" s="588"/>
      <c r="M21" s="588"/>
      <c r="N21" s="588"/>
      <c r="O21" s="588"/>
    </row>
    <row r="22" spans="1:18" ht="12">
      <c r="A22" s="607" t="s">
        <v>149</v>
      </c>
      <c r="B22" s="607"/>
      <c r="C22" s="607"/>
      <c r="D22" s="607"/>
      <c r="E22" s="607"/>
      <c r="F22" s="607"/>
      <c r="G22" s="607"/>
      <c r="H22" s="607"/>
      <c r="I22" s="607"/>
      <c r="J22" s="607"/>
      <c r="K22" s="607"/>
      <c r="L22" s="607"/>
      <c r="M22" s="607"/>
      <c r="N22" s="607"/>
      <c r="O22" s="187"/>
      <c r="P22" s="127"/>
      <c r="Q22" s="127"/>
      <c r="R22" s="127"/>
    </row>
    <row r="23" spans="1:18" ht="12">
      <c r="A23" s="125"/>
      <c r="B23" s="125"/>
      <c r="C23" s="126"/>
      <c r="D23" s="126"/>
      <c r="E23" s="126"/>
      <c r="F23" s="126"/>
      <c r="G23" s="126"/>
      <c r="H23" s="126"/>
      <c r="I23" s="126"/>
      <c r="J23" s="126"/>
      <c r="K23" s="126"/>
      <c r="L23" s="126"/>
      <c r="M23" s="126"/>
      <c r="N23" s="126"/>
      <c r="O23" s="126"/>
      <c r="P23" s="127"/>
      <c r="Q23" s="127"/>
      <c r="R23" s="127"/>
    </row>
    <row r="24" spans="1:18" ht="20.100000000000001" customHeight="1">
      <c r="A24" s="1" t="s">
        <v>127</v>
      </c>
      <c r="B24" s="108"/>
      <c r="C24" s="83"/>
      <c r="D24" s="83"/>
      <c r="E24" s="83"/>
      <c r="F24" s="83"/>
      <c r="G24" s="83"/>
      <c r="H24" s="83"/>
      <c r="I24" s="107"/>
      <c r="J24" s="107"/>
      <c r="K24" s="107"/>
      <c r="L24" s="107"/>
      <c r="M24" s="107"/>
      <c r="N24" s="107"/>
      <c r="O24" s="107"/>
    </row>
    <row r="25" spans="1:18" ht="24.75" customHeight="1">
      <c r="A25" s="593" t="s">
        <v>107</v>
      </c>
      <c r="B25" s="594"/>
      <c r="C25" s="581" t="s">
        <v>15</v>
      </c>
      <c r="D25" s="582"/>
      <c r="E25" s="128" t="s">
        <v>50</v>
      </c>
      <c r="F25" s="581" t="s">
        <v>45</v>
      </c>
      <c r="G25" s="582"/>
      <c r="H25" s="581" t="s">
        <v>46</v>
      </c>
      <c r="I25" s="582"/>
      <c r="J25" s="581" t="s">
        <v>36</v>
      </c>
      <c r="K25" s="582"/>
      <c r="L25" s="129" t="s">
        <v>37</v>
      </c>
      <c r="M25" s="128" t="s">
        <v>38</v>
      </c>
      <c r="N25" s="130" t="s">
        <v>1</v>
      </c>
      <c r="O25" s="107"/>
    </row>
    <row r="26" spans="1:18" ht="20.100000000000001" customHeight="1">
      <c r="A26" s="613"/>
      <c r="B26" s="614"/>
      <c r="C26" s="619"/>
      <c r="D26" s="620"/>
      <c r="E26" s="86"/>
      <c r="F26" s="621"/>
      <c r="G26" s="622"/>
      <c r="H26" s="621"/>
      <c r="I26" s="622"/>
      <c r="J26" s="621" t="s">
        <v>23</v>
      </c>
      <c r="K26" s="622"/>
      <c r="L26" s="115" t="s">
        <v>42</v>
      </c>
      <c r="M26" s="131" t="s">
        <v>43</v>
      </c>
      <c r="N26" s="132"/>
      <c r="O26" s="107"/>
    </row>
    <row r="27" spans="1:18" ht="20.100000000000001" customHeight="1">
      <c r="A27" s="615"/>
      <c r="B27" s="616"/>
      <c r="C27" s="609"/>
      <c r="D27" s="610"/>
      <c r="E27" s="86"/>
      <c r="F27" s="609"/>
      <c r="G27" s="610"/>
      <c r="H27" s="609"/>
      <c r="I27" s="610"/>
      <c r="J27" s="609"/>
      <c r="K27" s="610"/>
      <c r="L27" s="133"/>
      <c r="M27" s="101"/>
      <c r="N27" s="134"/>
      <c r="O27" s="107"/>
    </row>
    <row r="28" spans="1:18" ht="20.100000000000001" customHeight="1">
      <c r="A28" s="615"/>
      <c r="B28" s="616"/>
      <c r="C28" s="609"/>
      <c r="D28" s="610"/>
      <c r="E28" s="86"/>
      <c r="F28" s="609"/>
      <c r="G28" s="610"/>
      <c r="H28" s="609"/>
      <c r="I28" s="610"/>
      <c r="J28" s="609"/>
      <c r="K28" s="610"/>
      <c r="L28" s="133"/>
      <c r="M28" s="101"/>
      <c r="N28" s="134"/>
      <c r="O28" s="107"/>
    </row>
    <row r="29" spans="1:18" ht="20.100000000000001" customHeight="1">
      <c r="A29" s="617"/>
      <c r="B29" s="618"/>
      <c r="C29" s="611"/>
      <c r="D29" s="612"/>
      <c r="E29" s="86"/>
      <c r="F29" s="611"/>
      <c r="G29" s="612"/>
      <c r="H29" s="611"/>
      <c r="I29" s="612"/>
      <c r="J29" s="611"/>
      <c r="K29" s="612"/>
      <c r="L29" s="135"/>
      <c r="M29" s="95"/>
      <c r="N29" s="136"/>
      <c r="O29" s="107"/>
    </row>
    <row r="30" spans="1:18" ht="20.100000000000001" customHeight="1">
      <c r="A30" s="548" t="s">
        <v>2</v>
      </c>
      <c r="B30" s="549"/>
      <c r="C30" s="548"/>
      <c r="D30" s="549"/>
      <c r="E30" s="117"/>
      <c r="F30" s="548"/>
      <c r="G30" s="549"/>
      <c r="H30" s="548"/>
      <c r="I30" s="549"/>
      <c r="J30" s="548"/>
      <c r="K30" s="549"/>
      <c r="L30" s="119"/>
      <c r="M30" s="118"/>
      <c r="N30" s="137"/>
      <c r="O30" s="107"/>
    </row>
    <row r="31" spans="1:18" ht="12">
      <c r="A31" s="83" t="s">
        <v>271</v>
      </c>
      <c r="B31" s="120"/>
      <c r="C31" s="83"/>
      <c r="D31" s="83"/>
      <c r="E31" s="83"/>
      <c r="F31" s="83"/>
      <c r="G31" s="83"/>
      <c r="H31" s="83"/>
      <c r="I31" s="107"/>
      <c r="J31" s="107"/>
      <c r="K31" s="107"/>
      <c r="L31" s="107"/>
      <c r="M31" s="107"/>
      <c r="N31" s="107"/>
      <c r="O31" s="107"/>
    </row>
    <row r="32" spans="1:18" ht="12">
      <c r="A32" s="83" t="s">
        <v>272</v>
      </c>
      <c r="B32" s="120"/>
      <c r="C32" s="83"/>
      <c r="D32" s="83"/>
      <c r="E32" s="83"/>
      <c r="F32" s="83"/>
      <c r="G32" s="83"/>
      <c r="H32" s="83"/>
      <c r="I32" s="107"/>
      <c r="J32" s="107"/>
      <c r="K32" s="107"/>
      <c r="L32" s="107"/>
      <c r="M32" s="107"/>
      <c r="N32" s="107"/>
      <c r="O32" s="107"/>
    </row>
    <row r="33" spans="1:15" ht="20.100000000000001" customHeight="1">
      <c r="A33" s="120"/>
      <c r="B33" s="120"/>
      <c r="C33" s="83"/>
      <c r="D33" s="83"/>
      <c r="E33" s="83"/>
      <c r="F33" s="83"/>
      <c r="G33" s="83"/>
      <c r="H33" s="83"/>
      <c r="I33" s="107"/>
      <c r="J33" s="107"/>
      <c r="K33" s="107"/>
      <c r="L33" s="107"/>
      <c r="M33" s="107"/>
      <c r="N33" s="107"/>
      <c r="O33" s="107"/>
    </row>
    <row r="34" spans="1:15" ht="20.100000000000001" customHeight="1">
      <c r="A34" s="608" t="s">
        <v>150</v>
      </c>
      <c r="B34" s="608"/>
      <c r="C34" s="608"/>
      <c r="D34" s="83"/>
      <c r="E34" s="83"/>
      <c r="F34" s="83"/>
      <c r="G34" s="83"/>
      <c r="H34" s="83"/>
      <c r="I34" s="107"/>
      <c r="J34" s="107"/>
      <c r="K34" s="107"/>
      <c r="L34" s="107"/>
      <c r="M34" s="107"/>
      <c r="N34" s="107"/>
      <c r="O34" s="107"/>
    </row>
    <row r="35" spans="1:15" ht="20.100000000000001" customHeight="1">
      <c r="A35" s="268" t="s">
        <v>114</v>
      </c>
      <c r="B35" s="548" t="s">
        <v>112</v>
      </c>
      <c r="C35" s="549"/>
      <c r="D35" s="548" t="s">
        <v>113</v>
      </c>
      <c r="E35" s="574"/>
      <c r="F35" s="574"/>
      <c r="G35" s="574"/>
      <c r="H35" s="574"/>
      <c r="I35" s="574"/>
      <c r="J35" s="574"/>
      <c r="K35" s="574"/>
      <c r="L35" s="574"/>
      <c r="M35" s="574"/>
      <c r="N35" s="549"/>
      <c r="O35" s="117" t="s">
        <v>111</v>
      </c>
    </row>
    <row r="36" spans="1:15" ht="20.100000000000001" customHeight="1">
      <c r="A36" s="597" t="s">
        <v>275</v>
      </c>
      <c r="B36" s="600"/>
      <c r="C36" s="601"/>
      <c r="D36" s="492"/>
      <c r="E36" s="493"/>
      <c r="F36" s="493"/>
      <c r="G36" s="493"/>
      <c r="H36" s="493"/>
      <c r="I36" s="493"/>
      <c r="J36" s="493"/>
      <c r="K36" s="493"/>
      <c r="L36" s="493"/>
      <c r="M36" s="493"/>
      <c r="N36" s="494"/>
      <c r="O36" s="595"/>
    </row>
    <row r="37" spans="1:15" ht="20.100000000000001" customHeight="1">
      <c r="A37" s="598"/>
      <c r="B37" s="602"/>
      <c r="C37" s="603"/>
      <c r="D37" s="495"/>
      <c r="E37" s="496"/>
      <c r="F37" s="496"/>
      <c r="G37" s="496"/>
      <c r="H37" s="496"/>
      <c r="I37" s="496"/>
      <c r="J37" s="496"/>
      <c r="K37" s="496"/>
      <c r="L37" s="496"/>
      <c r="M37" s="496"/>
      <c r="N37" s="497"/>
      <c r="O37" s="595"/>
    </row>
    <row r="38" spans="1:15" ht="20.100000000000001" customHeight="1">
      <c r="A38" s="598"/>
      <c r="B38" s="602"/>
      <c r="C38" s="603"/>
      <c r="D38" s="495"/>
      <c r="E38" s="496"/>
      <c r="F38" s="496"/>
      <c r="G38" s="496"/>
      <c r="H38" s="496"/>
      <c r="I38" s="496"/>
      <c r="J38" s="496"/>
      <c r="K38" s="496"/>
      <c r="L38" s="496"/>
      <c r="M38" s="496"/>
      <c r="N38" s="497"/>
      <c r="O38" s="595"/>
    </row>
    <row r="39" spans="1:15" ht="20.100000000000001" customHeight="1">
      <c r="A39" s="598"/>
      <c r="B39" s="602"/>
      <c r="C39" s="603"/>
      <c r="D39" s="495"/>
      <c r="E39" s="496"/>
      <c r="F39" s="496"/>
      <c r="G39" s="496"/>
      <c r="H39" s="496"/>
      <c r="I39" s="496"/>
      <c r="J39" s="496"/>
      <c r="K39" s="496"/>
      <c r="L39" s="496"/>
      <c r="M39" s="496"/>
      <c r="N39" s="497"/>
      <c r="O39" s="595"/>
    </row>
    <row r="40" spans="1:15" ht="20.100000000000001" customHeight="1">
      <c r="A40" s="598"/>
      <c r="B40" s="602"/>
      <c r="C40" s="603"/>
      <c r="D40" s="495"/>
      <c r="E40" s="496"/>
      <c r="F40" s="496"/>
      <c r="G40" s="496"/>
      <c r="H40" s="496"/>
      <c r="I40" s="496"/>
      <c r="J40" s="496"/>
      <c r="K40" s="496"/>
      <c r="L40" s="496"/>
      <c r="M40" s="496"/>
      <c r="N40" s="497"/>
      <c r="O40" s="595"/>
    </row>
    <row r="41" spans="1:15" ht="20.100000000000001" customHeight="1">
      <c r="A41" s="599"/>
      <c r="B41" s="604"/>
      <c r="C41" s="605"/>
      <c r="D41" s="508"/>
      <c r="E41" s="517"/>
      <c r="F41" s="517"/>
      <c r="G41" s="517"/>
      <c r="H41" s="517"/>
      <c r="I41" s="517"/>
      <c r="J41" s="517"/>
      <c r="K41" s="517"/>
      <c r="L41" s="517"/>
      <c r="M41" s="517"/>
      <c r="N41" s="509"/>
      <c r="O41" s="595"/>
    </row>
    <row r="42" spans="1:15" ht="20.100000000000001" customHeight="1">
      <c r="A42" s="596" t="s">
        <v>276</v>
      </c>
      <c r="B42" s="600"/>
      <c r="C42" s="601"/>
      <c r="D42" s="492"/>
      <c r="E42" s="493"/>
      <c r="F42" s="493"/>
      <c r="G42" s="493"/>
      <c r="H42" s="493"/>
      <c r="I42" s="493"/>
      <c r="J42" s="493"/>
      <c r="K42" s="493"/>
      <c r="L42" s="493"/>
      <c r="M42" s="493"/>
      <c r="N42" s="494"/>
      <c r="O42" s="595"/>
    </row>
    <row r="43" spans="1:15" ht="20.100000000000001" customHeight="1">
      <c r="A43" s="595"/>
      <c r="B43" s="602"/>
      <c r="C43" s="603"/>
      <c r="D43" s="495"/>
      <c r="E43" s="496"/>
      <c r="F43" s="496"/>
      <c r="G43" s="496"/>
      <c r="H43" s="496"/>
      <c r="I43" s="496"/>
      <c r="J43" s="496"/>
      <c r="K43" s="496"/>
      <c r="L43" s="496"/>
      <c r="M43" s="496"/>
      <c r="N43" s="497"/>
      <c r="O43" s="595"/>
    </row>
    <row r="44" spans="1:15" ht="20.100000000000001" customHeight="1">
      <c r="A44" s="595"/>
      <c r="B44" s="602"/>
      <c r="C44" s="603"/>
      <c r="D44" s="495"/>
      <c r="E44" s="496"/>
      <c r="F44" s="496"/>
      <c r="G44" s="496"/>
      <c r="H44" s="496"/>
      <c r="I44" s="496"/>
      <c r="J44" s="496"/>
      <c r="K44" s="496"/>
      <c r="L44" s="496"/>
      <c r="M44" s="496"/>
      <c r="N44" s="497"/>
      <c r="O44" s="595"/>
    </row>
    <row r="45" spans="1:15" ht="20.100000000000001" customHeight="1">
      <c r="A45" s="595"/>
      <c r="B45" s="602"/>
      <c r="C45" s="603"/>
      <c r="D45" s="495"/>
      <c r="E45" s="496"/>
      <c r="F45" s="496"/>
      <c r="G45" s="496"/>
      <c r="H45" s="496"/>
      <c r="I45" s="496"/>
      <c r="J45" s="496"/>
      <c r="K45" s="496"/>
      <c r="L45" s="496"/>
      <c r="M45" s="496"/>
      <c r="N45" s="497"/>
      <c r="O45" s="595"/>
    </row>
    <row r="46" spans="1:15" ht="20.100000000000001" customHeight="1">
      <c r="A46" s="595"/>
      <c r="B46" s="602"/>
      <c r="C46" s="603"/>
      <c r="D46" s="495"/>
      <c r="E46" s="496"/>
      <c r="F46" s="496"/>
      <c r="G46" s="496"/>
      <c r="H46" s="496"/>
      <c r="I46" s="496"/>
      <c r="J46" s="496"/>
      <c r="K46" s="496"/>
      <c r="L46" s="496"/>
      <c r="M46" s="496"/>
      <c r="N46" s="497"/>
      <c r="O46" s="595"/>
    </row>
    <row r="47" spans="1:15" ht="20.100000000000001" customHeight="1">
      <c r="A47" s="595"/>
      <c r="B47" s="604"/>
      <c r="C47" s="605"/>
      <c r="D47" s="508"/>
      <c r="E47" s="517"/>
      <c r="F47" s="517"/>
      <c r="G47" s="517"/>
      <c r="H47" s="517"/>
      <c r="I47" s="517"/>
      <c r="J47" s="517"/>
      <c r="K47" s="517"/>
      <c r="L47" s="517"/>
      <c r="M47" s="517"/>
      <c r="N47" s="509"/>
      <c r="O47" s="595"/>
    </row>
    <row r="48" spans="1:15" ht="20.100000000000001" customHeight="1">
      <c r="A48" s="83" t="s">
        <v>273</v>
      </c>
      <c r="B48" s="120"/>
      <c r="C48" s="83"/>
    </row>
    <row r="49" spans="1:3" ht="20.100000000000001" customHeight="1">
      <c r="A49" s="83" t="s">
        <v>274</v>
      </c>
      <c r="B49" s="120"/>
      <c r="C49" s="83"/>
    </row>
  </sheetData>
  <mergeCells count="58">
    <mergeCell ref="A26:B29"/>
    <mergeCell ref="A30:B30"/>
    <mergeCell ref="D35:N35"/>
    <mergeCell ref="D36:N41"/>
    <mergeCell ref="D42:N47"/>
    <mergeCell ref="B35:C35"/>
    <mergeCell ref="B36:C41"/>
    <mergeCell ref="J29:K29"/>
    <mergeCell ref="C27:D27"/>
    <mergeCell ref="F27:G27"/>
    <mergeCell ref="H27:I27"/>
    <mergeCell ref="J27:K27"/>
    <mergeCell ref="C26:D26"/>
    <mergeCell ref="F26:G26"/>
    <mergeCell ref="H26:I26"/>
    <mergeCell ref="J26:K26"/>
    <mergeCell ref="B6:B8"/>
    <mergeCell ref="A14:N14"/>
    <mergeCell ref="A15:N15"/>
    <mergeCell ref="A16:N16"/>
    <mergeCell ref="A17:N17"/>
    <mergeCell ref="A18:N18"/>
    <mergeCell ref="A19:N19"/>
    <mergeCell ref="A20:N20"/>
    <mergeCell ref="A22:N22"/>
    <mergeCell ref="A34:C34"/>
    <mergeCell ref="C30:D30"/>
    <mergeCell ref="F30:G30"/>
    <mergeCell ref="H30:I30"/>
    <mergeCell ref="J30:K30"/>
    <mergeCell ref="C28:D28"/>
    <mergeCell ref="F28:G28"/>
    <mergeCell ref="H28:I28"/>
    <mergeCell ref="J28:K28"/>
    <mergeCell ref="C29:D29"/>
    <mergeCell ref="F29:G29"/>
    <mergeCell ref="H29:I29"/>
    <mergeCell ref="O36:O41"/>
    <mergeCell ref="A42:A47"/>
    <mergeCell ref="O42:O47"/>
    <mergeCell ref="A36:A41"/>
    <mergeCell ref="B42:C47"/>
    <mergeCell ref="C25:D25"/>
    <mergeCell ref="F25:G25"/>
    <mergeCell ref="A6:A8"/>
    <mergeCell ref="C6:H6"/>
    <mergeCell ref="I6:J6"/>
    <mergeCell ref="H25:I25"/>
    <mergeCell ref="J25:K25"/>
    <mergeCell ref="A21:O21"/>
    <mergeCell ref="K6:K8"/>
    <mergeCell ref="C7:C8"/>
    <mergeCell ref="D7:D8"/>
    <mergeCell ref="E7:F7"/>
    <mergeCell ref="G7:H7"/>
    <mergeCell ref="I7:J7"/>
    <mergeCell ref="I8:J8"/>
    <mergeCell ref="A25:B25"/>
  </mergeCells>
  <phoneticPr fontId="2"/>
  <pageMargins left="0.56999999999999995" right="0.34" top="0.86" bottom="0.34" header="0.51200000000000001" footer="0.3"/>
  <pageSetup paperSize="9" scale="81" orientation="landscape" r:id="rId1"/>
  <headerFooter alignWithMargins="0"/>
  <rowBreaks count="1" manualBreakCount="1">
    <brk id="32" max="1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28"/>
  <sheetViews>
    <sheetView topLeftCell="A31" zoomScaleNormal="100" zoomScaleSheetLayoutView="100" workbookViewId="0">
      <selection activeCell="N13" sqref="N13"/>
    </sheetView>
  </sheetViews>
  <sheetFormatPr defaultRowHeight="20.100000000000001" customHeight="1"/>
  <cols>
    <col min="1" max="10" width="10.625" style="38" customWidth="1"/>
    <col min="11" max="11" width="11.75" style="38" customWidth="1"/>
    <col min="12" max="14" width="10.625" style="38" customWidth="1"/>
    <col min="15" max="16384" width="9" style="38"/>
  </cols>
  <sheetData>
    <row r="1" spans="1:15" ht="20.100000000000001" customHeight="1">
      <c r="A1" s="37" t="s">
        <v>296</v>
      </c>
      <c r="B1" s="281" t="s">
        <v>297</v>
      </c>
      <c r="C1" s="281"/>
      <c r="D1" s="281"/>
      <c r="E1" s="281"/>
      <c r="F1" s="281"/>
      <c r="G1" s="281"/>
      <c r="H1" s="281"/>
      <c r="I1" s="281"/>
      <c r="J1" s="281"/>
      <c r="K1" s="281"/>
      <c r="L1" s="281"/>
      <c r="M1" s="281"/>
    </row>
    <row r="2" spans="1:15" ht="20.100000000000001" customHeight="1">
      <c r="A2" s="282" t="s">
        <v>281</v>
      </c>
      <c r="B2" s="281"/>
      <c r="C2" s="281"/>
      <c r="D2" s="281"/>
      <c r="E2" s="281"/>
      <c r="F2" s="281"/>
      <c r="G2" s="281"/>
      <c r="H2" s="281"/>
      <c r="I2" s="281"/>
      <c r="J2" s="281"/>
      <c r="K2" s="281"/>
      <c r="L2" s="281"/>
      <c r="M2" s="281"/>
    </row>
    <row r="3" spans="1:15" ht="20.100000000000001" customHeight="1">
      <c r="A3" s="281"/>
      <c r="B3" s="15" t="s">
        <v>447</v>
      </c>
      <c r="D3" s="281"/>
      <c r="E3" s="281"/>
      <c r="F3" s="281"/>
      <c r="G3" s="281"/>
      <c r="H3" s="281"/>
      <c r="I3" s="281"/>
      <c r="J3" s="281"/>
      <c r="K3" s="281"/>
    </row>
    <row r="4" spans="1:15" ht="20.25" customHeight="1">
      <c r="A4" s="282" t="s">
        <v>282</v>
      </c>
      <c r="B4" s="281"/>
      <c r="C4" s="281"/>
      <c r="D4" s="281"/>
      <c r="E4" s="281"/>
      <c r="F4" s="281"/>
      <c r="G4" s="281"/>
      <c r="H4" s="281"/>
      <c r="I4" s="281"/>
      <c r="J4" s="281"/>
      <c r="K4" s="281"/>
    </row>
    <row r="5" spans="1:15" ht="20.100000000000001" customHeight="1">
      <c r="A5" s="623" t="s">
        <v>9</v>
      </c>
      <c r="B5" s="626" t="s">
        <v>3</v>
      </c>
      <c r="C5" s="623" t="s">
        <v>48</v>
      </c>
      <c r="D5" s="629" t="s">
        <v>11</v>
      </c>
      <c r="E5" s="629"/>
      <c r="F5" s="629"/>
      <c r="G5" s="629"/>
      <c r="H5" s="629"/>
      <c r="I5" s="629"/>
      <c r="J5" s="629"/>
      <c r="K5" s="586" t="s">
        <v>20</v>
      </c>
      <c r="L5" s="587"/>
      <c r="M5" s="630" t="s">
        <v>1</v>
      </c>
      <c r="N5" s="631"/>
    </row>
    <row r="6" spans="1:15" ht="20.100000000000001" customHeight="1">
      <c r="A6" s="624"/>
      <c r="B6" s="627"/>
      <c r="C6" s="624"/>
      <c r="D6" s="636" t="s">
        <v>10</v>
      </c>
      <c r="E6" s="637" t="s">
        <v>283</v>
      </c>
      <c r="F6" s="629" t="s">
        <v>284</v>
      </c>
      <c r="G6" s="636" t="s">
        <v>285</v>
      </c>
      <c r="H6" s="636"/>
      <c r="I6" s="636" t="s">
        <v>286</v>
      </c>
      <c r="J6" s="636"/>
      <c r="K6" s="589" t="s">
        <v>47</v>
      </c>
      <c r="L6" s="590"/>
      <c r="M6" s="632"/>
      <c r="N6" s="633"/>
    </row>
    <row r="7" spans="1:15" ht="20.100000000000001" customHeight="1">
      <c r="A7" s="625"/>
      <c r="B7" s="628"/>
      <c r="C7" s="625"/>
      <c r="D7" s="636"/>
      <c r="E7" s="638"/>
      <c r="F7" s="629"/>
      <c r="G7" s="283" t="s">
        <v>13</v>
      </c>
      <c r="H7" s="283" t="s">
        <v>14</v>
      </c>
      <c r="I7" s="283" t="s">
        <v>13</v>
      </c>
      <c r="J7" s="283" t="s">
        <v>14</v>
      </c>
      <c r="K7" s="591" t="s">
        <v>152</v>
      </c>
      <c r="L7" s="592"/>
      <c r="M7" s="634"/>
      <c r="N7" s="635"/>
    </row>
    <row r="8" spans="1:15" s="288" customFormat="1" ht="20.100000000000001" customHeight="1">
      <c r="A8" s="284"/>
      <c r="B8" s="285"/>
      <c r="C8" s="284"/>
      <c r="D8" s="284" t="s">
        <v>30</v>
      </c>
      <c r="E8" s="286"/>
      <c r="F8" s="286"/>
      <c r="G8" s="286" t="s">
        <v>287</v>
      </c>
      <c r="H8" s="286" t="s">
        <v>287</v>
      </c>
      <c r="I8" s="286" t="s">
        <v>288</v>
      </c>
      <c r="J8" s="286" t="s">
        <v>288</v>
      </c>
      <c r="K8" s="308" t="s">
        <v>153</v>
      </c>
      <c r="L8" s="309"/>
      <c r="M8" s="286"/>
      <c r="N8" s="287"/>
    </row>
    <row r="9" spans="1:15" ht="20.100000000000001" customHeight="1">
      <c r="A9" s="289"/>
      <c r="B9" s="290"/>
      <c r="C9" s="289"/>
      <c r="D9" s="291"/>
      <c r="E9" s="292"/>
      <c r="F9" s="291"/>
      <c r="G9" s="292"/>
      <c r="H9" s="291"/>
      <c r="I9" s="292"/>
      <c r="J9" s="292"/>
      <c r="K9" s="310" t="s">
        <v>458</v>
      </c>
      <c r="L9" s="311"/>
      <c r="M9" s="292"/>
      <c r="N9" s="293"/>
    </row>
    <row r="10" spans="1:15" ht="20.100000000000001" customHeight="1">
      <c r="A10" s="289"/>
      <c r="B10" s="290"/>
      <c r="C10" s="289"/>
      <c r="D10" s="291"/>
      <c r="E10" s="292"/>
      <c r="F10" s="291"/>
      <c r="G10" s="292"/>
      <c r="H10" s="291"/>
      <c r="I10" s="292"/>
      <c r="J10" s="292"/>
      <c r="K10" s="310" t="s">
        <v>459</v>
      </c>
      <c r="L10" s="312"/>
      <c r="M10" s="292"/>
      <c r="N10" s="293"/>
    </row>
    <row r="11" spans="1:15" ht="20.100000000000001" customHeight="1">
      <c r="A11" s="289"/>
      <c r="B11" s="290"/>
      <c r="C11" s="289"/>
      <c r="D11" s="291"/>
      <c r="E11" s="292"/>
      <c r="F11" s="291"/>
      <c r="G11" s="292"/>
      <c r="H11" s="291"/>
      <c r="I11" s="292"/>
      <c r="J11" s="292"/>
      <c r="K11" s="310" t="s">
        <v>460</v>
      </c>
      <c r="L11" s="312"/>
      <c r="M11" s="292"/>
      <c r="N11" s="294"/>
    </row>
    <row r="12" spans="1:15" ht="19.5" customHeight="1">
      <c r="A12" s="39" t="s">
        <v>2</v>
      </c>
      <c r="B12" s="295"/>
      <c r="C12" s="39"/>
      <c r="D12" s="296"/>
      <c r="E12" s="297"/>
      <c r="F12" s="296"/>
      <c r="G12" s="297"/>
      <c r="H12" s="296"/>
      <c r="I12" s="297"/>
      <c r="J12" s="297"/>
      <c r="K12" s="313" t="s">
        <v>154</v>
      </c>
      <c r="L12" s="314"/>
      <c r="M12" s="297"/>
      <c r="N12" s="298"/>
    </row>
    <row r="13" spans="1:15" ht="12">
      <c r="A13" s="288" t="s">
        <v>289</v>
      </c>
      <c r="B13" s="37" t="s">
        <v>453</v>
      </c>
      <c r="C13" s="281"/>
      <c r="D13" s="281"/>
      <c r="E13" s="281"/>
      <c r="F13" s="281"/>
      <c r="G13" s="281"/>
      <c r="H13" s="281"/>
      <c r="I13" s="281"/>
      <c r="J13" s="281"/>
      <c r="K13" s="281"/>
      <c r="M13" s="281"/>
    </row>
    <row r="14" spans="1:15" ht="12">
      <c r="A14" s="282"/>
      <c r="B14" s="37" t="s">
        <v>290</v>
      </c>
      <c r="C14" s="281"/>
      <c r="D14" s="281"/>
      <c r="E14" s="281"/>
      <c r="F14" s="281"/>
      <c r="G14" s="281"/>
      <c r="H14" s="281"/>
      <c r="I14" s="281"/>
      <c r="J14" s="281"/>
      <c r="K14" s="281"/>
      <c r="L14" s="281"/>
    </row>
    <row r="15" spans="1:15" s="3" customFormat="1" ht="25.5" customHeight="1">
      <c r="B15" s="646" t="s">
        <v>298</v>
      </c>
      <c r="C15" s="647"/>
      <c r="D15" s="647"/>
      <c r="E15" s="647"/>
      <c r="F15" s="647"/>
      <c r="G15" s="647"/>
      <c r="H15" s="647"/>
      <c r="I15" s="647"/>
      <c r="J15" s="647"/>
      <c r="K15" s="647"/>
      <c r="L15" s="647"/>
      <c r="M15" s="647"/>
      <c r="N15" s="647"/>
      <c r="O15" s="280"/>
    </row>
    <row r="16" spans="1:15" ht="20.100000000000001" customHeight="1">
      <c r="A16" s="282"/>
      <c r="B16" s="281"/>
      <c r="C16" s="281"/>
      <c r="D16" s="281"/>
      <c r="E16" s="281"/>
      <c r="F16" s="281"/>
      <c r="G16" s="281"/>
      <c r="H16" s="281"/>
      <c r="I16" s="281"/>
      <c r="J16" s="281"/>
      <c r="K16" s="281"/>
      <c r="L16" s="281"/>
      <c r="M16" s="281"/>
    </row>
    <row r="17" spans="1:13" ht="20.100000000000001" customHeight="1">
      <c r="A17" s="282"/>
      <c r="B17" s="281"/>
      <c r="C17" s="281"/>
      <c r="D17" s="281"/>
      <c r="E17" s="281"/>
      <c r="F17" s="281"/>
      <c r="G17" s="281"/>
      <c r="H17" s="281"/>
      <c r="I17" s="281"/>
      <c r="J17" s="281"/>
      <c r="K17" s="281"/>
      <c r="L17" s="281"/>
      <c r="M17" s="281"/>
    </row>
    <row r="18" spans="1:13" ht="20.100000000000001" customHeight="1">
      <c r="A18" s="282" t="s">
        <v>34</v>
      </c>
      <c r="B18" s="281"/>
      <c r="C18" s="281"/>
      <c r="D18" s="281"/>
      <c r="E18" s="281"/>
      <c r="F18" s="281"/>
      <c r="G18" s="281"/>
      <c r="H18" s="281"/>
      <c r="I18" s="281"/>
      <c r="J18" s="281"/>
      <c r="K18" s="281"/>
      <c r="L18" s="281"/>
      <c r="M18" s="281"/>
    </row>
    <row r="19" spans="1:13" ht="39.75" customHeight="1">
      <c r="A19" s="639" t="s">
        <v>9</v>
      </c>
      <c r="B19" s="641" t="s">
        <v>3</v>
      </c>
      <c r="C19" s="643" t="s">
        <v>291</v>
      </c>
      <c r="D19" s="643"/>
      <c r="E19" s="644" t="s">
        <v>16</v>
      </c>
      <c r="F19" s="644" t="s">
        <v>45</v>
      </c>
      <c r="G19" s="649" t="s">
        <v>46</v>
      </c>
      <c r="H19" s="659"/>
      <c r="I19" s="644" t="s">
        <v>35</v>
      </c>
      <c r="J19" s="649" t="s">
        <v>12</v>
      </c>
      <c r="K19" s="650"/>
      <c r="L19" s="649" t="s">
        <v>1</v>
      </c>
      <c r="M19" s="650"/>
    </row>
    <row r="20" spans="1:13" ht="20.100000000000001" customHeight="1">
      <c r="A20" s="640"/>
      <c r="B20" s="642"/>
      <c r="C20" s="643"/>
      <c r="D20" s="643"/>
      <c r="E20" s="645"/>
      <c r="F20" s="645"/>
      <c r="G20" s="660"/>
      <c r="H20" s="661"/>
      <c r="I20" s="645"/>
      <c r="J20" s="651"/>
      <c r="K20" s="652"/>
      <c r="L20" s="651"/>
      <c r="M20" s="652"/>
    </row>
    <row r="21" spans="1:13" ht="20.100000000000001" customHeight="1">
      <c r="A21" s="299"/>
      <c r="B21" s="300"/>
      <c r="C21" s="657"/>
      <c r="D21" s="658"/>
      <c r="E21" s="279"/>
      <c r="F21" s="301"/>
      <c r="G21" s="657"/>
      <c r="H21" s="658"/>
      <c r="I21" s="279"/>
      <c r="J21" s="46"/>
      <c r="K21" s="301"/>
      <c r="L21" s="316"/>
      <c r="M21" s="317"/>
    </row>
    <row r="22" spans="1:13" ht="20.100000000000001" customHeight="1">
      <c r="A22" s="302"/>
      <c r="B22" s="303"/>
      <c r="C22" s="653"/>
      <c r="D22" s="654"/>
      <c r="E22" s="41"/>
      <c r="F22" s="163"/>
      <c r="G22" s="653"/>
      <c r="H22" s="654"/>
      <c r="I22" s="41"/>
      <c r="J22" s="315"/>
      <c r="K22" s="163"/>
      <c r="L22" s="292"/>
      <c r="M22" s="293"/>
    </row>
    <row r="23" spans="1:13" ht="20.100000000000001" customHeight="1">
      <c r="A23" s="304"/>
      <c r="B23" s="305"/>
      <c r="C23" s="655"/>
      <c r="D23" s="656"/>
      <c r="E23" s="276"/>
      <c r="F23" s="43"/>
      <c r="G23" s="655"/>
      <c r="H23" s="656"/>
      <c r="I23" s="276"/>
      <c r="J23" s="164"/>
      <c r="K23" s="43"/>
      <c r="L23" s="318"/>
      <c r="M23" s="294"/>
    </row>
    <row r="24" spans="1:13" ht="20.100000000000001" customHeight="1">
      <c r="A24" s="277" t="s">
        <v>2</v>
      </c>
      <c r="B24" s="306"/>
      <c r="C24" s="648"/>
      <c r="D24" s="648"/>
      <c r="E24" s="39"/>
      <c r="F24" s="278"/>
      <c r="G24" s="458"/>
      <c r="H24" s="460"/>
      <c r="I24" s="39"/>
      <c r="J24" s="277"/>
      <c r="K24" s="278"/>
      <c r="L24" s="297"/>
      <c r="M24" s="298"/>
    </row>
    <row r="25" spans="1:13" ht="20.100000000000001" customHeight="1">
      <c r="A25" s="288" t="s">
        <v>292</v>
      </c>
      <c r="B25" s="281" t="s">
        <v>293</v>
      </c>
      <c r="C25" s="281"/>
      <c r="D25" s="281"/>
      <c r="E25" s="281"/>
      <c r="F25" s="281"/>
      <c r="G25" s="281"/>
      <c r="H25" s="281"/>
      <c r="I25" s="281"/>
      <c r="J25" s="281"/>
      <c r="K25" s="281"/>
      <c r="L25" s="281"/>
      <c r="M25" s="281"/>
    </row>
    <row r="26" spans="1:13" ht="20.100000000000001" customHeight="1">
      <c r="A26" s="282"/>
      <c r="B26" s="281"/>
      <c r="C26" s="281"/>
      <c r="D26" s="281"/>
      <c r="E26" s="281"/>
      <c r="F26" s="281"/>
      <c r="G26" s="281"/>
      <c r="H26" s="281"/>
      <c r="I26" s="281"/>
      <c r="J26" s="281"/>
      <c r="K26" s="281"/>
      <c r="L26" s="281"/>
      <c r="M26" s="281"/>
    </row>
    <row r="27" spans="1:13" ht="20.100000000000001" customHeight="1">
      <c r="A27" s="282" t="s">
        <v>294</v>
      </c>
      <c r="B27" s="281"/>
      <c r="C27" s="281"/>
      <c r="D27" s="281"/>
      <c r="E27" s="281"/>
      <c r="F27" s="281"/>
      <c r="G27" s="281"/>
      <c r="H27" s="281"/>
      <c r="I27" s="281"/>
      <c r="J27" s="281"/>
      <c r="K27" s="281"/>
      <c r="L27" s="281"/>
      <c r="M27" s="281"/>
    </row>
    <row r="28" spans="1:13" ht="20.100000000000001" customHeight="1">
      <c r="B28" s="38" t="s">
        <v>295</v>
      </c>
    </row>
  </sheetData>
  <mergeCells count="31">
    <mergeCell ref="B15:N15"/>
    <mergeCell ref="C24:D24"/>
    <mergeCell ref="G24:H24"/>
    <mergeCell ref="K5:L5"/>
    <mergeCell ref="K6:L6"/>
    <mergeCell ref="K7:L7"/>
    <mergeCell ref="J19:K20"/>
    <mergeCell ref="L19:M20"/>
    <mergeCell ref="C22:D22"/>
    <mergeCell ref="G22:H22"/>
    <mergeCell ref="C23:D23"/>
    <mergeCell ref="G23:H23"/>
    <mergeCell ref="I19:I20"/>
    <mergeCell ref="C21:D21"/>
    <mergeCell ref="G21:H21"/>
    <mergeCell ref="G19:H20"/>
    <mergeCell ref="A19:A20"/>
    <mergeCell ref="B19:B20"/>
    <mergeCell ref="C19:D20"/>
    <mergeCell ref="E19:E20"/>
    <mergeCell ref="F19:F20"/>
    <mergeCell ref="A5:A7"/>
    <mergeCell ref="B5:B7"/>
    <mergeCell ref="C5:C7"/>
    <mergeCell ref="D5:J5"/>
    <mergeCell ref="M5:N7"/>
    <mergeCell ref="D6:D7"/>
    <mergeCell ref="E6:E7"/>
    <mergeCell ref="F6:F7"/>
    <mergeCell ref="G6:H6"/>
    <mergeCell ref="I6:J6"/>
  </mergeCells>
  <phoneticPr fontId="2"/>
  <pageMargins left="0.64" right="0.36" top="0.98399999999999999" bottom="0.62" header="0.51200000000000001" footer="0.51200000000000001"/>
  <pageSetup paperSize="9" scale="91"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30"/>
  <sheetViews>
    <sheetView view="pageBreakPreview" topLeftCell="A22" zoomScaleNormal="100" zoomScaleSheetLayoutView="100" workbookViewId="0">
      <selection activeCell="N13" sqref="N13"/>
    </sheetView>
  </sheetViews>
  <sheetFormatPr defaultRowHeight="20.100000000000001" customHeight="1"/>
  <cols>
    <col min="1" max="9" width="10.625" style="38" customWidth="1"/>
    <col min="10" max="10" width="12.375" style="38" customWidth="1"/>
    <col min="11" max="12" width="10.625" style="38" customWidth="1"/>
    <col min="13" max="13" width="12.25" style="38" customWidth="1"/>
    <col min="14" max="14" width="6.625" style="38" customWidth="1"/>
    <col min="15" max="16384" width="9" style="38"/>
  </cols>
  <sheetData>
    <row r="1" spans="1:13" ht="20.100000000000001" customHeight="1">
      <c r="A1" s="319" t="s">
        <v>280</v>
      </c>
      <c r="B1" s="37" t="s">
        <v>306</v>
      </c>
      <c r="C1" s="281"/>
      <c r="D1" s="281"/>
      <c r="E1" s="281"/>
      <c r="F1" s="281"/>
      <c r="G1" s="281"/>
      <c r="H1" s="281"/>
      <c r="I1" s="281"/>
      <c r="J1" s="281"/>
      <c r="K1" s="281"/>
      <c r="L1" s="281"/>
      <c r="M1" s="281"/>
    </row>
    <row r="2" spans="1:13" ht="20.100000000000001" customHeight="1">
      <c r="A2" s="282" t="s">
        <v>281</v>
      </c>
      <c r="B2" s="281"/>
      <c r="C2" s="281"/>
      <c r="D2" s="281"/>
      <c r="E2" s="281"/>
      <c r="F2" s="281"/>
      <c r="G2" s="281"/>
      <c r="H2" s="281"/>
      <c r="I2" s="281"/>
      <c r="J2" s="281"/>
      <c r="K2" s="281"/>
      <c r="L2" s="281"/>
      <c r="M2" s="281"/>
    </row>
    <row r="3" spans="1:13" ht="20.100000000000001" customHeight="1">
      <c r="A3" s="281"/>
      <c r="B3" s="15" t="s">
        <v>307</v>
      </c>
      <c r="D3" s="281"/>
      <c r="E3" s="281"/>
      <c r="F3" s="281"/>
      <c r="G3" s="281"/>
      <c r="H3" s="281"/>
      <c r="I3" s="281"/>
      <c r="J3" s="281"/>
      <c r="K3" s="281"/>
      <c r="L3" s="281"/>
      <c r="M3" s="281"/>
    </row>
    <row r="4" spans="1:13" ht="20.25" customHeight="1">
      <c r="A4" s="282" t="s">
        <v>282</v>
      </c>
      <c r="B4" s="281"/>
      <c r="C4" s="281"/>
      <c r="D4" s="281"/>
      <c r="E4" s="281"/>
      <c r="F4" s="281"/>
      <c r="G4" s="281"/>
      <c r="H4" s="281"/>
      <c r="I4" s="281"/>
      <c r="J4" s="281"/>
      <c r="K4" s="281"/>
      <c r="L4" s="281"/>
      <c r="M4" s="281"/>
    </row>
    <row r="5" spans="1:13" ht="20.100000000000001" customHeight="1">
      <c r="A5" s="623" t="s">
        <v>9</v>
      </c>
      <c r="B5" s="665" t="s">
        <v>11</v>
      </c>
      <c r="C5" s="666"/>
      <c r="D5" s="666"/>
      <c r="E5" s="666"/>
      <c r="F5" s="666"/>
      <c r="G5" s="666"/>
      <c r="H5" s="666"/>
      <c r="I5" s="667"/>
      <c r="J5" s="630" t="s">
        <v>20</v>
      </c>
      <c r="K5" s="631"/>
      <c r="L5" s="630" t="s">
        <v>1</v>
      </c>
      <c r="M5" s="631"/>
    </row>
    <row r="6" spans="1:13" ht="20.100000000000001" customHeight="1">
      <c r="A6" s="624"/>
      <c r="B6" s="623" t="s">
        <v>44</v>
      </c>
      <c r="C6" s="623" t="s">
        <v>10</v>
      </c>
      <c r="D6" s="662" t="s">
        <v>299</v>
      </c>
      <c r="E6" s="630" t="s">
        <v>19</v>
      </c>
      <c r="F6" s="631"/>
      <c r="G6" s="623" t="s">
        <v>300</v>
      </c>
      <c r="H6" s="630" t="s">
        <v>301</v>
      </c>
      <c r="I6" s="631"/>
      <c r="J6" s="632" t="s">
        <v>302</v>
      </c>
      <c r="K6" s="633"/>
      <c r="L6" s="632"/>
      <c r="M6" s="633"/>
    </row>
    <row r="7" spans="1:13" ht="20.100000000000001" customHeight="1">
      <c r="A7" s="624"/>
      <c r="B7" s="624"/>
      <c r="C7" s="624"/>
      <c r="D7" s="663"/>
      <c r="E7" s="668"/>
      <c r="F7" s="669"/>
      <c r="G7" s="624"/>
      <c r="H7" s="668"/>
      <c r="I7" s="669"/>
      <c r="J7" s="660" t="s">
        <v>152</v>
      </c>
      <c r="K7" s="652"/>
      <c r="L7" s="632"/>
      <c r="M7" s="633"/>
    </row>
    <row r="8" spans="1:13" ht="20.100000000000001" customHeight="1">
      <c r="A8" s="625"/>
      <c r="B8" s="625"/>
      <c r="C8" s="625"/>
      <c r="D8" s="664"/>
      <c r="E8" s="320" t="s">
        <v>13</v>
      </c>
      <c r="F8" s="283" t="s">
        <v>14</v>
      </c>
      <c r="G8" s="625"/>
      <c r="H8" s="320" t="s">
        <v>13</v>
      </c>
      <c r="I8" s="283" t="s">
        <v>14</v>
      </c>
      <c r="J8" s="320" t="s">
        <v>13</v>
      </c>
      <c r="K8" s="320" t="s">
        <v>14</v>
      </c>
      <c r="L8" s="634"/>
      <c r="M8" s="635"/>
    </row>
    <row r="9" spans="1:13" s="288" customFormat="1" ht="20.100000000000001" customHeight="1">
      <c r="A9" s="284"/>
      <c r="B9" s="284"/>
      <c r="C9" s="284"/>
      <c r="D9" s="286"/>
      <c r="E9" s="286" t="s">
        <v>43</v>
      </c>
      <c r="F9" s="286" t="s">
        <v>43</v>
      </c>
      <c r="G9" s="51"/>
      <c r="H9" s="51"/>
      <c r="I9" s="51"/>
      <c r="J9" s="308" t="s">
        <v>153</v>
      </c>
      <c r="K9" s="286"/>
      <c r="L9" s="286"/>
      <c r="M9" s="287"/>
    </row>
    <row r="10" spans="1:13" s="288" customFormat="1" ht="20.100000000000001" customHeight="1">
      <c r="A10" s="322"/>
      <c r="B10" s="322"/>
      <c r="C10" s="322"/>
      <c r="D10" s="323"/>
      <c r="E10" s="323"/>
      <c r="F10" s="323"/>
      <c r="G10" s="55"/>
      <c r="H10" s="55"/>
      <c r="I10" s="55"/>
      <c r="J10" s="310" t="s">
        <v>458</v>
      </c>
      <c r="K10" s="323"/>
      <c r="L10" s="323"/>
      <c r="M10" s="324"/>
    </row>
    <row r="11" spans="1:13" ht="20.100000000000001" customHeight="1">
      <c r="A11" s="289"/>
      <c r="B11" s="289"/>
      <c r="C11" s="291"/>
      <c r="D11" s="292"/>
      <c r="E11" s="292"/>
      <c r="F11" s="292"/>
      <c r="G11" s="321"/>
      <c r="H11" s="321"/>
      <c r="I11" s="321"/>
      <c r="J11" s="310" t="s">
        <v>459</v>
      </c>
      <c r="K11" s="292"/>
      <c r="L11" s="292"/>
      <c r="M11" s="293"/>
    </row>
    <row r="12" spans="1:13" ht="20.100000000000001" customHeight="1">
      <c r="A12" s="289"/>
      <c r="B12" s="289"/>
      <c r="C12" s="291"/>
      <c r="D12" s="292"/>
      <c r="E12" s="292"/>
      <c r="F12" s="292"/>
      <c r="G12" s="321"/>
      <c r="H12" s="321"/>
      <c r="I12" s="321"/>
      <c r="J12" s="310" t="s">
        <v>460</v>
      </c>
      <c r="K12" s="292"/>
      <c r="L12" s="292"/>
      <c r="M12" s="294"/>
    </row>
    <row r="13" spans="1:13" ht="20.100000000000001" customHeight="1">
      <c r="A13" s="39" t="s">
        <v>2</v>
      </c>
      <c r="B13" s="360" t="s">
        <v>453</v>
      </c>
      <c r="C13" s="296"/>
      <c r="D13" s="297"/>
      <c r="E13" s="297"/>
      <c r="F13" s="297"/>
      <c r="G13" s="71"/>
      <c r="H13" s="71"/>
      <c r="I13" s="71"/>
      <c r="J13" s="313" t="s">
        <v>154</v>
      </c>
      <c r="K13" s="297"/>
      <c r="L13" s="297"/>
      <c r="M13" s="298"/>
    </row>
    <row r="14" spans="1:13" ht="12">
      <c r="A14" s="288" t="s">
        <v>289</v>
      </c>
      <c r="B14" s="37" t="s">
        <v>397</v>
      </c>
      <c r="C14" s="281"/>
      <c r="D14" s="281"/>
      <c r="E14" s="281"/>
      <c r="F14" s="281"/>
      <c r="G14" s="281"/>
      <c r="H14" s="281"/>
      <c r="I14" s="281"/>
      <c r="J14" s="281"/>
      <c r="K14" s="281"/>
      <c r="L14" s="281"/>
      <c r="M14" s="281"/>
    </row>
    <row r="15" spans="1:13" ht="12">
      <c r="A15" s="288"/>
      <c r="B15" s="37" t="s">
        <v>303</v>
      </c>
      <c r="C15" s="281"/>
      <c r="D15" s="281"/>
      <c r="E15" s="281"/>
      <c r="F15" s="281"/>
      <c r="G15" s="281"/>
      <c r="H15" s="281"/>
      <c r="I15" s="281"/>
      <c r="J15" s="281"/>
      <c r="K15" s="281"/>
      <c r="L15" s="281"/>
      <c r="M15" s="281"/>
    </row>
    <row r="16" spans="1:13" ht="12">
      <c r="A16" s="282"/>
      <c r="B16" s="37" t="s">
        <v>304</v>
      </c>
      <c r="C16" s="281"/>
      <c r="D16" s="281"/>
      <c r="E16" s="281"/>
      <c r="F16" s="281"/>
      <c r="G16" s="281"/>
      <c r="H16" s="281"/>
      <c r="I16" s="281"/>
      <c r="J16" s="281"/>
      <c r="K16" s="281"/>
      <c r="L16" s="281"/>
      <c r="M16" s="281"/>
    </row>
    <row r="17" spans="1:13" ht="31.5" customHeight="1">
      <c r="A17" s="282"/>
      <c r="B17" s="670" t="s">
        <v>454</v>
      </c>
      <c r="C17" s="671"/>
      <c r="D17" s="671"/>
      <c r="E17" s="671"/>
      <c r="F17" s="671"/>
      <c r="G17" s="671"/>
      <c r="H17" s="671"/>
      <c r="I17" s="671"/>
      <c r="J17" s="671"/>
      <c r="K17" s="671"/>
      <c r="L17" s="671"/>
      <c r="M17" s="671"/>
    </row>
    <row r="18" spans="1:13" ht="14.25" customHeight="1">
      <c r="A18" s="282"/>
      <c r="B18" s="37" t="s">
        <v>305</v>
      </c>
      <c r="C18" s="281"/>
      <c r="D18" s="281"/>
      <c r="E18" s="281"/>
      <c r="F18" s="281"/>
      <c r="G18" s="281"/>
      <c r="H18" s="281"/>
      <c r="I18" s="281"/>
      <c r="J18" s="281"/>
      <c r="K18" s="281"/>
      <c r="L18" s="281"/>
      <c r="M18" s="281"/>
    </row>
    <row r="19" spans="1:13" ht="12">
      <c r="A19" s="282"/>
      <c r="B19" s="281"/>
      <c r="C19" s="281"/>
      <c r="D19" s="281"/>
      <c r="E19" s="281"/>
      <c r="F19" s="281"/>
      <c r="G19" s="281"/>
      <c r="H19" s="281"/>
      <c r="I19" s="281"/>
      <c r="J19" s="281"/>
      <c r="K19" s="281"/>
      <c r="L19" s="281"/>
      <c r="M19" s="281"/>
    </row>
    <row r="20" spans="1:13" ht="20.100000000000001" customHeight="1">
      <c r="A20" s="282" t="s">
        <v>34</v>
      </c>
      <c r="B20" s="281"/>
      <c r="C20" s="281"/>
      <c r="D20" s="281"/>
      <c r="E20" s="281"/>
      <c r="F20" s="281"/>
      <c r="G20" s="281"/>
      <c r="H20" s="281"/>
      <c r="I20" s="281"/>
      <c r="J20" s="281"/>
      <c r="K20" s="281"/>
      <c r="L20" s="281"/>
      <c r="M20" s="281"/>
    </row>
    <row r="21" spans="1:13" ht="20.100000000000001" customHeight="1">
      <c r="A21" s="643" t="s">
        <v>9</v>
      </c>
      <c r="B21" s="643"/>
      <c r="C21" s="643" t="s">
        <v>291</v>
      </c>
      <c r="D21" s="643"/>
      <c r="E21" s="644" t="s">
        <v>16</v>
      </c>
      <c r="F21" s="644" t="s">
        <v>45</v>
      </c>
      <c r="G21" s="649" t="s">
        <v>46</v>
      </c>
      <c r="H21" s="659"/>
      <c r="I21" s="644" t="s">
        <v>35</v>
      </c>
      <c r="J21" s="643" t="s">
        <v>12</v>
      </c>
      <c r="K21" s="643"/>
      <c r="L21" s="643" t="s">
        <v>1</v>
      </c>
      <c r="M21" s="643"/>
    </row>
    <row r="22" spans="1:13" ht="39.75" customHeight="1">
      <c r="A22" s="643"/>
      <c r="B22" s="643"/>
      <c r="C22" s="643"/>
      <c r="D22" s="643"/>
      <c r="E22" s="645"/>
      <c r="F22" s="645"/>
      <c r="G22" s="660"/>
      <c r="H22" s="661"/>
      <c r="I22" s="645"/>
      <c r="J22" s="643"/>
      <c r="K22" s="643"/>
      <c r="L22" s="643"/>
      <c r="M22" s="643"/>
    </row>
    <row r="23" spans="1:13" ht="20.100000000000001" customHeight="1">
      <c r="A23" s="657"/>
      <c r="B23" s="658"/>
      <c r="C23" s="657"/>
      <c r="D23" s="658"/>
      <c r="E23" s="279"/>
      <c r="F23" s="301"/>
      <c r="G23" s="657"/>
      <c r="H23" s="658"/>
      <c r="I23" s="279"/>
      <c r="J23" s="657"/>
      <c r="K23" s="658"/>
      <c r="L23" s="676"/>
      <c r="M23" s="677"/>
    </row>
    <row r="24" spans="1:13" ht="20.100000000000001" customHeight="1">
      <c r="A24" s="653"/>
      <c r="B24" s="654"/>
      <c r="C24" s="653"/>
      <c r="D24" s="654"/>
      <c r="E24" s="41"/>
      <c r="F24" s="163"/>
      <c r="G24" s="653"/>
      <c r="H24" s="654"/>
      <c r="I24" s="41"/>
      <c r="J24" s="653"/>
      <c r="K24" s="654"/>
      <c r="L24" s="674"/>
      <c r="M24" s="675"/>
    </row>
    <row r="25" spans="1:13" ht="20.100000000000001" customHeight="1">
      <c r="A25" s="655"/>
      <c r="B25" s="656"/>
      <c r="C25" s="655"/>
      <c r="D25" s="656"/>
      <c r="E25" s="276"/>
      <c r="F25" s="43"/>
      <c r="G25" s="655"/>
      <c r="H25" s="656"/>
      <c r="I25" s="276"/>
      <c r="J25" s="655"/>
      <c r="K25" s="656"/>
      <c r="L25" s="672"/>
      <c r="M25" s="673"/>
    </row>
    <row r="26" spans="1:13" ht="20.100000000000001" customHeight="1">
      <c r="A26" s="648" t="s">
        <v>2</v>
      </c>
      <c r="B26" s="648"/>
      <c r="C26" s="648"/>
      <c r="D26" s="648"/>
      <c r="E26" s="39"/>
      <c r="F26" s="278"/>
      <c r="G26" s="458"/>
      <c r="H26" s="460"/>
      <c r="I26" s="39"/>
      <c r="J26" s="458"/>
      <c r="K26" s="460"/>
      <c r="L26" s="678"/>
      <c r="M26" s="679"/>
    </row>
    <row r="27" spans="1:13" ht="20.100000000000001" customHeight="1">
      <c r="A27" s="288" t="s">
        <v>292</v>
      </c>
      <c r="B27" s="281" t="s">
        <v>293</v>
      </c>
      <c r="C27" s="281"/>
      <c r="D27" s="281"/>
      <c r="E27" s="281"/>
      <c r="F27" s="281"/>
      <c r="G27" s="281"/>
      <c r="H27" s="281"/>
      <c r="I27" s="281"/>
      <c r="J27" s="281"/>
      <c r="K27" s="281"/>
      <c r="L27" s="281"/>
      <c r="M27" s="281"/>
    </row>
    <row r="28" spans="1:13" ht="20.100000000000001" customHeight="1">
      <c r="A28" s="282"/>
      <c r="B28" s="281"/>
      <c r="C28" s="281"/>
      <c r="D28" s="281"/>
      <c r="E28" s="281"/>
      <c r="F28" s="281"/>
      <c r="G28" s="281"/>
      <c r="H28" s="281"/>
      <c r="I28" s="281"/>
      <c r="J28" s="281"/>
      <c r="K28" s="281"/>
      <c r="L28" s="281"/>
      <c r="M28" s="281"/>
    </row>
    <row r="29" spans="1:13" ht="20.100000000000001" customHeight="1">
      <c r="A29" s="282" t="s">
        <v>294</v>
      </c>
      <c r="B29" s="281"/>
      <c r="C29" s="281"/>
      <c r="D29" s="281"/>
      <c r="E29" s="281"/>
      <c r="F29" s="281"/>
      <c r="G29" s="281"/>
      <c r="H29" s="281"/>
      <c r="I29" s="281"/>
      <c r="J29" s="281"/>
      <c r="K29" s="281"/>
      <c r="L29" s="281"/>
      <c r="M29" s="281"/>
    </row>
    <row r="30" spans="1:13" ht="20.100000000000001" customHeight="1">
      <c r="B30" s="38" t="s">
        <v>295</v>
      </c>
    </row>
  </sheetData>
  <mergeCells count="41">
    <mergeCell ref="A26:B26"/>
    <mergeCell ref="C26:D26"/>
    <mergeCell ref="G26:H26"/>
    <mergeCell ref="J26:K26"/>
    <mergeCell ref="L26:M26"/>
    <mergeCell ref="A23:B23"/>
    <mergeCell ref="C23:D23"/>
    <mergeCell ref="G23:H23"/>
    <mergeCell ref="J23:K23"/>
    <mergeCell ref="L23:M23"/>
    <mergeCell ref="A24:B24"/>
    <mergeCell ref="C24:D24"/>
    <mergeCell ref="G24:H24"/>
    <mergeCell ref="J24:K24"/>
    <mergeCell ref="L24:M24"/>
    <mergeCell ref="A25:B25"/>
    <mergeCell ref="C25:D25"/>
    <mergeCell ref="G25:H25"/>
    <mergeCell ref="J25:K25"/>
    <mergeCell ref="L25:M25"/>
    <mergeCell ref="I21:I22"/>
    <mergeCell ref="J21:K22"/>
    <mergeCell ref="A5:A8"/>
    <mergeCell ref="B5:I5"/>
    <mergeCell ref="J5:K5"/>
    <mergeCell ref="A21:B22"/>
    <mergeCell ref="C21:D22"/>
    <mergeCell ref="E21:E22"/>
    <mergeCell ref="F21:F22"/>
    <mergeCell ref="G21:H22"/>
    <mergeCell ref="E6:F7"/>
    <mergeCell ref="H6:I7"/>
    <mergeCell ref="J7:K7"/>
    <mergeCell ref="B17:M17"/>
    <mergeCell ref="L21:M22"/>
    <mergeCell ref="J6:K6"/>
    <mergeCell ref="L5:M8"/>
    <mergeCell ref="B6:B8"/>
    <mergeCell ref="C6:C8"/>
    <mergeCell ref="D6:D8"/>
    <mergeCell ref="G6:G8"/>
  </mergeCells>
  <phoneticPr fontId="2"/>
  <pageMargins left="0.62992125984251968" right="0.35433070866141736" top="0.98425196850393704" bottom="0.62992125984251968" header="0.51181102362204722" footer="0.51181102362204722"/>
  <pageSetup paperSize="9" scale="89" orientation="landscape" r:id="rId1"/>
  <headerFooter alignWithMargins="0"/>
  <rowBreaks count="1" manualBreakCount="1">
    <brk id="19" max="1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S170"/>
  <sheetViews>
    <sheetView view="pageBreakPreview" topLeftCell="A169" zoomScale="85" zoomScaleNormal="100" zoomScaleSheetLayoutView="85" workbookViewId="0">
      <selection activeCell="N13" sqref="N13"/>
    </sheetView>
  </sheetViews>
  <sheetFormatPr defaultRowHeight="20.100000000000001" customHeight="1"/>
  <cols>
    <col min="1" max="5" width="10.625" style="38" customWidth="1"/>
    <col min="6" max="6" width="11.875" style="38" customWidth="1"/>
    <col min="7" max="7" width="12.25" style="38" customWidth="1"/>
    <col min="8" max="8" width="13.25" style="38" customWidth="1"/>
    <col min="9" max="9" width="12.125" style="38" customWidth="1"/>
    <col min="10" max="10" width="11.875" style="38" customWidth="1"/>
    <col min="11" max="14" width="10.625" style="38" customWidth="1"/>
    <col min="15" max="16384" width="9" style="38"/>
  </cols>
  <sheetData>
    <row r="1" spans="1:13" ht="20.100000000000001" customHeight="1">
      <c r="A1" s="281" t="s">
        <v>308</v>
      </c>
      <c r="B1" s="332" t="s">
        <v>398</v>
      </c>
      <c r="C1" s="281"/>
      <c r="D1" s="281"/>
      <c r="E1" s="281"/>
      <c r="F1" s="281"/>
      <c r="G1" s="281"/>
      <c r="H1" s="281"/>
      <c r="I1" s="281"/>
      <c r="J1" s="281"/>
      <c r="K1" s="281"/>
      <c r="L1" s="281"/>
      <c r="M1" s="281"/>
    </row>
    <row r="2" spans="1:13" ht="20.100000000000001" customHeight="1">
      <c r="A2" s="282" t="s">
        <v>281</v>
      </c>
      <c r="B2" s="281"/>
      <c r="C2" s="281"/>
      <c r="D2" s="281"/>
      <c r="E2" s="281"/>
      <c r="F2" s="281"/>
      <c r="G2" s="281"/>
      <c r="H2" s="281"/>
      <c r="I2" s="281"/>
      <c r="J2" s="281"/>
      <c r="K2" s="281"/>
      <c r="L2" s="281"/>
      <c r="M2" s="281"/>
    </row>
    <row r="3" spans="1:13" ht="20.100000000000001" customHeight="1">
      <c r="A3" s="281"/>
      <c r="B3" s="15" t="s">
        <v>399</v>
      </c>
      <c r="D3" s="281"/>
      <c r="E3" s="281"/>
      <c r="F3" s="281"/>
      <c r="G3" s="281"/>
      <c r="H3" s="281"/>
      <c r="I3" s="281"/>
      <c r="J3" s="281"/>
      <c r="K3" s="281"/>
      <c r="L3" s="281"/>
      <c r="M3" s="281"/>
    </row>
    <row r="4" spans="1:13" ht="20.25" customHeight="1">
      <c r="A4" s="282" t="s">
        <v>282</v>
      </c>
      <c r="B4" s="281"/>
      <c r="C4" s="281"/>
      <c r="D4" s="281"/>
      <c r="E4" s="281"/>
      <c r="F4" s="281"/>
      <c r="G4" s="281"/>
      <c r="H4" s="281"/>
      <c r="I4" s="281"/>
      <c r="J4" s="281"/>
      <c r="K4" s="281"/>
      <c r="L4" s="281"/>
      <c r="M4" s="281"/>
    </row>
    <row r="5" spans="1:13" ht="20.25" customHeight="1">
      <c r="A5" s="326" t="s">
        <v>309</v>
      </c>
      <c r="B5" s="281"/>
      <c r="C5" s="281"/>
      <c r="D5" s="281"/>
      <c r="E5" s="281"/>
      <c r="F5" s="281"/>
      <c r="G5" s="281"/>
      <c r="H5" s="281"/>
      <c r="I5" s="281"/>
      <c r="J5" s="281"/>
      <c r="K5" s="281"/>
      <c r="L5" s="281"/>
      <c r="M5" s="281"/>
    </row>
    <row r="6" spans="1:13" ht="20.25" customHeight="1">
      <c r="A6" s="327" t="s">
        <v>310</v>
      </c>
      <c r="B6" s="281"/>
      <c r="C6" s="281"/>
      <c r="D6" s="281"/>
      <c r="E6" s="281"/>
      <c r="F6" s="281"/>
      <c r="G6" s="281"/>
      <c r="H6" s="281"/>
      <c r="I6" s="281"/>
      <c r="J6" s="281"/>
      <c r="K6" s="281"/>
      <c r="L6" s="281"/>
      <c r="M6" s="281"/>
    </row>
    <row r="7" spans="1:13" ht="20.100000000000001" customHeight="1">
      <c r="A7" s="623" t="s">
        <v>311</v>
      </c>
      <c r="B7" s="623" t="s">
        <v>9</v>
      </c>
      <c r="C7" s="665" t="s">
        <v>11</v>
      </c>
      <c r="D7" s="666"/>
      <c r="E7" s="666"/>
      <c r="F7" s="666"/>
      <c r="G7" s="667"/>
      <c r="H7" s="630" t="s">
        <v>20</v>
      </c>
      <c r="I7" s="631"/>
      <c r="J7" s="630" t="s">
        <v>1</v>
      </c>
      <c r="K7" s="631"/>
    </row>
    <row r="8" spans="1:13" ht="20.100000000000001" customHeight="1">
      <c r="A8" s="624"/>
      <c r="B8" s="624"/>
      <c r="C8" s="623" t="s">
        <v>10</v>
      </c>
      <c r="D8" s="623" t="s">
        <v>312</v>
      </c>
      <c r="E8" s="623" t="s">
        <v>313</v>
      </c>
      <c r="F8" s="680" t="s">
        <v>314</v>
      </c>
      <c r="G8" s="681"/>
      <c r="H8" s="632" t="s">
        <v>302</v>
      </c>
      <c r="I8" s="633"/>
      <c r="J8" s="632"/>
      <c r="K8" s="624"/>
    </row>
    <row r="9" spans="1:13" ht="20.100000000000001" customHeight="1">
      <c r="A9" s="624"/>
      <c r="B9" s="624"/>
      <c r="C9" s="624"/>
      <c r="D9" s="684"/>
      <c r="E9" s="624"/>
      <c r="F9" s="682"/>
      <c r="G9" s="683"/>
      <c r="H9" s="660" t="s">
        <v>152</v>
      </c>
      <c r="I9" s="652"/>
      <c r="J9" s="632"/>
      <c r="K9" s="624"/>
    </row>
    <row r="10" spans="1:13" ht="20.100000000000001" customHeight="1">
      <c r="A10" s="625"/>
      <c r="B10" s="625"/>
      <c r="C10" s="625"/>
      <c r="D10" s="307" t="s">
        <v>315</v>
      </c>
      <c r="E10" s="625"/>
      <c r="F10" s="320" t="s">
        <v>13</v>
      </c>
      <c r="G10" s="283" t="s">
        <v>14</v>
      </c>
      <c r="H10" s="320" t="s">
        <v>13</v>
      </c>
      <c r="I10" s="320" t="s">
        <v>14</v>
      </c>
      <c r="J10" s="634"/>
      <c r="K10" s="625"/>
    </row>
    <row r="11" spans="1:13" s="288" customFormat="1" ht="20.100000000000001" customHeight="1">
      <c r="A11" s="284"/>
      <c r="B11" s="284"/>
      <c r="C11" s="284" t="s">
        <v>30</v>
      </c>
      <c r="D11" s="286"/>
      <c r="E11" s="284" t="s">
        <v>316</v>
      </c>
      <c r="F11" s="286"/>
      <c r="G11" s="284"/>
      <c r="H11" s="308" t="s">
        <v>153</v>
      </c>
      <c r="I11" s="286"/>
      <c r="J11" s="286"/>
      <c r="K11" s="287"/>
    </row>
    <row r="12" spans="1:13" ht="20.100000000000001" customHeight="1">
      <c r="A12" s="289"/>
      <c r="B12" s="291"/>
      <c r="C12" s="291"/>
      <c r="D12" s="292"/>
      <c r="E12" s="291"/>
      <c r="F12" s="292"/>
      <c r="G12" s="291"/>
      <c r="H12" s="310" t="s">
        <v>458</v>
      </c>
      <c r="I12" s="292"/>
      <c r="J12" s="292"/>
      <c r="K12" s="293"/>
    </row>
    <row r="13" spans="1:13" ht="20.100000000000001" customHeight="1">
      <c r="A13" s="289"/>
      <c r="B13" s="361"/>
      <c r="C13" s="291"/>
      <c r="D13" s="292"/>
      <c r="E13" s="291"/>
      <c r="F13" s="292"/>
      <c r="G13" s="291"/>
      <c r="H13" s="310" t="s">
        <v>459</v>
      </c>
      <c r="I13" s="292"/>
      <c r="J13" s="292"/>
      <c r="K13" s="293"/>
    </row>
    <row r="14" spans="1:13" ht="20.100000000000001" customHeight="1">
      <c r="A14" s="289"/>
      <c r="B14" s="291"/>
      <c r="C14" s="291"/>
      <c r="D14" s="292"/>
      <c r="E14" s="291"/>
      <c r="F14" s="292"/>
      <c r="G14" s="291"/>
      <c r="H14" s="310" t="s">
        <v>460</v>
      </c>
      <c r="I14" s="292"/>
      <c r="J14" s="292"/>
      <c r="K14" s="294"/>
    </row>
    <row r="15" spans="1:13" ht="20.100000000000001" customHeight="1">
      <c r="A15" s="39" t="s">
        <v>2</v>
      </c>
      <c r="B15" s="296"/>
      <c r="C15" s="296"/>
      <c r="D15" s="297"/>
      <c r="E15" s="296"/>
      <c r="F15" s="297"/>
      <c r="G15" s="296"/>
      <c r="H15" s="313" t="s">
        <v>154</v>
      </c>
      <c r="I15" s="297"/>
      <c r="J15" s="297"/>
      <c r="K15" s="298"/>
    </row>
    <row r="16" spans="1:13" ht="12">
      <c r="A16" s="288" t="s">
        <v>289</v>
      </c>
      <c r="B16" s="281" t="s">
        <v>400</v>
      </c>
      <c r="C16" s="281"/>
      <c r="D16" s="281"/>
      <c r="E16" s="281"/>
      <c r="F16" s="281"/>
      <c r="G16" s="281"/>
      <c r="H16" s="281"/>
      <c r="I16" s="281"/>
      <c r="J16" s="281"/>
      <c r="K16" s="281"/>
      <c r="L16" s="281"/>
      <c r="M16" s="281"/>
    </row>
    <row r="17" spans="1:13" ht="12">
      <c r="A17" s="282"/>
      <c r="B17" s="281" t="s">
        <v>317</v>
      </c>
      <c r="C17" s="281"/>
      <c r="D17" s="281"/>
      <c r="E17" s="281"/>
      <c r="F17" s="281"/>
      <c r="G17" s="281"/>
      <c r="H17" s="281"/>
      <c r="I17" s="281"/>
      <c r="J17" s="281"/>
      <c r="K17" s="281"/>
      <c r="L17" s="281"/>
      <c r="M17" s="281"/>
    </row>
    <row r="18" spans="1:13" ht="12">
      <c r="A18" s="282"/>
      <c r="B18" s="281" t="s">
        <v>318</v>
      </c>
      <c r="C18" s="281"/>
      <c r="D18" s="281"/>
      <c r="E18" s="281"/>
      <c r="F18" s="281"/>
      <c r="G18" s="281"/>
      <c r="H18" s="281"/>
      <c r="I18" s="281"/>
      <c r="J18" s="281"/>
      <c r="K18" s="281"/>
      <c r="L18" s="281"/>
      <c r="M18" s="281"/>
    </row>
    <row r="19" spans="1:13" ht="12">
      <c r="A19" s="282"/>
      <c r="B19" s="281" t="s">
        <v>319</v>
      </c>
      <c r="C19" s="281"/>
      <c r="D19" s="281"/>
      <c r="E19" s="281"/>
      <c r="F19" s="281"/>
      <c r="G19" s="281"/>
      <c r="H19" s="281"/>
      <c r="I19" s="281"/>
      <c r="J19" s="281"/>
      <c r="K19" s="281"/>
      <c r="L19" s="281"/>
      <c r="M19" s="281"/>
    </row>
    <row r="20" spans="1:13" ht="31.5" customHeight="1">
      <c r="A20" s="282"/>
      <c r="B20" s="670" t="s">
        <v>455</v>
      </c>
      <c r="C20" s="671"/>
      <c r="D20" s="671"/>
      <c r="E20" s="671"/>
      <c r="F20" s="671"/>
      <c r="G20" s="671"/>
      <c r="H20" s="671"/>
      <c r="I20" s="671"/>
      <c r="J20" s="671"/>
      <c r="K20" s="671"/>
      <c r="L20" s="671"/>
      <c r="M20" s="671"/>
    </row>
    <row r="21" spans="1:13" ht="20.100000000000001" customHeight="1">
      <c r="A21" s="282"/>
      <c r="B21" s="281"/>
      <c r="C21" s="281"/>
      <c r="D21" s="281"/>
      <c r="E21" s="281"/>
      <c r="F21" s="281"/>
      <c r="G21" s="281"/>
      <c r="H21" s="281"/>
      <c r="I21" s="281"/>
      <c r="J21" s="281"/>
      <c r="K21" s="281"/>
      <c r="L21" s="281"/>
      <c r="M21" s="281"/>
    </row>
    <row r="22" spans="1:13" ht="20.25" customHeight="1">
      <c r="A22" s="327" t="s">
        <v>320</v>
      </c>
      <c r="B22" s="281"/>
      <c r="C22" s="281"/>
      <c r="D22" s="281"/>
      <c r="E22" s="281"/>
      <c r="F22" s="281"/>
      <c r="G22" s="281"/>
      <c r="H22" s="281"/>
      <c r="I22" s="281"/>
      <c r="J22" s="281"/>
      <c r="K22" s="281"/>
      <c r="L22" s="281"/>
      <c r="M22" s="281"/>
    </row>
    <row r="23" spans="1:13" ht="20.100000000000001" customHeight="1">
      <c r="A23" s="623" t="s">
        <v>9</v>
      </c>
      <c r="B23" s="623" t="s">
        <v>33</v>
      </c>
      <c r="C23" s="320" t="s">
        <v>11</v>
      </c>
      <c r="D23" s="328"/>
      <c r="E23" s="328"/>
      <c r="F23" s="328"/>
      <c r="G23" s="328"/>
      <c r="H23" s="328"/>
      <c r="I23" s="325"/>
      <c r="J23" s="630" t="s">
        <v>20</v>
      </c>
      <c r="K23" s="631"/>
      <c r="L23" s="630" t="s">
        <v>1</v>
      </c>
      <c r="M23" s="631"/>
    </row>
    <row r="24" spans="1:13" ht="20.100000000000001" customHeight="1">
      <c r="A24" s="624"/>
      <c r="B24" s="624"/>
      <c r="C24" s="623" t="s">
        <v>10</v>
      </c>
      <c r="D24" s="623" t="s">
        <v>312</v>
      </c>
      <c r="E24" s="623" t="s">
        <v>321</v>
      </c>
      <c r="F24" s="623" t="s">
        <v>322</v>
      </c>
      <c r="G24" s="623" t="s">
        <v>323</v>
      </c>
      <c r="H24" s="680" t="s">
        <v>314</v>
      </c>
      <c r="I24" s="681"/>
      <c r="J24" s="632" t="s">
        <v>302</v>
      </c>
      <c r="K24" s="633"/>
      <c r="L24" s="632"/>
      <c r="M24" s="633"/>
    </row>
    <row r="25" spans="1:13" ht="20.100000000000001" customHeight="1">
      <c r="A25" s="624"/>
      <c r="B25" s="624"/>
      <c r="C25" s="624"/>
      <c r="D25" s="624"/>
      <c r="E25" s="624"/>
      <c r="F25" s="624"/>
      <c r="G25" s="624"/>
      <c r="H25" s="682"/>
      <c r="I25" s="683"/>
      <c r="J25" s="634" t="s">
        <v>152</v>
      </c>
      <c r="K25" s="669"/>
      <c r="L25" s="632"/>
      <c r="M25" s="633"/>
    </row>
    <row r="26" spans="1:13" ht="20.100000000000001" customHeight="1">
      <c r="A26" s="625"/>
      <c r="B26" s="625"/>
      <c r="C26" s="625"/>
      <c r="D26" s="625"/>
      <c r="E26" s="625"/>
      <c r="F26" s="625"/>
      <c r="G26" s="625"/>
      <c r="H26" s="320" t="s">
        <v>13</v>
      </c>
      <c r="I26" s="283" t="s">
        <v>14</v>
      </c>
      <c r="J26" s="320" t="s">
        <v>13</v>
      </c>
      <c r="K26" s="320" t="s">
        <v>14</v>
      </c>
      <c r="L26" s="634"/>
      <c r="M26" s="635"/>
    </row>
    <row r="27" spans="1:13" s="288" customFormat="1" ht="20.100000000000001" customHeight="1">
      <c r="A27" s="284"/>
      <c r="B27" s="284"/>
      <c r="C27" s="284" t="s">
        <v>30</v>
      </c>
      <c r="D27" s="286"/>
      <c r="E27" s="284" t="s">
        <v>324</v>
      </c>
      <c r="F27" s="286" t="s">
        <v>324</v>
      </c>
      <c r="G27" s="286" t="s">
        <v>325</v>
      </c>
      <c r="H27" s="286" t="s">
        <v>326</v>
      </c>
      <c r="I27" s="286" t="s">
        <v>326</v>
      </c>
      <c r="J27" s="308" t="s">
        <v>153</v>
      </c>
      <c r="K27" s="286"/>
      <c r="L27" s="286"/>
      <c r="M27" s="287"/>
    </row>
    <row r="28" spans="1:13" s="288" customFormat="1" ht="20.100000000000001" customHeight="1">
      <c r="A28" s="322"/>
      <c r="B28" s="322"/>
      <c r="C28" s="322"/>
      <c r="D28" s="323"/>
      <c r="E28" s="322"/>
      <c r="F28" s="323"/>
      <c r="G28" s="323"/>
      <c r="H28" s="323"/>
      <c r="I28" s="323"/>
      <c r="J28" s="310" t="s">
        <v>458</v>
      </c>
      <c r="K28" s="323"/>
      <c r="L28" s="323"/>
      <c r="M28" s="324"/>
    </row>
    <row r="29" spans="1:13" ht="20.100000000000001" customHeight="1">
      <c r="A29" s="289"/>
      <c r="B29" s="291"/>
      <c r="C29" s="291"/>
      <c r="D29" s="292"/>
      <c r="E29" s="291"/>
      <c r="F29" s="292"/>
      <c r="G29" s="292"/>
      <c r="H29" s="292"/>
      <c r="I29" s="291"/>
      <c r="J29" s="310" t="s">
        <v>459</v>
      </c>
      <c r="K29" s="292"/>
      <c r="L29" s="292"/>
      <c r="M29" s="293"/>
    </row>
    <row r="30" spans="1:13" ht="20.100000000000001" customHeight="1">
      <c r="A30" s="289"/>
      <c r="B30" s="291"/>
      <c r="C30" s="291"/>
      <c r="D30" s="292"/>
      <c r="E30" s="291"/>
      <c r="F30" s="292"/>
      <c r="G30" s="292"/>
      <c r="H30" s="292"/>
      <c r="I30" s="291"/>
      <c r="J30" s="310" t="s">
        <v>460</v>
      </c>
      <c r="K30" s="292"/>
      <c r="L30" s="292"/>
      <c r="M30" s="294"/>
    </row>
    <row r="31" spans="1:13" ht="20.100000000000001" customHeight="1">
      <c r="A31" s="39" t="s">
        <v>2</v>
      </c>
      <c r="B31" s="296"/>
      <c r="C31" s="296"/>
      <c r="D31" s="297"/>
      <c r="E31" s="296"/>
      <c r="F31" s="297"/>
      <c r="G31" s="297"/>
      <c r="H31" s="297"/>
      <c r="I31" s="296"/>
      <c r="J31" s="313" t="s">
        <v>154</v>
      </c>
      <c r="K31" s="297"/>
      <c r="L31" s="297"/>
      <c r="M31" s="298"/>
    </row>
    <row r="32" spans="1:13" ht="12">
      <c r="A32" s="288" t="s">
        <v>289</v>
      </c>
      <c r="B32" s="281" t="s">
        <v>327</v>
      </c>
      <c r="C32" s="281"/>
      <c r="D32" s="281"/>
      <c r="E32" s="281"/>
      <c r="F32" s="281"/>
      <c r="G32" s="281"/>
      <c r="H32" s="281"/>
      <c r="I32" s="281"/>
      <c r="J32" s="281"/>
      <c r="K32" s="281"/>
      <c r="L32" s="281"/>
      <c r="M32" s="281"/>
    </row>
    <row r="33" spans="1:13" ht="12">
      <c r="A33" s="282"/>
      <c r="B33" s="281" t="s">
        <v>328</v>
      </c>
      <c r="C33" s="281"/>
      <c r="D33" s="281"/>
      <c r="E33" s="281"/>
      <c r="F33" s="281"/>
      <c r="G33" s="281"/>
      <c r="H33" s="281"/>
      <c r="I33" s="281"/>
      <c r="J33" s="281"/>
      <c r="K33" s="281"/>
      <c r="L33" s="281"/>
      <c r="M33" s="281"/>
    </row>
    <row r="34" spans="1:13" ht="12">
      <c r="A34" s="282"/>
      <c r="B34" s="281" t="s">
        <v>329</v>
      </c>
      <c r="C34" s="281"/>
      <c r="D34" s="281"/>
      <c r="E34" s="281"/>
      <c r="F34" s="281"/>
      <c r="G34" s="281"/>
      <c r="H34" s="281"/>
      <c r="I34" s="281"/>
      <c r="J34" s="281"/>
      <c r="K34" s="281"/>
      <c r="L34" s="281"/>
      <c r="M34" s="281"/>
    </row>
    <row r="35" spans="1:13" ht="31.5" customHeight="1">
      <c r="A35" s="282"/>
      <c r="B35" s="670" t="s">
        <v>456</v>
      </c>
      <c r="C35" s="671"/>
      <c r="D35" s="671"/>
      <c r="E35" s="671"/>
      <c r="F35" s="671"/>
      <c r="G35" s="671"/>
      <c r="H35" s="671"/>
      <c r="I35" s="671"/>
      <c r="J35" s="671"/>
      <c r="K35" s="671"/>
      <c r="L35" s="671"/>
      <c r="M35" s="671"/>
    </row>
    <row r="36" spans="1:13" ht="20.25" customHeight="1">
      <c r="A36" s="327" t="s">
        <v>330</v>
      </c>
      <c r="B36" s="281"/>
      <c r="C36" s="281"/>
      <c r="D36" s="281"/>
      <c r="E36" s="281"/>
      <c r="F36" s="281"/>
      <c r="G36" s="281"/>
      <c r="H36" s="281"/>
      <c r="I36" s="281"/>
      <c r="J36" s="281"/>
      <c r="K36" s="281"/>
      <c r="L36" s="281"/>
      <c r="M36" s="281"/>
    </row>
    <row r="37" spans="1:13" ht="20.100000000000001" customHeight="1">
      <c r="A37" s="623" t="s">
        <v>9</v>
      </c>
      <c r="B37" s="665" t="s">
        <v>11</v>
      </c>
      <c r="C37" s="666"/>
      <c r="D37" s="666"/>
      <c r="E37" s="667"/>
      <c r="F37" s="630" t="s">
        <v>20</v>
      </c>
      <c r="G37" s="631"/>
      <c r="H37" s="630" t="s">
        <v>1</v>
      </c>
      <c r="I37" s="631"/>
    </row>
    <row r="38" spans="1:13" ht="20.100000000000001" customHeight="1">
      <c r="A38" s="624"/>
      <c r="B38" s="623" t="s">
        <v>10</v>
      </c>
      <c r="C38" s="623" t="s">
        <v>312</v>
      </c>
      <c r="D38" s="630" t="s">
        <v>331</v>
      </c>
      <c r="E38" s="623" t="s">
        <v>332</v>
      </c>
      <c r="F38" s="632" t="s">
        <v>302</v>
      </c>
      <c r="G38" s="633"/>
      <c r="H38" s="632"/>
      <c r="I38" s="633"/>
    </row>
    <row r="39" spans="1:13" ht="20.100000000000001" customHeight="1">
      <c r="A39" s="624"/>
      <c r="B39" s="624"/>
      <c r="C39" s="624"/>
      <c r="D39" s="632"/>
      <c r="E39" s="624"/>
      <c r="F39" s="634" t="s">
        <v>152</v>
      </c>
      <c r="G39" s="669"/>
      <c r="H39" s="632"/>
      <c r="I39" s="633"/>
    </row>
    <row r="40" spans="1:13" ht="20.100000000000001" customHeight="1">
      <c r="A40" s="625"/>
      <c r="B40" s="625"/>
      <c r="C40" s="625"/>
      <c r="D40" s="634"/>
      <c r="E40" s="625"/>
      <c r="F40" s="320" t="s">
        <v>13</v>
      </c>
      <c r="G40" s="320" t="s">
        <v>14</v>
      </c>
      <c r="H40" s="634"/>
      <c r="I40" s="635"/>
    </row>
    <row r="41" spans="1:13" s="288" customFormat="1" ht="20.100000000000001" customHeight="1">
      <c r="A41" s="284"/>
      <c r="B41" s="284" t="s">
        <v>30</v>
      </c>
      <c r="C41" s="286"/>
      <c r="D41" s="286" t="s">
        <v>333</v>
      </c>
      <c r="E41" s="284" t="s">
        <v>333</v>
      </c>
      <c r="F41" s="308" t="s">
        <v>153</v>
      </c>
      <c r="G41" s="286"/>
      <c r="H41" s="286"/>
      <c r="I41" s="287"/>
    </row>
    <row r="42" spans="1:13" s="288" customFormat="1" ht="20.100000000000001" customHeight="1">
      <c r="A42" s="322"/>
      <c r="B42" s="322"/>
      <c r="C42" s="323"/>
      <c r="D42" s="323"/>
      <c r="E42" s="322"/>
      <c r="F42" s="310" t="s">
        <v>458</v>
      </c>
      <c r="G42" s="323"/>
      <c r="H42" s="323"/>
      <c r="I42" s="324"/>
    </row>
    <row r="43" spans="1:13" ht="20.100000000000001" customHeight="1">
      <c r="A43" s="289"/>
      <c r="B43" s="291"/>
      <c r="C43" s="292"/>
      <c r="D43" s="292"/>
      <c r="E43" s="291"/>
      <c r="F43" s="310" t="s">
        <v>459</v>
      </c>
      <c r="G43" s="292"/>
      <c r="H43" s="292"/>
      <c r="I43" s="293"/>
    </row>
    <row r="44" spans="1:13" ht="20.100000000000001" customHeight="1">
      <c r="A44" s="289"/>
      <c r="B44" s="291"/>
      <c r="C44" s="292"/>
      <c r="D44" s="292"/>
      <c r="E44" s="291"/>
      <c r="F44" s="310" t="s">
        <v>460</v>
      </c>
      <c r="G44" s="292"/>
      <c r="H44" s="292"/>
      <c r="I44" s="294"/>
    </row>
    <row r="45" spans="1:13" ht="20.100000000000001" customHeight="1">
      <c r="A45" s="39" t="s">
        <v>2</v>
      </c>
      <c r="B45" s="296"/>
      <c r="C45" s="297"/>
      <c r="D45" s="297"/>
      <c r="E45" s="296"/>
      <c r="F45" s="313" t="s">
        <v>154</v>
      </c>
      <c r="G45" s="297"/>
      <c r="H45" s="297"/>
      <c r="I45" s="298"/>
    </row>
    <row r="46" spans="1:13" ht="12">
      <c r="A46" s="288" t="s">
        <v>289</v>
      </c>
      <c r="B46" s="281" t="s">
        <v>334</v>
      </c>
      <c r="C46" s="281"/>
      <c r="D46" s="281"/>
      <c r="E46" s="281"/>
      <c r="F46" s="281"/>
      <c r="G46" s="281"/>
      <c r="H46" s="281"/>
      <c r="I46" s="281"/>
      <c r="J46" s="281"/>
      <c r="K46" s="281"/>
      <c r="L46" s="281"/>
      <c r="M46" s="281"/>
    </row>
    <row r="47" spans="1:13" ht="12">
      <c r="A47" s="282"/>
      <c r="B47" s="281" t="s">
        <v>335</v>
      </c>
      <c r="C47" s="281"/>
      <c r="D47" s="281"/>
      <c r="E47" s="281"/>
      <c r="F47" s="281"/>
      <c r="G47" s="281"/>
      <c r="H47" s="281"/>
      <c r="I47" s="281"/>
      <c r="J47" s="281"/>
      <c r="K47" s="281"/>
      <c r="L47" s="281"/>
      <c r="M47" s="281"/>
    </row>
    <row r="48" spans="1:13" ht="12">
      <c r="A48" s="282"/>
      <c r="B48" s="281" t="s">
        <v>336</v>
      </c>
      <c r="C48" s="281"/>
      <c r="D48" s="281"/>
      <c r="E48" s="281"/>
      <c r="F48" s="281"/>
      <c r="G48" s="281"/>
      <c r="H48" s="281"/>
      <c r="I48" s="281"/>
      <c r="J48" s="281"/>
      <c r="K48" s="281"/>
      <c r="L48" s="281"/>
      <c r="M48" s="281"/>
    </row>
    <row r="49" spans="1:13" ht="31.5" customHeight="1">
      <c r="A49" s="282"/>
      <c r="B49" s="670" t="s">
        <v>456</v>
      </c>
      <c r="C49" s="671"/>
      <c r="D49" s="671"/>
      <c r="E49" s="671"/>
      <c r="F49" s="671"/>
      <c r="G49" s="671"/>
      <c r="H49" s="671"/>
      <c r="I49" s="671"/>
      <c r="J49" s="671"/>
      <c r="K49" s="671"/>
      <c r="L49" s="671"/>
      <c r="M49" s="671"/>
    </row>
    <row r="50" spans="1:13" ht="20.100000000000001" customHeight="1">
      <c r="A50" s="282"/>
      <c r="B50" s="281"/>
      <c r="C50" s="281"/>
      <c r="D50" s="281"/>
      <c r="E50" s="281"/>
      <c r="F50" s="281"/>
      <c r="G50" s="281"/>
      <c r="H50" s="281"/>
      <c r="I50" s="281"/>
      <c r="J50" s="281"/>
      <c r="K50" s="281"/>
      <c r="L50" s="281"/>
      <c r="M50" s="281"/>
    </row>
    <row r="51" spans="1:13" ht="20.25" customHeight="1">
      <c r="A51" s="326" t="s">
        <v>337</v>
      </c>
      <c r="B51" s="281"/>
      <c r="C51" s="281"/>
      <c r="D51" s="281"/>
      <c r="E51" s="281"/>
      <c r="F51" s="281"/>
      <c r="G51" s="281"/>
      <c r="H51" s="281"/>
      <c r="I51" s="281"/>
      <c r="J51" s="281"/>
      <c r="K51" s="281"/>
      <c r="L51" s="281"/>
      <c r="M51" s="281"/>
    </row>
    <row r="52" spans="1:13" ht="20.100000000000001" customHeight="1">
      <c r="A52" s="623" t="s">
        <v>9</v>
      </c>
      <c r="B52" s="665" t="s">
        <v>11</v>
      </c>
      <c r="C52" s="666"/>
      <c r="D52" s="666"/>
      <c r="E52" s="666"/>
      <c r="F52" s="666"/>
      <c r="G52" s="666"/>
      <c r="H52" s="667"/>
      <c r="I52" s="630" t="s">
        <v>20</v>
      </c>
      <c r="J52" s="631"/>
      <c r="K52" s="630" t="s">
        <v>1</v>
      </c>
      <c r="L52" s="631"/>
    </row>
    <row r="53" spans="1:13" ht="20.100000000000001" customHeight="1">
      <c r="A53" s="624"/>
      <c r="B53" s="623" t="s">
        <v>10</v>
      </c>
      <c r="C53" s="623" t="s">
        <v>312</v>
      </c>
      <c r="D53" s="623" t="s">
        <v>44</v>
      </c>
      <c r="E53" s="685" t="s">
        <v>285</v>
      </c>
      <c r="F53" s="686"/>
      <c r="G53" s="680" t="s">
        <v>314</v>
      </c>
      <c r="H53" s="681"/>
      <c r="I53" s="632" t="s">
        <v>302</v>
      </c>
      <c r="J53" s="633"/>
      <c r="K53" s="632"/>
      <c r="L53" s="633"/>
    </row>
    <row r="54" spans="1:13" ht="20.100000000000001" customHeight="1">
      <c r="A54" s="624"/>
      <c r="B54" s="624"/>
      <c r="C54" s="624"/>
      <c r="D54" s="624"/>
      <c r="E54" s="687"/>
      <c r="F54" s="688"/>
      <c r="G54" s="687"/>
      <c r="H54" s="688"/>
      <c r="I54" s="634" t="s">
        <v>152</v>
      </c>
      <c r="J54" s="669"/>
      <c r="K54" s="632"/>
      <c r="L54" s="633"/>
    </row>
    <row r="55" spans="1:13" ht="20.100000000000001" customHeight="1">
      <c r="A55" s="625"/>
      <c r="B55" s="625"/>
      <c r="C55" s="625"/>
      <c r="D55" s="625"/>
      <c r="E55" s="320" t="s">
        <v>13</v>
      </c>
      <c r="F55" s="283" t="s">
        <v>14</v>
      </c>
      <c r="G55" s="320" t="s">
        <v>13</v>
      </c>
      <c r="H55" s="283" t="s">
        <v>14</v>
      </c>
      <c r="I55" s="320" t="s">
        <v>13</v>
      </c>
      <c r="J55" s="320" t="s">
        <v>14</v>
      </c>
      <c r="K55" s="634"/>
      <c r="L55" s="635"/>
    </row>
    <row r="56" spans="1:13" s="288" customFormat="1" ht="20.100000000000001" customHeight="1">
      <c r="A56" s="284"/>
      <c r="B56" s="284" t="s">
        <v>30</v>
      </c>
      <c r="C56" s="286"/>
      <c r="D56" s="284"/>
      <c r="E56" s="286" t="s">
        <v>325</v>
      </c>
      <c r="F56" s="286" t="s">
        <v>325</v>
      </c>
      <c r="G56" s="286" t="s">
        <v>338</v>
      </c>
      <c r="H56" s="286" t="s">
        <v>338</v>
      </c>
      <c r="I56" s="308" t="s">
        <v>153</v>
      </c>
      <c r="J56" s="286"/>
      <c r="K56" s="286"/>
      <c r="L56" s="287"/>
    </row>
    <row r="57" spans="1:13" s="288" customFormat="1" ht="20.100000000000001" customHeight="1">
      <c r="A57" s="322"/>
      <c r="B57" s="322"/>
      <c r="C57" s="323"/>
      <c r="D57" s="322"/>
      <c r="E57" s="323"/>
      <c r="F57" s="323"/>
      <c r="G57" s="323"/>
      <c r="H57" s="323"/>
      <c r="I57" s="310" t="s">
        <v>458</v>
      </c>
      <c r="J57" s="323"/>
      <c r="K57" s="323"/>
      <c r="L57" s="324"/>
    </row>
    <row r="58" spans="1:13" ht="20.100000000000001" customHeight="1">
      <c r="A58" s="289"/>
      <c r="B58" s="291"/>
      <c r="C58" s="292"/>
      <c r="D58" s="291"/>
      <c r="E58" s="292"/>
      <c r="F58" s="292"/>
      <c r="G58" s="292"/>
      <c r="H58" s="291"/>
      <c r="I58" s="310" t="s">
        <v>459</v>
      </c>
      <c r="J58" s="292"/>
      <c r="K58" s="292"/>
      <c r="L58" s="293"/>
    </row>
    <row r="59" spans="1:13" ht="20.100000000000001" customHeight="1">
      <c r="A59" s="289"/>
      <c r="B59" s="291"/>
      <c r="C59" s="292"/>
      <c r="D59" s="291"/>
      <c r="E59" s="292"/>
      <c r="F59" s="292"/>
      <c r="G59" s="292"/>
      <c r="H59" s="291"/>
      <c r="I59" s="310" t="s">
        <v>460</v>
      </c>
      <c r="J59" s="292"/>
      <c r="K59" s="292"/>
      <c r="L59" s="294"/>
    </row>
    <row r="60" spans="1:13" ht="20.100000000000001" customHeight="1">
      <c r="A60" s="39" t="s">
        <v>2</v>
      </c>
      <c r="B60" s="296"/>
      <c r="C60" s="297"/>
      <c r="D60" s="296"/>
      <c r="E60" s="297"/>
      <c r="F60" s="297"/>
      <c r="G60" s="297"/>
      <c r="H60" s="296"/>
      <c r="I60" s="313" t="s">
        <v>154</v>
      </c>
      <c r="J60" s="297"/>
      <c r="K60" s="297"/>
      <c r="L60" s="298"/>
    </row>
    <row r="61" spans="1:13" ht="12">
      <c r="A61" s="288" t="s">
        <v>289</v>
      </c>
      <c r="B61" s="281" t="s">
        <v>339</v>
      </c>
      <c r="C61" s="281"/>
      <c r="D61" s="281"/>
      <c r="E61" s="281"/>
      <c r="F61" s="281"/>
      <c r="G61" s="281"/>
      <c r="H61" s="281"/>
      <c r="I61" s="281"/>
      <c r="J61" s="281"/>
      <c r="K61" s="281"/>
      <c r="L61" s="281"/>
      <c r="M61" s="281"/>
    </row>
    <row r="62" spans="1:13" ht="12">
      <c r="A62" s="288"/>
      <c r="B62" s="281" t="s">
        <v>340</v>
      </c>
      <c r="C62" s="281"/>
      <c r="D62" s="281"/>
      <c r="E62" s="281"/>
      <c r="F62" s="281"/>
      <c r="G62" s="281"/>
      <c r="H62" s="281"/>
      <c r="I62" s="281"/>
      <c r="J62" s="281"/>
      <c r="K62" s="281"/>
      <c r="L62" s="281"/>
      <c r="M62" s="281"/>
    </row>
    <row r="63" spans="1:13" ht="12">
      <c r="A63" s="282"/>
      <c r="B63" s="281" t="s">
        <v>341</v>
      </c>
      <c r="C63" s="281"/>
      <c r="D63" s="281"/>
      <c r="E63" s="281"/>
      <c r="F63" s="281"/>
      <c r="G63" s="281"/>
      <c r="H63" s="281"/>
      <c r="I63" s="281"/>
      <c r="J63" s="281"/>
      <c r="K63" s="281"/>
      <c r="L63" s="281"/>
      <c r="M63" s="281"/>
    </row>
    <row r="64" spans="1:13" ht="12">
      <c r="A64" s="282"/>
      <c r="B64" s="281" t="s">
        <v>342</v>
      </c>
      <c r="C64" s="281"/>
      <c r="D64" s="281"/>
      <c r="E64" s="281"/>
      <c r="F64" s="281"/>
      <c r="G64" s="281"/>
      <c r="H64" s="281"/>
      <c r="I64" s="281"/>
      <c r="J64" s="281"/>
      <c r="K64" s="281"/>
      <c r="L64" s="281"/>
      <c r="M64" s="281"/>
    </row>
    <row r="65" spans="1:13" ht="31.5" customHeight="1">
      <c r="A65" s="282"/>
      <c r="B65" s="670" t="s">
        <v>455</v>
      </c>
      <c r="C65" s="671"/>
      <c r="D65" s="671"/>
      <c r="E65" s="671"/>
      <c r="F65" s="671"/>
      <c r="G65" s="671"/>
      <c r="H65" s="671"/>
      <c r="I65" s="671"/>
      <c r="J65" s="671"/>
      <c r="K65" s="671"/>
      <c r="L65" s="671"/>
      <c r="M65" s="671"/>
    </row>
    <row r="66" spans="1:13" ht="20.100000000000001" customHeight="1">
      <c r="A66" s="282"/>
      <c r="B66" s="281"/>
      <c r="C66" s="281"/>
      <c r="D66" s="281"/>
      <c r="E66" s="281"/>
      <c r="F66" s="281"/>
      <c r="G66" s="281"/>
      <c r="H66" s="281"/>
      <c r="I66" s="281"/>
      <c r="J66" s="281"/>
      <c r="K66" s="281"/>
      <c r="L66" s="281"/>
      <c r="M66" s="281"/>
    </row>
    <row r="67" spans="1:13" ht="20.25" customHeight="1">
      <c r="A67" s="326" t="s">
        <v>343</v>
      </c>
      <c r="B67" s="281"/>
      <c r="C67" s="281"/>
      <c r="D67" s="281"/>
      <c r="E67" s="281"/>
      <c r="F67" s="281"/>
      <c r="G67" s="281"/>
      <c r="H67" s="281"/>
      <c r="I67" s="281"/>
      <c r="J67" s="281"/>
      <c r="K67" s="281"/>
      <c r="L67" s="281"/>
      <c r="M67" s="281"/>
    </row>
    <row r="68" spans="1:13" ht="20.25" customHeight="1">
      <c r="A68" s="327" t="s">
        <v>344</v>
      </c>
      <c r="B68" s="281"/>
      <c r="C68" s="281"/>
      <c r="D68" s="281"/>
      <c r="E68" s="281"/>
      <c r="F68" s="281"/>
      <c r="G68" s="281"/>
      <c r="H68" s="281"/>
      <c r="I68" s="281"/>
      <c r="J68" s="281"/>
      <c r="K68" s="281"/>
      <c r="L68" s="281"/>
      <c r="M68" s="281"/>
    </row>
    <row r="69" spans="1:13" ht="20.100000000000001" customHeight="1">
      <c r="A69" s="623" t="s">
        <v>9</v>
      </c>
      <c r="B69" s="665" t="s">
        <v>11</v>
      </c>
      <c r="C69" s="666"/>
      <c r="D69" s="666"/>
      <c r="E69" s="666"/>
      <c r="F69" s="666"/>
      <c r="G69" s="666"/>
      <c r="H69" s="667"/>
      <c r="I69" s="630" t="s">
        <v>20</v>
      </c>
      <c r="J69" s="631"/>
      <c r="K69" s="630" t="s">
        <v>1</v>
      </c>
      <c r="L69" s="631"/>
    </row>
    <row r="70" spans="1:13" ht="20.100000000000001" customHeight="1">
      <c r="A70" s="624"/>
      <c r="B70" s="623" t="s">
        <v>10</v>
      </c>
      <c r="C70" s="623" t="s">
        <v>312</v>
      </c>
      <c r="D70" s="623" t="s">
        <v>44</v>
      </c>
      <c r="E70" s="685" t="s">
        <v>285</v>
      </c>
      <c r="F70" s="686"/>
      <c r="G70" s="680" t="s">
        <v>345</v>
      </c>
      <c r="H70" s="681"/>
      <c r="I70" s="632" t="s">
        <v>302</v>
      </c>
      <c r="J70" s="633"/>
      <c r="K70" s="632"/>
      <c r="L70" s="633"/>
    </row>
    <row r="71" spans="1:13" ht="20.100000000000001" customHeight="1">
      <c r="A71" s="624"/>
      <c r="B71" s="624"/>
      <c r="C71" s="624"/>
      <c r="D71" s="624"/>
      <c r="E71" s="687"/>
      <c r="F71" s="688"/>
      <c r="G71" s="687"/>
      <c r="H71" s="688"/>
      <c r="I71" s="634" t="s">
        <v>152</v>
      </c>
      <c r="J71" s="669"/>
      <c r="K71" s="632"/>
      <c r="L71" s="633"/>
    </row>
    <row r="72" spans="1:13" ht="20.100000000000001" customHeight="1">
      <c r="A72" s="625"/>
      <c r="B72" s="625"/>
      <c r="C72" s="625"/>
      <c r="D72" s="625"/>
      <c r="E72" s="320" t="s">
        <v>13</v>
      </c>
      <c r="F72" s="283" t="s">
        <v>14</v>
      </c>
      <c r="G72" s="320" t="s">
        <v>13</v>
      </c>
      <c r="H72" s="283" t="s">
        <v>14</v>
      </c>
      <c r="I72" s="320" t="s">
        <v>13</v>
      </c>
      <c r="J72" s="320" t="s">
        <v>14</v>
      </c>
      <c r="K72" s="634"/>
      <c r="L72" s="635"/>
    </row>
    <row r="73" spans="1:13" s="288" customFormat="1" ht="20.100000000000001" customHeight="1">
      <c r="A73" s="284"/>
      <c r="B73" s="284" t="s">
        <v>30</v>
      </c>
      <c r="C73" s="286"/>
      <c r="D73" s="284"/>
      <c r="E73" s="286" t="s">
        <v>325</v>
      </c>
      <c r="F73" s="286" t="s">
        <v>325</v>
      </c>
      <c r="G73" s="286" t="s">
        <v>346</v>
      </c>
      <c r="H73" s="284" t="s">
        <v>346</v>
      </c>
      <c r="I73" s="308" t="s">
        <v>153</v>
      </c>
      <c r="J73" s="286"/>
      <c r="K73" s="286"/>
      <c r="L73" s="287"/>
    </row>
    <row r="74" spans="1:13" s="288" customFormat="1" ht="20.100000000000001" customHeight="1">
      <c r="A74" s="322"/>
      <c r="B74" s="322"/>
      <c r="C74" s="323"/>
      <c r="D74" s="322"/>
      <c r="E74" s="323"/>
      <c r="F74" s="323"/>
      <c r="G74" s="323"/>
      <c r="H74" s="322"/>
      <c r="I74" s="310" t="s">
        <v>458</v>
      </c>
      <c r="J74" s="323"/>
      <c r="K74" s="323"/>
      <c r="L74" s="324"/>
    </row>
    <row r="75" spans="1:13" ht="20.100000000000001" customHeight="1">
      <c r="A75" s="289"/>
      <c r="B75" s="291"/>
      <c r="C75" s="292"/>
      <c r="D75" s="291"/>
      <c r="E75" s="292"/>
      <c r="F75" s="292"/>
      <c r="G75" s="292"/>
      <c r="H75" s="291"/>
      <c r="I75" s="310" t="s">
        <v>459</v>
      </c>
      <c r="J75" s="292"/>
      <c r="K75" s="292"/>
      <c r="L75" s="293"/>
    </row>
    <row r="76" spans="1:13" ht="20.100000000000001" customHeight="1">
      <c r="A76" s="289"/>
      <c r="B76" s="291"/>
      <c r="C76" s="292"/>
      <c r="D76" s="291"/>
      <c r="E76" s="292"/>
      <c r="F76" s="292"/>
      <c r="G76" s="292"/>
      <c r="H76" s="291"/>
      <c r="I76" s="310" t="s">
        <v>460</v>
      </c>
      <c r="J76" s="292"/>
      <c r="K76" s="292"/>
      <c r="L76" s="294"/>
    </row>
    <row r="77" spans="1:13" ht="20.100000000000001" customHeight="1">
      <c r="A77" s="39" t="s">
        <v>2</v>
      </c>
      <c r="B77" s="296"/>
      <c r="C77" s="297"/>
      <c r="D77" s="296"/>
      <c r="E77" s="297"/>
      <c r="F77" s="297"/>
      <c r="G77" s="297"/>
      <c r="H77" s="296"/>
      <c r="I77" s="313" t="s">
        <v>154</v>
      </c>
      <c r="J77" s="297"/>
      <c r="K77" s="297"/>
      <c r="L77" s="298"/>
    </row>
    <row r="78" spans="1:13" ht="12">
      <c r="A78" s="288" t="s">
        <v>289</v>
      </c>
      <c r="B78" s="281" t="s">
        <v>347</v>
      </c>
      <c r="C78" s="281"/>
      <c r="D78" s="281"/>
      <c r="E78" s="281"/>
      <c r="F78" s="281"/>
      <c r="G78" s="281"/>
      <c r="H78" s="281"/>
      <c r="I78" s="281"/>
      <c r="J78" s="281"/>
      <c r="K78" s="281"/>
      <c r="L78" s="281"/>
      <c r="M78" s="281"/>
    </row>
    <row r="79" spans="1:13" ht="12">
      <c r="A79" s="288"/>
      <c r="B79" s="281" t="s">
        <v>290</v>
      </c>
      <c r="C79" s="281"/>
      <c r="D79" s="281"/>
      <c r="E79" s="281"/>
      <c r="F79" s="281"/>
      <c r="G79" s="281"/>
      <c r="H79" s="281"/>
      <c r="I79" s="281"/>
      <c r="J79" s="281"/>
      <c r="K79" s="281"/>
      <c r="L79" s="281"/>
      <c r="M79" s="281"/>
    </row>
    <row r="80" spans="1:13" ht="31.5" customHeight="1">
      <c r="A80" s="282"/>
      <c r="B80" s="670" t="s">
        <v>457</v>
      </c>
      <c r="C80" s="671"/>
      <c r="D80" s="671"/>
      <c r="E80" s="671"/>
      <c r="F80" s="671"/>
      <c r="G80" s="671"/>
      <c r="H80" s="671"/>
      <c r="I80" s="671"/>
      <c r="J80" s="671"/>
      <c r="K80" s="671"/>
      <c r="L80" s="671"/>
      <c r="M80" s="671"/>
    </row>
    <row r="81" spans="1:13" ht="12">
      <c r="A81" s="282"/>
      <c r="B81" s="281"/>
      <c r="C81" s="281"/>
      <c r="D81" s="281"/>
      <c r="E81" s="281"/>
      <c r="F81" s="281"/>
      <c r="G81" s="281"/>
      <c r="H81" s="281"/>
      <c r="I81" s="281"/>
      <c r="J81" s="281"/>
      <c r="K81" s="281"/>
      <c r="L81" s="281"/>
      <c r="M81" s="281"/>
    </row>
    <row r="82" spans="1:13" ht="20.25" customHeight="1">
      <c r="A82" s="327" t="s">
        <v>348</v>
      </c>
      <c r="B82" s="281"/>
      <c r="C82" s="281"/>
      <c r="D82" s="281"/>
      <c r="E82" s="281"/>
      <c r="F82" s="281"/>
      <c r="G82" s="281"/>
      <c r="H82" s="281"/>
      <c r="I82" s="281"/>
      <c r="J82" s="281"/>
      <c r="K82" s="281"/>
      <c r="L82" s="281"/>
      <c r="M82" s="281"/>
    </row>
    <row r="83" spans="1:13" ht="20.100000000000001" customHeight="1">
      <c r="A83" s="623" t="s">
        <v>9</v>
      </c>
      <c r="B83" s="665" t="s">
        <v>11</v>
      </c>
      <c r="C83" s="666"/>
      <c r="D83" s="666"/>
      <c r="E83" s="666"/>
      <c r="F83" s="666"/>
      <c r="G83" s="666"/>
      <c r="H83" s="667"/>
      <c r="I83" s="630" t="s">
        <v>20</v>
      </c>
      <c r="J83" s="631"/>
      <c r="K83" s="630" t="s">
        <v>1</v>
      </c>
      <c r="L83" s="631"/>
    </row>
    <row r="84" spans="1:13" ht="20.100000000000001" customHeight="1">
      <c r="A84" s="624"/>
      <c r="B84" s="623" t="s">
        <v>10</v>
      </c>
      <c r="C84" s="623" t="s">
        <v>312</v>
      </c>
      <c r="D84" s="623" t="s">
        <v>44</v>
      </c>
      <c r="E84" s="685" t="s">
        <v>285</v>
      </c>
      <c r="F84" s="686"/>
      <c r="G84" s="680" t="s">
        <v>349</v>
      </c>
      <c r="H84" s="681"/>
      <c r="I84" s="632" t="s">
        <v>302</v>
      </c>
      <c r="J84" s="633"/>
      <c r="K84" s="632"/>
      <c r="L84" s="633"/>
    </row>
    <row r="85" spans="1:13" ht="20.100000000000001" customHeight="1">
      <c r="A85" s="624"/>
      <c r="B85" s="624"/>
      <c r="C85" s="624"/>
      <c r="D85" s="624"/>
      <c r="E85" s="687"/>
      <c r="F85" s="688"/>
      <c r="G85" s="687"/>
      <c r="H85" s="688"/>
      <c r="I85" s="634" t="s">
        <v>152</v>
      </c>
      <c r="J85" s="669"/>
      <c r="K85" s="632"/>
      <c r="L85" s="633"/>
    </row>
    <row r="86" spans="1:13" ht="20.100000000000001" customHeight="1">
      <c r="A86" s="625"/>
      <c r="B86" s="625"/>
      <c r="C86" s="625"/>
      <c r="D86" s="625"/>
      <c r="E86" s="320" t="s">
        <v>13</v>
      </c>
      <c r="F86" s="283" t="s">
        <v>14</v>
      </c>
      <c r="G86" s="320" t="s">
        <v>13</v>
      </c>
      <c r="H86" s="283" t="s">
        <v>14</v>
      </c>
      <c r="I86" s="320" t="s">
        <v>13</v>
      </c>
      <c r="J86" s="320" t="s">
        <v>14</v>
      </c>
      <c r="K86" s="634"/>
      <c r="L86" s="635"/>
    </row>
    <row r="87" spans="1:13" s="288" customFormat="1" ht="20.100000000000001" customHeight="1">
      <c r="A87" s="284"/>
      <c r="B87" s="284" t="s">
        <v>30</v>
      </c>
      <c r="C87" s="286"/>
      <c r="D87" s="284"/>
      <c r="E87" s="286" t="s">
        <v>325</v>
      </c>
      <c r="F87" s="286" t="s">
        <v>325</v>
      </c>
      <c r="G87" s="286" t="s">
        <v>346</v>
      </c>
      <c r="H87" s="284" t="s">
        <v>346</v>
      </c>
      <c r="I87" s="308" t="s">
        <v>153</v>
      </c>
      <c r="J87" s="286"/>
      <c r="K87" s="286"/>
      <c r="L87" s="287"/>
    </row>
    <row r="88" spans="1:13" s="288" customFormat="1" ht="20.100000000000001" customHeight="1">
      <c r="A88" s="322"/>
      <c r="B88" s="322"/>
      <c r="C88" s="323"/>
      <c r="D88" s="322"/>
      <c r="E88" s="323"/>
      <c r="F88" s="323"/>
      <c r="G88" s="323"/>
      <c r="H88" s="322"/>
      <c r="I88" s="310" t="s">
        <v>458</v>
      </c>
      <c r="J88" s="323"/>
      <c r="K88" s="323"/>
      <c r="L88" s="324"/>
    </row>
    <row r="89" spans="1:13" ht="20.100000000000001" customHeight="1">
      <c r="A89" s="289"/>
      <c r="B89" s="291"/>
      <c r="C89" s="292"/>
      <c r="D89" s="291"/>
      <c r="E89" s="292"/>
      <c r="F89" s="292"/>
      <c r="G89" s="292"/>
      <c r="H89" s="291"/>
      <c r="I89" s="310" t="s">
        <v>459</v>
      </c>
      <c r="J89" s="292"/>
      <c r="K89" s="292"/>
      <c r="L89" s="293"/>
    </row>
    <row r="90" spans="1:13" ht="20.100000000000001" customHeight="1">
      <c r="A90" s="289"/>
      <c r="B90" s="291"/>
      <c r="C90" s="292"/>
      <c r="D90" s="291"/>
      <c r="E90" s="292"/>
      <c r="F90" s="292"/>
      <c r="G90" s="292"/>
      <c r="H90" s="291"/>
      <c r="I90" s="310" t="s">
        <v>460</v>
      </c>
      <c r="J90" s="292"/>
      <c r="K90" s="292"/>
      <c r="L90" s="294"/>
    </row>
    <row r="91" spans="1:13" ht="20.100000000000001" customHeight="1">
      <c r="A91" s="39" t="s">
        <v>2</v>
      </c>
      <c r="B91" s="296"/>
      <c r="C91" s="297"/>
      <c r="D91" s="296"/>
      <c r="E91" s="297"/>
      <c r="F91" s="297"/>
      <c r="G91" s="297"/>
      <c r="H91" s="296"/>
      <c r="I91" s="313" t="s">
        <v>154</v>
      </c>
      <c r="J91" s="297"/>
      <c r="K91" s="297"/>
      <c r="L91" s="298"/>
    </row>
    <row r="92" spans="1:13" ht="12">
      <c r="A92" s="288" t="s">
        <v>289</v>
      </c>
      <c r="B92" s="281" t="s">
        <v>347</v>
      </c>
      <c r="C92" s="281"/>
      <c r="D92" s="281"/>
      <c r="E92" s="281"/>
      <c r="F92" s="281"/>
      <c r="G92" s="281"/>
      <c r="H92" s="281"/>
      <c r="I92" s="281"/>
      <c r="J92" s="281"/>
      <c r="K92" s="281"/>
      <c r="L92" s="281"/>
      <c r="M92" s="281"/>
    </row>
    <row r="93" spans="1:13" ht="12">
      <c r="A93" s="288"/>
      <c r="B93" s="281" t="s">
        <v>290</v>
      </c>
      <c r="C93" s="281"/>
      <c r="D93" s="281"/>
      <c r="E93" s="281"/>
      <c r="F93" s="281"/>
      <c r="G93" s="281"/>
      <c r="H93" s="281"/>
      <c r="I93" s="281"/>
      <c r="J93" s="281"/>
      <c r="K93" s="281"/>
      <c r="L93" s="281"/>
      <c r="M93" s="281"/>
    </row>
    <row r="94" spans="1:13" ht="31.5" customHeight="1">
      <c r="A94" s="282"/>
      <c r="B94" s="670" t="s">
        <v>457</v>
      </c>
      <c r="C94" s="671"/>
      <c r="D94" s="671"/>
      <c r="E94" s="671"/>
      <c r="F94" s="671"/>
      <c r="G94" s="671"/>
      <c r="H94" s="671"/>
      <c r="I94" s="671"/>
      <c r="J94" s="671"/>
      <c r="K94" s="671"/>
      <c r="L94" s="671"/>
      <c r="M94" s="671"/>
    </row>
    <row r="95" spans="1:13" ht="20.100000000000001" customHeight="1">
      <c r="A95" s="281"/>
      <c r="B95" s="281"/>
      <c r="C95" s="281"/>
      <c r="D95" s="281"/>
      <c r="E95" s="281"/>
      <c r="F95" s="281"/>
      <c r="G95" s="281"/>
      <c r="H95" s="281"/>
      <c r="I95" s="281"/>
      <c r="J95" s="281"/>
      <c r="K95" s="281"/>
      <c r="L95" s="281"/>
      <c r="M95" s="281"/>
    </row>
    <row r="96" spans="1:13" ht="20.25" customHeight="1">
      <c r="A96" s="326" t="s">
        <v>350</v>
      </c>
      <c r="B96" s="281"/>
      <c r="C96" s="281"/>
      <c r="D96" s="281"/>
      <c r="E96" s="281"/>
      <c r="F96" s="281"/>
      <c r="G96" s="281"/>
      <c r="H96" s="281"/>
      <c r="I96" s="281"/>
      <c r="J96" s="281"/>
      <c r="K96" s="281"/>
      <c r="L96" s="281"/>
      <c r="M96" s="281"/>
    </row>
    <row r="97" spans="1:13" ht="20.100000000000001" customHeight="1">
      <c r="A97" s="623" t="s">
        <v>9</v>
      </c>
      <c r="B97" s="665" t="s">
        <v>11</v>
      </c>
      <c r="C97" s="666"/>
      <c r="D97" s="666"/>
      <c r="E97" s="666"/>
      <c r="F97" s="666"/>
      <c r="G97" s="667"/>
      <c r="H97" s="630" t="s">
        <v>20</v>
      </c>
      <c r="I97" s="631"/>
      <c r="J97" s="630" t="s">
        <v>1</v>
      </c>
      <c r="K97" s="631"/>
    </row>
    <row r="98" spans="1:13" ht="20.100000000000001" customHeight="1">
      <c r="A98" s="624"/>
      <c r="B98" s="623" t="s">
        <v>10</v>
      </c>
      <c r="C98" s="623" t="s">
        <v>44</v>
      </c>
      <c r="D98" s="685" t="s">
        <v>285</v>
      </c>
      <c r="E98" s="686"/>
      <c r="F98" s="680" t="s">
        <v>314</v>
      </c>
      <c r="G98" s="681"/>
      <c r="H98" s="632" t="s">
        <v>302</v>
      </c>
      <c r="I98" s="633"/>
      <c r="J98" s="632"/>
      <c r="K98" s="633"/>
    </row>
    <row r="99" spans="1:13" ht="20.100000000000001" customHeight="1">
      <c r="A99" s="624"/>
      <c r="B99" s="624"/>
      <c r="C99" s="624"/>
      <c r="D99" s="687"/>
      <c r="E99" s="688"/>
      <c r="F99" s="687"/>
      <c r="G99" s="688"/>
      <c r="H99" s="634" t="s">
        <v>152</v>
      </c>
      <c r="I99" s="669"/>
      <c r="J99" s="632"/>
      <c r="K99" s="633"/>
    </row>
    <row r="100" spans="1:13" ht="20.100000000000001" customHeight="1">
      <c r="A100" s="625"/>
      <c r="B100" s="625"/>
      <c r="C100" s="625"/>
      <c r="D100" s="320" t="s">
        <v>13</v>
      </c>
      <c r="E100" s="283" t="s">
        <v>14</v>
      </c>
      <c r="F100" s="320" t="s">
        <v>13</v>
      </c>
      <c r="G100" s="283" t="s">
        <v>14</v>
      </c>
      <c r="H100" s="320" t="s">
        <v>13</v>
      </c>
      <c r="I100" s="320" t="s">
        <v>14</v>
      </c>
      <c r="J100" s="634"/>
      <c r="K100" s="635"/>
    </row>
    <row r="101" spans="1:13" s="288" customFormat="1" ht="20.100000000000001" customHeight="1">
      <c r="A101" s="284"/>
      <c r="B101" s="284" t="s">
        <v>30</v>
      </c>
      <c r="C101" s="284"/>
      <c r="D101" s="286" t="s">
        <v>325</v>
      </c>
      <c r="E101" s="286" t="s">
        <v>325</v>
      </c>
      <c r="F101" s="286" t="s">
        <v>338</v>
      </c>
      <c r="G101" s="286" t="s">
        <v>338</v>
      </c>
      <c r="H101" s="308" t="s">
        <v>153</v>
      </c>
      <c r="I101" s="286"/>
      <c r="J101" s="286"/>
      <c r="K101" s="287"/>
    </row>
    <row r="102" spans="1:13" s="288" customFormat="1" ht="20.100000000000001" customHeight="1">
      <c r="A102" s="322"/>
      <c r="B102" s="322"/>
      <c r="C102" s="322"/>
      <c r="D102" s="323"/>
      <c r="E102" s="323"/>
      <c r="F102" s="323"/>
      <c r="G102" s="323"/>
      <c r="H102" s="310" t="s">
        <v>458</v>
      </c>
      <c r="I102" s="323"/>
      <c r="J102" s="323"/>
      <c r="K102" s="324"/>
    </row>
    <row r="103" spans="1:13" ht="20.100000000000001" customHeight="1">
      <c r="A103" s="289"/>
      <c r="B103" s="291"/>
      <c r="C103" s="291"/>
      <c r="D103" s="292"/>
      <c r="E103" s="292"/>
      <c r="F103" s="292"/>
      <c r="G103" s="291"/>
      <c r="H103" s="310" t="s">
        <v>459</v>
      </c>
      <c r="I103" s="292"/>
      <c r="J103" s="292"/>
      <c r="K103" s="293"/>
    </row>
    <row r="104" spans="1:13" ht="20.100000000000001" customHeight="1">
      <c r="A104" s="289"/>
      <c r="B104" s="291"/>
      <c r="C104" s="291"/>
      <c r="D104" s="292"/>
      <c r="E104" s="292"/>
      <c r="F104" s="292"/>
      <c r="G104" s="291"/>
      <c r="H104" s="310" t="s">
        <v>460</v>
      </c>
      <c r="I104" s="292"/>
      <c r="J104" s="292"/>
      <c r="K104" s="294"/>
    </row>
    <row r="105" spans="1:13" ht="19.5" customHeight="1">
      <c r="A105" s="39" t="s">
        <v>2</v>
      </c>
      <c r="B105" s="296"/>
      <c r="C105" s="296"/>
      <c r="D105" s="297"/>
      <c r="E105" s="297"/>
      <c r="F105" s="297"/>
      <c r="G105" s="296"/>
      <c r="H105" s="313" t="s">
        <v>154</v>
      </c>
      <c r="I105" s="297"/>
      <c r="J105" s="297"/>
      <c r="K105" s="298"/>
    </row>
    <row r="106" spans="1:13" ht="12">
      <c r="A106" s="288" t="s">
        <v>289</v>
      </c>
      <c r="B106" s="281" t="s">
        <v>351</v>
      </c>
      <c r="C106" s="281"/>
      <c r="D106" s="281"/>
      <c r="E106" s="281"/>
      <c r="F106" s="281"/>
      <c r="G106" s="281"/>
      <c r="H106" s="281"/>
      <c r="I106" s="281"/>
      <c r="J106" s="281"/>
      <c r="K106" s="281"/>
      <c r="L106" s="281"/>
      <c r="M106" s="281"/>
    </row>
    <row r="107" spans="1:13" ht="12">
      <c r="A107" s="288"/>
      <c r="B107" s="281" t="s">
        <v>290</v>
      </c>
      <c r="C107" s="281"/>
      <c r="D107" s="281"/>
      <c r="E107" s="281"/>
      <c r="F107" s="281"/>
      <c r="G107" s="281"/>
      <c r="H107" s="281"/>
      <c r="I107" s="281"/>
      <c r="J107" s="281"/>
      <c r="K107" s="281"/>
      <c r="L107" s="281"/>
      <c r="M107" s="281"/>
    </row>
    <row r="108" spans="1:13" ht="31.5" customHeight="1">
      <c r="A108" s="282"/>
      <c r="B108" s="670" t="s">
        <v>457</v>
      </c>
      <c r="C108" s="671"/>
      <c r="D108" s="671"/>
      <c r="E108" s="671"/>
      <c r="F108" s="671"/>
      <c r="G108" s="671"/>
      <c r="H108" s="671"/>
      <c r="I108" s="671"/>
      <c r="J108" s="671"/>
      <c r="K108" s="671"/>
      <c r="L108" s="671"/>
      <c r="M108" s="671"/>
    </row>
    <row r="109" spans="1:13" ht="20.100000000000001" customHeight="1">
      <c r="A109" s="281"/>
      <c r="B109" s="281"/>
      <c r="C109" s="281"/>
      <c r="D109" s="281"/>
      <c r="E109" s="281"/>
      <c r="F109" s="281"/>
      <c r="G109" s="281"/>
      <c r="H109" s="281"/>
      <c r="I109" s="281"/>
      <c r="J109" s="281"/>
      <c r="K109" s="281"/>
      <c r="L109" s="281"/>
      <c r="M109" s="281"/>
    </row>
    <row r="110" spans="1:13" ht="20.25" customHeight="1">
      <c r="A110" s="326" t="s">
        <v>352</v>
      </c>
      <c r="B110" s="281"/>
      <c r="C110" s="281"/>
      <c r="D110" s="281"/>
      <c r="E110" s="281"/>
      <c r="F110" s="281"/>
      <c r="G110" s="281"/>
      <c r="H110" s="281"/>
      <c r="I110" s="281"/>
      <c r="J110" s="281"/>
      <c r="K110" s="281"/>
      <c r="L110" s="281"/>
      <c r="M110" s="281"/>
    </row>
    <row r="111" spans="1:13" ht="20.100000000000001" customHeight="1">
      <c r="A111" s="623" t="s">
        <v>9</v>
      </c>
      <c r="B111" s="665" t="s">
        <v>11</v>
      </c>
      <c r="C111" s="666"/>
      <c r="D111" s="666"/>
      <c r="E111" s="666"/>
      <c r="F111" s="667"/>
      <c r="G111" s="630" t="s">
        <v>20</v>
      </c>
      <c r="H111" s="631"/>
      <c r="I111" s="630" t="s">
        <v>1</v>
      </c>
      <c r="J111" s="631"/>
    </row>
    <row r="112" spans="1:13" ht="20.100000000000001" customHeight="1">
      <c r="A112" s="624"/>
      <c r="B112" s="623" t="s">
        <v>10</v>
      </c>
      <c r="C112" s="623" t="s">
        <v>312</v>
      </c>
      <c r="D112" s="630" t="s">
        <v>353</v>
      </c>
      <c r="E112" s="689"/>
      <c r="F112" s="631"/>
      <c r="G112" s="632" t="s">
        <v>302</v>
      </c>
      <c r="H112" s="633"/>
      <c r="I112" s="632"/>
      <c r="J112" s="633"/>
    </row>
    <row r="113" spans="1:13" ht="20.100000000000001" customHeight="1">
      <c r="A113" s="624"/>
      <c r="B113" s="624"/>
      <c r="C113" s="624"/>
      <c r="D113" s="668"/>
      <c r="E113" s="690"/>
      <c r="F113" s="669"/>
      <c r="G113" s="634" t="s">
        <v>152</v>
      </c>
      <c r="H113" s="669"/>
      <c r="I113" s="632"/>
      <c r="J113" s="633"/>
    </row>
    <row r="114" spans="1:13" ht="20.100000000000001" customHeight="1">
      <c r="A114" s="625"/>
      <c r="B114" s="625"/>
      <c r="C114" s="625"/>
      <c r="D114" s="320" t="s">
        <v>24</v>
      </c>
      <c r="E114" s="320" t="s">
        <v>22</v>
      </c>
      <c r="F114" s="283" t="s">
        <v>354</v>
      </c>
      <c r="G114" s="320" t="s">
        <v>13</v>
      </c>
      <c r="H114" s="320" t="s">
        <v>14</v>
      </c>
      <c r="I114" s="634"/>
      <c r="J114" s="635"/>
    </row>
    <row r="115" spans="1:13" s="288" customFormat="1" ht="20.100000000000001" customHeight="1">
      <c r="A115" s="284"/>
      <c r="B115" s="284" t="s">
        <v>30</v>
      </c>
      <c r="C115" s="284"/>
      <c r="D115" s="286"/>
      <c r="E115" s="286"/>
      <c r="F115" s="284" t="s">
        <v>23</v>
      </c>
      <c r="G115" s="308" t="s">
        <v>153</v>
      </c>
      <c r="H115" s="286"/>
      <c r="I115" s="286"/>
      <c r="J115" s="287"/>
    </row>
    <row r="116" spans="1:13" s="288" customFormat="1" ht="20.100000000000001" customHeight="1">
      <c r="A116" s="322"/>
      <c r="B116" s="322"/>
      <c r="C116" s="322"/>
      <c r="D116" s="323"/>
      <c r="E116" s="323"/>
      <c r="F116" s="322"/>
      <c r="G116" s="310" t="s">
        <v>458</v>
      </c>
      <c r="H116" s="323"/>
      <c r="I116" s="323"/>
      <c r="J116" s="324"/>
    </row>
    <row r="117" spans="1:13" ht="20.100000000000001" customHeight="1">
      <c r="A117" s="289"/>
      <c r="B117" s="291"/>
      <c r="C117" s="291"/>
      <c r="D117" s="292"/>
      <c r="E117" s="292"/>
      <c r="F117" s="291"/>
      <c r="G117" s="310" t="s">
        <v>459</v>
      </c>
      <c r="H117" s="292"/>
      <c r="I117" s="292"/>
      <c r="J117" s="293"/>
    </row>
    <row r="118" spans="1:13" ht="20.100000000000001" customHeight="1">
      <c r="A118" s="289"/>
      <c r="B118" s="291"/>
      <c r="C118" s="291"/>
      <c r="D118" s="292"/>
      <c r="E118" s="292"/>
      <c r="F118" s="291"/>
      <c r="G118" s="310" t="s">
        <v>460</v>
      </c>
      <c r="H118" s="292"/>
      <c r="I118" s="292"/>
      <c r="J118" s="294"/>
    </row>
    <row r="119" spans="1:13" ht="19.5" customHeight="1">
      <c r="A119" s="39" t="s">
        <v>2</v>
      </c>
      <c r="B119" s="296"/>
      <c r="C119" s="296"/>
      <c r="D119" s="297"/>
      <c r="E119" s="297"/>
      <c r="F119" s="296"/>
      <c r="G119" s="313" t="s">
        <v>154</v>
      </c>
      <c r="H119" s="297"/>
      <c r="I119" s="297"/>
      <c r="J119" s="298"/>
    </row>
    <row r="120" spans="1:13" ht="12">
      <c r="A120" s="288" t="s">
        <v>289</v>
      </c>
      <c r="B120" s="281" t="s">
        <v>347</v>
      </c>
      <c r="C120" s="281"/>
      <c r="D120" s="281"/>
      <c r="E120" s="281"/>
      <c r="F120" s="281"/>
      <c r="G120" s="281"/>
      <c r="H120" s="281"/>
      <c r="I120" s="281"/>
      <c r="J120" s="281"/>
      <c r="K120" s="281"/>
      <c r="L120" s="281"/>
      <c r="M120" s="281"/>
    </row>
    <row r="121" spans="1:13" ht="12">
      <c r="A121" s="288"/>
      <c r="B121" s="281" t="s">
        <v>355</v>
      </c>
      <c r="C121" s="281"/>
      <c r="D121" s="281"/>
      <c r="E121" s="281"/>
      <c r="F121" s="281"/>
      <c r="G121" s="281"/>
      <c r="H121" s="281"/>
      <c r="I121" s="281"/>
      <c r="J121" s="281"/>
      <c r="K121" s="281"/>
      <c r="L121" s="281"/>
      <c r="M121" s="281"/>
    </row>
    <row r="122" spans="1:13" ht="12">
      <c r="A122" s="288"/>
      <c r="B122" s="281" t="s">
        <v>356</v>
      </c>
      <c r="C122" s="281"/>
      <c r="D122" s="281"/>
      <c r="E122" s="281"/>
      <c r="F122" s="281"/>
      <c r="G122" s="281"/>
      <c r="H122" s="281"/>
      <c r="I122" s="281"/>
      <c r="J122" s="281"/>
      <c r="K122" s="281"/>
      <c r="L122" s="281"/>
      <c r="M122" s="281"/>
    </row>
    <row r="123" spans="1:13" ht="31.5" customHeight="1">
      <c r="A123" s="282"/>
      <c r="B123" s="670" t="s">
        <v>454</v>
      </c>
      <c r="C123" s="671"/>
      <c r="D123" s="671"/>
      <c r="E123" s="671"/>
      <c r="F123" s="671"/>
      <c r="G123" s="671"/>
      <c r="H123" s="671"/>
      <c r="I123" s="671"/>
      <c r="J123" s="671"/>
      <c r="K123" s="671"/>
      <c r="L123" s="671"/>
      <c r="M123" s="671"/>
    </row>
    <row r="124" spans="1:13" ht="12">
      <c r="A124" s="282"/>
      <c r="B124" s="281"/>
      <c r="C124" s="281"/>
      <c r="D124" s="281"/>
      <c r="E124" s="281"/>
      <c r="F124" s="281"/>
      <c r="G124" s="281"/>
      <c r="H124" s="281"/>
      <c r="I124" s="281"/>
      <c r="J124" s="281"/>
      <c r="K124" s="281"/>
      <c r="L124" s="281"/>
      <c r="M124" s="281"/>
    </row>
    <row r="125" spans="1:13" ht="20.25" customHeight="1">
      <c r="A125" s="282" t="s">
        <v>357</v>
      </c>
      <c r="B125" s="281"/>
      <c r="C125" s="281"/>
      <c r="D125" s="281"/>
      <c r="E125" s="281"/>
      <c r="F125" s="281"/>
      <c r="G125" s="281"/>
      <c r="H125" s="281"/>
      <c r="I125" s="281"/>
      <c r="J125" s="281"/>
      <c r="K125" s="281"/>
      <c r="L125" s="281"/>
      <c r="M125" s="281"/>
    </row>
    <row r="126" spans="1:13" ht="20.100000000000001" customHeight="1">
      <c r="A126" s="623" t="s">
        <v>358</v>
      </c>
      <c r="B126" s="630" t="s">
        <v>359</v>
      </c>
      <c r="C126" s="631"/>
      <c r="D126" s="630" t="s">
        <v>360</v>
      </c>
      <c r="E126" s="631"/>
    </row>
    <row r="127" spans="1:13" ht="20.100000000000001" customHeight="1">
      <c r="A127" s="624"/>
      <c r="B127" s="634"/>
      <c r="C127" s="635"/>
      <c r="D127" s="634"/>
      <c r="E127" s="635"/>
    </row>
    <row r="128" spans="1:13" ht="20.100000000000001" customHeight="1">
      <c r="A128" s="624"/>
      <c r="B128" s="623" t="s">
        <v>361</v>
      </c>
      <c r="C128" s="623" t="s">
        <v>362</v>
      </c>
      <c r="D128" s="623" t="s">
        <v>363</v>
      </c>
      <c r="E128" s="623" t="s">
        <v>364</v>
      </c>
    </row>
    <row r="129" spans="1:19" ht="20.100000000000001" customHeight="1">
      <c r="A129" s="625"/>
      <c r="B129" s="625"/>
      <c r="C129" s="625"/>
      <c r="D129" s="625"/>
      <c r="E129" s="625"/>
    </row>
    <row r="130" spans="1:19" s="288" customFormat="1" ht="20.100000000000001" customHeight="1">
      <c r="A130" s="284"/>
      <c r="B130" s="284"/>
      <c r="C130" s="284"/>
      <c r="D130" s="284"/>
      <c r="E130" s="284"/>
    </row>
    <row r="131" spans="1:19" ht="20.100000000000001" customHeight="1">
      <c r="A131" s="289"/>
      <c r="B131" s="291"/>
      <c r="C131" s="291"/>
      <c r="D131" s="291"/>
      <c r="E131" s="291"/>
    </row>
    <row r="132" spans="1:19" ht="20.100000000000001" customHeight="1">
      <c r="A132" s="276"/>
      <c r="B132" s="329"/>
      <c r="C132" s="329"/>
      <c r="D132" s="329"/>
      <c r="E132" s="329"/>
    </row>
    <row r="133" spans="1:19" ht="20.100000000000001" customHeight="1">
      <c r="A133" s="281"/>
      <c r="B133" s="281"/>
      <c r="C133" s="281"/>
      <c r="D133" s="281"/>
      <c r="E133" s="281"/>
      <c r="F133" s="281"/>
      <c r="G133" s="281"/>
      <c r="H133" s="281"/>
      <c r="I133" s="281"/>
      <c r="J133" s="281"/>
      <c r="K133" s="281"/>
      <c r="L133" s="281"/>
      <c r="M133" s="281"/>
    </row>
    <row r="134" spans="1:19" ht="20.100000000000001" customHeight="1">
      <c r="A134" s="637" t="s">
        <v>365</v>
      </c>
      <c r="B134" s="694"/>
      <c r="C134" s="694"/>
      <c r="D134" s="694"/>
      <c r="E134" s="694"/>
      <c r="F134" s="694"/>
      <c r="G134" s="694"/>
      <c r="H134" s="694"/>
      <c r="I134" s="694"/>
      <c r="J134" s="694"/>
      <c r="K134" s="695"/>
      <c r="L134" s="630" t="s">
        <v>1</v>
      </c>
      <c r="M134" s="631"/>
      <c r="N134" s="281"/>
      <c r="O134" s="281"/>
      <c r="P134" s="281"/>
      <c r="Q134" s="281"/>
      <c r="R134" s="281"/>
      <c r="S134" s="281"/>
    </row>
    <row r="135" spans="1:19" ht="20.100000000000001" customHeight="1">
      <c r="A135" s="624" t="s">
        <v>366</v>
      </c>
      <c r="B135" s="691" t="s">
        <v>367</v>
      </c>
      <c r="C135" s="691" t="s">
        <v>368</v>
      </c>
      <c r="D135" s="665" t="s">
        <v>369</v>
      </c>
      <c r="E135" s="667"/>
      <c r="F135" s="623" t="s">
        <v>370</v>
      </c>
      <c r="G135" s="636" t="s">
        <v>371</v>
      </c>
      <c r="H135" s="636"/>
      <c r="I135" s="665" t="s">
        <v>372</v>
      </c>
      <c r="J135" s="666"/>
      <c r="K135" s="667"/>
      <c r="L135" s="632"/>
      <c r="M135" s="633"/>
      <c r="N135" s="281"/>
      <c r="O135" s="281"/>
      <c r="P135" s="281"/>
      <c r="Q135" s="281"/>
      <c r="R135" s="281"/>
      <c r="S135" s="281"/>
    </row>
    <row r="136" spans="1:19" ht="20.100000000000001" customHeight="1">
      <c r="A136" s="624"/>
      <c r="B136" s="692"/>
      <c r="C136" s="692"/>
      <c r="D136" s="330" t="s">
        <v>373</v>
      </c>
      <c r="E136" s="330" t="s">
        <v>374</v>
      </c>
      <c r="F136" s="624"/>
      <c r="G136" s="636" t="s">
        <v>375</v>
      </c>
      <c r="H136" s="636" t="s">
        <v>376</v>
      </c>
      <c r="I136" s="632" t="s">
        <v>37</v>
      </c>
      <c r="J136" s="623" t="s">
        <v>377</v>
      </c>
      <c r="K136" s="330" t="s">
        <v>378</v>
      </c>
      <c r="L136" s="632"/>
      <c r="M136" s="633"/>
      <c r="N136" s="281"/>
      <c r="O136" s="281"/>
      <c r="P136" s="281"/>
      <c r="Q136" s="281"/>
      <c r="R136" s="281"/>
      <c r="S136" s="281"/>
    </row>
    <row r="137" spans="1:19" ht="20.100000000000001" customHeight="1">
      <c r="A137" s="625"/>
      <c r="B137" s="693"/>
      <c r="C137" s="693"/>
      <c r="D137" s="331" t="s">
        <v>379</v>
      </c>
      <c r="E137" s="331" t="s">
        <v>380</v>
      </c>
      <c r="F137" s="625"/>
      <c r="G137" s="636"/>
      <c r="H137" s="636"/>
      <c r="I137" s="634"/>
      <c r="J137" s="625"/>
      <c r="K137" s="331" t="s">
        <v>381</v>
      </c>
      <c r="L137" s="634"/>
      <c r="M137" s="635"/>
      <c r="N137" s="281"/>
      <c r="O137" s="281"/>
      <c r="P137" s="281"/>
      <c r="Q137" s="281"/>
      <c r="R137" s="281"/>
      <c r="S137" s="281"/>
    </row>
    <row r="138" spans="1:19" ht="20.100000000000001" customHeight="1">
      <c r="A138" s="284"/>
      <c r="B138" s="286"/>
      <c r="C138" s="284"/>
      <c r="D138" s="286"/>
      <c r="E138" s="286"/>
      <c r="F138" s="286"/>
      <c r="G138" s="286"/>
      <c r="H138" s="286"/>
      <c r="I138" s="286"/>
      <c r="J138" s="286"/>
      <c r="K138" s="286"/>
      <c r="L138" s="286"/>
      <c r="M138" s="287"/>
      <c r="N138" s="281"/>
      <c r="O138" s="281"/>
      <c r="P138" s="281"/>
      <c r="Q138" s="281"/>
      <c r="R138" s="281"/>
      <c r="S138" s="281"/>
    </row>
    <row r="139" spans="1:19" ht="20.100000000000001" customHeight="1">
      <c r="A139" s="322"/>
      <c r="B139" s="323"/>
      <c r="C139" s="322"/>
      <c r="D139" s="323"/>
      <c r="E139" s="323"/>
      <c r="F139" s="323"/>
      <c r="G139" s="323"/>
      <c r="H139" s="323"/>
      <c r="I139" s="323"/>
      <c r="J139" s="323"/>
      <c r="K139" s="323"/>
      <c r="L139" s="323"/>
      <c r="M139" s="324"/>
      <c r="N139" s="281"/>
      <c r="O139" s="281"/>
      <c r="P139" s="281"/>
      <c r="Q139" s="281"/>
      <c r="R139" s="281"/>
      <c r="S139" s="281"/>
    </row>
    <row r="140" spans="1:19" ht="20.100000000000001" customHeight="1">
      <c r="A140" s="322"/>
      <c r="B140" s="323"/>
      <c r="C140" s="322"/>
      <c r="D140" s="323"/>
      <c r="E140" s="323"/>
      <c r="F140" s="323"/>
      <c r="G140" s="323"/>
      <c r="H140" s="323"/>
      <c r="I140" s="323"/>
      <c r="J140" s="323"/>
      <c r="K140" s="323"/>
      <c r="L140" s="323"/>
      <c r="M140" s="324"/>
      <c r="N140" s="281"/>
      <c r="O140" s="281"/>
      <c r="P140" s="281"/>
      <c r="Q140" s="281"/>
      <c r="R140" s="281"/>
      <c r="S140" s="281"/>
    </row>
    <row r="141" spans="1:19" ht="20.100000000000001" customHeight="1">
      <c r="A141" s="322"/>
      <c r="B141" s="323"/>
      <c r="C141" s="322"/>
      <c r="D141" s="323"/>
      <c r="E141" s="323"/>
      <c r="F141" s="323"/>
      <c r="G141" s="323"/>
      <c r="H141" s="323"/>
      <c r="I141" s="323"/>
      <c r="J141" s="323"/>
      <c r="K141" s="323"/>
      <c r="L141" s="323"/>
      <c r="M141" s="324"/>
      <c r="N141" s="281"/>
      <c r="O141" s="281"/>
      <c r="P141" s="281"/>
      <c r="Q141" s="281"/>
      <c r="R141" s="281"/>
      <c r="S141" s="281"/>
    </row>
    <row r="142" spans="1:19" ht="20.100000000000001" customHeight="1">
      <c r="A142" s="291"/>
      <c r="B142" s="292"/>
      <c r="C142" s="291"/>
      <c r="D142" s="292"/>
      <c r="E142" s="292"/>
      <c r="F142" s="292"/>
      <c r="G142" s="292"/>
      <c r="H142" s="292"/>
      <c r="I142" s="292"/>
      <c r="J142" s="292"/>
      <c r="K142" s="292"/>
      <c r="L142" s="292"/>
      <c r="M142" s="293"/>
      <c r="N142" s="281"/>
      <c r="O142" s="281"/>
      <c r="P142" s="281"/>
      <c r="Q142" s="281"/>
      <c r="R142" s="281"/>
      <c r="S142" s="281"/>
    </row>
    <row r="143" spans="1:19" ht="20.100000000000001" customHeight="1">
      <c r="A143" s="291"/>
      <c r="B143" s="292"/>
      <c r="C143" s="291"/>
      <c r="D143" s="292"/>
      <c r="E143" s="292"/>
      <c r="F143" s="292"/>
      <c r="G143" s="292"/>
      <c r="H143" s="292"/>
      <c r="I143" s="292"/>
      <c r="J143" s="292"/>
      <c r="K143" s="292"/>
      <c r="L143" s="292"/>
      <c r="M143" s="293"/>
      <c r="N143" s="281"/>
      <c r="O143" s="281"/>
      <c r="P143" s="281"/>
      <c r="Q143" s="281"/>
      <c r="R143" s="281"/>
      <c r="S143" s="281"/>
    </row>
    <row r="144" spans="1:19" ht="20.100000000000001" customHeight="1">
      <c r="A144" s="329"/>
      <c r="B144" s="318"/>
      <c r="C144" s="329"/>
      <c r="D144" s="318"/>
      <c r="E144" s="318"/>
      <c r="F144" s="318"/>
      <c r="G144" s="318"/>
      <c r="H144" s="318"/>
      <c r="I144" s="318"/>
      <c r="J144" s="318"/>
      <c r="K144" s="318"/>
      <c r="L144" s="318"/>
      <c r="M144" s="294"/>
      <c r="N144" s="281"/>
      <c r="O144" s="281"/>
      <c r="P144" s="281"/>
      <c r="Q144" s="281"/>
      <c r="R144" s="281"/>
      <c r="S144" s="281"/>
    </row>
    <row r="145" spans="1:13" ht="12">
      <c r="A145" s="288" t="s">
        <v>289</v>
      </c>
      <c r="B145" s="281" t="s">
        <v>382</v>
      </c>
      <c r="C145" s="281"/>
      <c r="D145" s="281"/>
      <c r="E145" s="281"/>
      <c r="F145" s="281"/>
      <c r="G145" s="281"/>
      <c r="H145" s="281"/>
      <c r="I145" s="281"/>
      <c r="J145" s="281"/>
      <c r="K145" s="281"/>
      <c r="L145" s="281"/>
      <c r="M145" s="281"/>
    </row>
    <row r="146" spans="1:13" ht="12">
      <c r="A146" s="288"/>
      <c r="B146" s="281" t="s">
        <v>383</v>
      </c>
      <c r="C146" s="281"/>
      <c r="D146" s="281"/>
      <c r="E146" s="281"/>
      <c r="F146" s="281"/>
      <c r="G146" s="281"/>
      <c r="H146" s="281"/>
      <c r="I146" s="281"/>
      <c r="J146" s="281"/>
      <c r="K146" s="281"/>
      <c r="L146" s="281"/>
      <c r="M146" s="281"/>
    </row>
    <row r="147" spans="1:13" ht="12">
      <c r="A147" s="288"/>
      <c r="B147" s="281" t="s">
        <v>384</v>
      </c>
      <c r="C147" s="281"/>
      <c r="D147" s="281"/>
      <c r="E147" s="281"/>
      <c r="F147" s="281"/>
      <c r="G147" s="281"/>
      <c r="H147" s="281"/>
      <c r="I147" s="281"/>
      <c r="J147" s="281"/>
      <c r="K147" s="281"/>
      <c r="L147" s="281"/>
      <c r="M147" s="281"/>
    </row>
    <row r="148" spans="1:13" ht="12">
      <c r="A148" s="281"/>
      <c r="B148" s="281" t="s">
        <v>385</v>
      </c>
      <c r="C148" s="281"/>
      <c r="D148" s="281"/>
      <c r="E148" s="281"/>
      <c r="F148" s="281"/>
      <c r="G148" s="281"/>
      <c r="H148" s="281"/>
      <c r="I148" s="281"/>
      <c r="J148" s="281"/>
      <c r="K148" s="281"/>
      <c r="L148" s="281"/>
      <c r="M148" s="281"/>
    </row>
    <row r="149" spans="1:13" ht="12">
      <c r="A149" s="281"/>
      <c r="B149" s="281" t="s">
        <v>386</v>
      </c>
      <c r="C149" s="281"/>
      <c r="D149" s="281"/>
      <c r="E149" s="281"/>
      <c r="F149" s="281"/>
      <c r="G149" s="281"/>
      <c r="H149" s="281"/>
      <c r="I149" s="281"/>
      <c r="J149" s="281"/>
      <c r="K149" s="281"/>
      <c r="L149" s="281"/>
      <c r="M149" s="281"/>
    </row>
    <row r="150" spans="1:13" ht="12">
      <c r="A150" s="281"/>
      <c r="B150" s="281" t="s">
        <v>387</v>
      </c>
      <c r="C150" s="281"/>
      <c r="D150" s="281"/>
      <c r="E150" s="281"/>
      <c r="F150" s="281"/>
      <c r="G150" s="281"/>
      <c r="H150" s="281"/>
      <c r="I150" s="281"/>
      <c r="J150" s="281"/>
      <c r="K150" s="281"/>
      <c r="L150" s="281"/>
      <c r="M150" s="281"/>
    </row>
    <row r="151" spans="1:13" ht="12">
      <c r="A151" s="281"/>
      <c r="B151" s="281" t="s">
        <v>388</v>
      </c>
      <c r="C151" s="281"/>
      <c r="D151" s="281"/>
      <c r="E151" s="281"/>
      <c r="F151" s="281"/>
      <c r="G151" s="281"/>
      <c r="H151" s="281"/>
      <c r="I151" s="281"/>
      <c r="J151" s="281"/>
      <c r="K151" s="281"/>
      <c r="L151" s="281"/>
      <c r="M151" s="281"/>
    </row>
    <row r="152" spans="1:13" ht="12">
      <c r="A152" s="281"/>
      <c r="B152" s="281" t="s">
        <v>389</v>
      </c>
      <c r="C152" s="281"/>
      <c r="D152" s="281"/>
      <c r="E152" s="281"/>
      <c r="F152" s="281"/>
      <c r="G152" s="281"/>
      <c r="H152" s="281"/>
      <c r="I152" s="281"/>
      <c r="J152" s="281"/>
      <c r="K152" s="281"/>
      <c r="L152" s="281"/>
      <c r="M152" s="281"/>
    </row>
    <row r="153" spans="1:13" ht="12">
      <c r="A153" s="281"/>
      <c r="B153" s="281" t="s">
        <v>390</v>
      </c>
      <c r="C153" s="281"/>
      <c r="D153" s="281"/>
      <c r="E153" s="281"/>
      <c r="F153" s="281"/>
      <c r="G153" s="281"/>
      <c r="H153" s="281"/>
      <c r="I153" s="281"/>
      <c r="J153" s="281"/>
      <c r="K153" s="281"/>
      <c r="L153" s="281"/>
      <c r="M153" s="281"/>
    </row>
    <row r="154" spans="1:13" ht="12">
      <c r="A154" s="281"/>
      <c r="B154" s="281" t="s">
        <v>391</v>
      </c>
      <c r="C154" s="281"/>
      <c r="D154" s="281"/>
      <c r="E154" s="281"/>
      <c r="F154" s="281"/>
      <c r="G154" s="281"/>
      <c r="H154" s="281"/>
      <c r="I154" s="281"/>
      <c r="J154" s="281"/>
      <c r="K154" s="281"/>
      <c r="L154" s="281"/>
      <c r="M154" s="281"/>
    </row>
    <row r="155" spans="1:13" ht="12">
      <c r="A155" s="281"/>
      <c r="B155" s="281" t="s">
        <v>392</v>
      </c>
      <c r="C155" s="281"/>
      <c r="D155" s="281"/>
      <c r="E155" s="281"/>
      <c r="F155" s="281"/>
      <c r="G155" s="281"/>
      <c r="H155" s="281"/>
      <c r="I155" s="281"/>
      <c r="J155" s="281"/>
      <c r="K155" s="281"/>
      <c r="L155" s="281"/>
      <c r="M155" s="281"/>
    </row>
    <row r="156" spans="1:13" ht="20.100000000000001" customHeight="1">
      <c r="A156" s="281"/>
      <c r="B156" s="281"/>
      <c r="C156" s="281"/>
      <c r="D156" s="281"/>
      <c r="E156" s="281"/>
      <c r="F156" s="281"/>
      <c r="G156" s="281"/>
      <c r="H156" s="281"/>
      <c r="I156" s="281"/>
      <c r="J156" s="281"/>
      <c r="K156" s="281"/>
      <c r="L156" s="281"/>
      <c r="M156" s="281"/>
    </row>
    <row r="157" spans="1:13" ht="20.100000000000001" customHeight="1">
      <c r="A157" s="282" t="s">
        <v>393</v>
      </c>
      <c r="B157" s="281"/>
      <c r="C157" s="281"/>
      <c r="D157" s="281"/>
      <c r="E157" s="281"/>
      <c r="F157" s="281"/>
      <c r="G157" s="281"/>
      <c r="H157" s="281"/>
      <c r="I157" s="281"/>
      <c r="J157" s="281"/>
      <c r="K157" s="281"/>
      <c r="L157" s="281"/>
      <c r="M157" s="281"/>
    </row>
    <row r="158" spans="1:13" ht="20.100000000000001" customHeight="1">
      <c r="A158" s="643" t="s">
        <v>9</v>
      </c>
      <c r="B158" s="643"/>
      <c r="C158" s="643" t="s">
        <v>394</v>
      </c>
      <c r="D158" s="643"/>
      <c r="E158" s="643" t="s">
        <v>16</v>
      </c>
      <c r="F158" s="643"/>
      <c r="G158" s="643" t="s">
        <v>395</v>
      </c>
      <c r="H158" s="649" t="s">
        <v>35</v>
      </c>
      <c r="I158" s="659"/>
      <c r="J158" s="643" t="s">
        <v>12</v>
      </c>
      <c r="K158" s="643"/>
      <c r="L158" s="643" t="s">
        <v>1</v>
      </c>
      <c r="M158" s="643"/>
    </row>
    <row r="159" spans="1:13" ht="39.75" customHeight="1">
      <c r="A159" s="643"/>
      <c r="B159" s="643"/>
      <c r="C159" s="643"/>
      <c r="D159" s="643"/>
      <c r="E159" s="643"/>
      <c r="F159" s="643"/>
      <c r="G159" s="643"/>
      <c r="H159" s="660"/>
      <c r="I159" s="661"/>
      <c r="J159" s="643"/>
      <c r="K159" s="643"/>
      <c r="L159" s="643"/>
      <c r="M159" s="643"/>
    </row>
    <row r="160" spans="1:13" ht="20.100000000000001" customHeight="1">
      <c r="A160" s="657"/>
      <c r="B160" s="658"/>
      <c r="C160" s="657"/>
      <c r="D160" s="658"/>
      <c r="E160" s="657"/>
      <c r="F160" s="658"/>
      <c r="G160" s="41"/>
      <c r="H160" s="657"/>
      <c r="I160" s="658"/>
      <c r="J160" s="657"/>
      <c r="K160" s="658"/>
      <c r="L160" s="676"/>
      <c r="M160" s="677"/>
    </row>
    <row r="161" spans="1:13" ht="20.100000000000001" customHeight="1">
      <c r="A161" s="653"/>
      <c r="B161" s="654"/>
      <c r="C161" s="653"/>
      <c r="D161" s="654"/>
      <c r="E161" s="653"/>
      <c r="F161" s="654"/>
      <c r="G161" s="41"/>
      <c r="H161" s="653"/>
      <c r="I161" s="654"/>
      <c r="J161" s="653"/>
      <c r="K161" s="654"/>
      <c r="L161" s="674"/>
      <c r="M161" s="675"/>
    </row>
    <row r="162" spans="1:13" ht="20.100000000000001" customHeight="1">
      <c r="A162" s="653"/>
      <c r="B162" s="654"/>
      <c r="C162" s="653"/>
      <c r="D162" s="654"/>
      <c r="E162" s="653"/>
      <c r="F162" s="654"/>
      <c r="G162" s="41"/>
      <c r="H162" s="653"/>
      <c r="I162" s="654"/>
      <c r="J162" s="653"/>
      <c r="K162" s="654"/>
      <c r="L162" s="674"/>
      <c r="M162" s="675"/>
    </row>
    <row r="163" spans="1:13" ht="20.100000000000001" customHeight="1">
      <c r="A163" s="653"/>
      <c r="B163" s="654"/>
      <c r="C163" s="653"/>
      <c r="D163" s="654"/>
      <c r="E163" s="653"/>
      <c r="F163" s="654"/>
      <c r="G163" s="41"/>
      <c r="H163" s="653"/>
      <c r="I163" s="654"/>
      <c r="J163" s="653"/>
      <c r="K163" s="654"/>
      <c r="L163" s="674"/>
      <c r="M163" s="675"/>
    </row>
    <row r="164" spans="1:13" ht="20.100000000000001" customHeight="1">
      <c r="A164" s="653"/>
      <c r="B164" s="654"/>
      <c r="C164" s="653"/>
      <c r="D164" s="654"/>
      <c r="E164" s="653"/>
      <c r="F164" s="654"/>
      <c r="G164" s="41"/>
      <c r="H164" s="653"/>
      <c r="I164" s="654"/>
      <c r="J164" s="653"/>
      <c r="K164" s="654"/>
      <c r="L164" s="674"/>
      <c r="M164" s="675"/>
    </row>
    <row r="165" spans="1:13" ht="20.100000000000001" customHeight="1">
      <c r="A165" s="653"/>
      <c r="B165" s="654"/>
      <c r="C165" s="653"/>
      <c r="D165" s="654"/>
      <c r="E165" s="653"/>
      <c r="F165" s="654"/>
      <c r="G165" s="41"/>
      <c r="H165" s="653"/>
      <c r="I165" s="654"/>
      <c r="J165" s="653"/>
      <c r="K165" s="654"/>
      <c r="L165" s="674"/>
      <c r="M165" s="675"/>
    </row>
    <row r="166" spans="1:13" ht="20.100000000000001" customHeight="1">
      <c r="A166" s="655"/>
      <c r="B166" s="656"/>
      <c r="C166" s="655"/>
      <c r="D166" s="656"/>
      <c r="E166" s="655"/>
      <c r="F166" s="656"/>
      <c r="G166" s="41"/>
      <c r="H166" s="655"/>
      <c r="I166" s="656"/>
      <c r="J166" s="655"/>
      <c r="K166" s="656"/>
      <c r="L166" s="672"/>
      <c r="M166" s="673"/>
    </row>
    <row r="167" spans="1:13" ht="20.100000000000001" customHeight="1">
      <c r="A167" s="648" t="s">
        <v>2</v>
      </c>
      <c r="B167" s="648"/>
      <c r="C167" s="648"/>
      <c r="D167" s="648"/>
      <c r="E167" s="648"/>
      <c r="F167" s="648"/>
      <c r="G167" s="39"/>
      <c r="H167" s="458"/>
      <c r="I167" s="460"/>
      <c r="J167" s="458"/>
      <c r="K167" s="460"/>
      <c r="L167" s="678"/>
      <c r="M167" s="679"/>
    </row>
    <row r="168" spans="1:13" ht="20.100000000000001" customHeight="1">
      <c r="A168" s="288" t="s">
        <v>292</v>
      </c>
      <c r="B168" s="281" t="s">
        <v>396</v>
      </c>
      <c r="C168" s="281"/>
      <c r="D168" s="281"/>
      <c r="E168" s="281"/>
      <c r="F168" s="281"/>
      <c r="G168" s="281"/>
      <c r="H168" s="281"/>
      <c r="I168" s="281"/>
      <c r="J168" s="281"/>
      <c r="K168" s="281"/>
      <c r="L168" s="281"/>
      <c r="M168" s="281"/>
    </row>
    <row r="169" spans="1:13" ht="20.100000000000001" customHeight="1">
      <c r="A169" s="282"/>
      <c r="B169" s="281"/>
      <c r="C169" s="281"/>
      <c r="D169" s="281"/>
      <c r="E169" s="281"/>
      <c r="F169" s="281"/>
      <c r="G169" s="281"/>
      <c r="H169" s="281"/>
      <c r="I169" s="281"/>
      <c r="J169" s="281"/>
      <c r="K169" s="281"/>
      <c r="L169" s="281"/>
      <c r="M169" s="281"/>
    </row>
    <row r="170" spans="1:13" ht="20.100000000000001" customHeight="1">
      <c r="A170" s="281"/>
      <c r="B170" s="281"/>
      <c r="C170" s="281"/>
      <c r="D170" s="281"/>
      <c r="E170" s="281"/>
      <c r="F170" s="281"/>
      <c r="G170" s="281"/>
      <c r="H170" s="281"/>
      <c r="I170" s="281"/>
      <c r="J170" s="281"/>
      <c r="K170" s="281"/>
      <c r="L170" s="281"/>
      <c r="M170" s="281"/>
    </row>
  </sheetData>
  <mergeCells count="168">
    <mergeCell ref="B20:M20"/>
    <mergeCell ref="B35:M35"/>
    <mergeCell ref="B49:M49"/>
    <mergeCell ref="B65:M65"/>
    <mergeCell ref="B80:M80"/>
    <mergeCell ref="B94:M94"/>
    <mergeCell ref="E70:F71"/>
    <mergeCell ref="G70:H71"/>
    <mergeCell ref="I71:J71"/>
    <mergeCell ref="E84:F85"/>
    <mergeCell ref="G84:H85"/>
    <mergeCell ref="I85:J85"/>
    <mergeCell ref="E24:E26"/>
    <mergeCell ref="F24:F26"/>
    <mergeCell ref="G24:G26"/>
    <mergeCell ref="H24:I25"/>
    <mergeCell ref="J25:K25"/>
    <mergeCell ref="F39:G39"/>
    <mergeCell ref="E53:F54"/>
    <mergeCell ref="G53:H54"/>
    <mergeCell ref="I54:J54"/>
    <mergeCell ref="A167:B167"/>
    <mergeCell ref="C167:D167"/>
    <mergeCell ref="E167:F167"/>
    <mergeCell ref="H167:I167"/>
    <mergeCell ref="J167:K167"/>
    <mergeCell ref="A164:B164"/>
    <mergeCell ref="C164:D164"/>
    <mergeCell ref="E164:F164"/>
    <mergeCell ref="H164:I164"/>
    <mergeCell ref="J164:K164"/>
    <mergeCell ref="A161:B161"/>
    <mergeCell ref="C161:D161"/>
    <mergeCell ref="E161:F161"/>
    <mergeCell ref="H161:I161"/>
    <mergeCell ref="J161:K161"/>
    <mergeCell ref="A134:K134"/>
    <mergeCell ref="B108:M108"/>
    <mergeCell ref="B123:M123"/>
    <mergeCell ref="L167:M167"/>
    <mergeCell ref="A166:B166"/>
    <mergeCell ref="C166:D166"/>
    <mergeCell ref="E166:F166"/>
    <mergeCell ref="H166:I166"/>
    <mergeCell ref="J166:K166"/>
    <mergeCell ref="L166:M166"/>
    <mergeCell ref="A165:B165"/>
    <mergeCell ref="C165:D165"/>
    <mergeCell ref="E165:F165"/>
    <mergeCell ref="H165:I165"/>
    <mergeCell ref="J165:K165"/>
    <mergeCell ref="L165:M165"/>
    <mergeCell ref="L164:M164"/>
    <mergeCell ref="A163:B163"/>
    <mergeCell ref="C163:D163"/>
    <mergeCell ref="E163:F163"/>
    <mergeCell ref="H163:I163"/>
    <mergeCell ref="J163:K163"/>
    <mergeCell ref="L163:M163"/>
    <mergeCell ref="A162:B162"/>
    <mergeCell ref="C162:D162"/>
    <mergeCell ref="E162:F162"/>
    <mergeCell ref="H162:I162"/>
    <mergeCell ref="J162:K162"/>
    <mergeCell ref="L162:M162"/>
    <mergeCell ref="L161:M161"/>
    <mergeCell ref="L158:M159"/>
    <mergeCell ref="A160:B160"/>
    <mergeCell ref="C160:D160"/>
    <mergeCell ref="E160:F160"/>
    <mergeCell ref="H160:I160"/>
    <mergeCell ref="J160:K160"/>
    <mergeCell ref="L160:M160"/>
    <mergeCell ref="H136:H137"/>
    <mergeCell ref="I136:I137"/>
    <mergeCell ref="J136:J137"/>
    <mergeCell ref="A158:B159"/>
    <mergeCell ref="C158:D159"/>
    <mergeCell ref="E158:F159"/>
    <mergeCell ref="G158:G159"/>
    <mergeCell ref="H158:I159"/>
    <mergeCell ref="J158:K159"/>
    <mergeCell ref="L134:M137"/>
    <mergeCell ref="A135:A137"/>
    <mergeCell ref="B135:B137"/>
    <mergeCell ref="C135:C137"/>
    <mergeCell ref="D135:E135"/>
    <mergeCell ref="F135:F137"/>
    <mergeCell ref="G135:H135"/>
    <mergeCell ref="I135:K135"/>
    <mergeCell ref="G136:G137"/>
    <mergeCell ref="A126:A129"/>
    <mergeCell ref="B126:C127"/>
    <mergeCell ref="D126:E127"/>
    <mergeCell ref="B128:B129"/>
    <mergeCell ref="C128:C129"/>
    <mergeCell ref="D128:D129"/>
    <mergeCell ref="E128:E129"/>
    <mergeCell ref="A111:A114"/>
    <mergeCell ref="B111:F111"/>
    <mergeCell ref="G111:H111"/>
    <mergeCell ref="I111:J114"/>
    <mergeCell ref="B112:B114"/>
    <mergeCell ref="C112:C114"/>
    <mergeCell ref="G112:H112"/>
    <mergeCell ref="A97:A100"/>
    <mergeCell ref="B97:G97"/>
    <mergeCell ref="H97:I97"/>
    <mergeCell ref="J97:K100"/>
    <mergeCell ref="B98:B100"/>
    <mergeCell ref="C98:C100"/>
    <mergeCell ref="H98:I98"/>
    <mergeCell ref="D98:E99"/>
    <mergeCell ref="F98:G99"/>
    <mergeCell ref="H99:I99"/>
    <mergeCell ref="D112:F113"/>
    <mergeCell ref="G113:H113"/>
    <mergeCell ref="A83:A86"/>
    <mergeCell ref="B83:H83"/>
    <mergeCell ref="I83:J83"/>
    <mergeCell ref="K83:L86"/>
    <mergeCell ref="B84:B86"/>
    <mergeCell ref="C84:C86"/>
    <mergeCell ref="D84:D86"/>
    <mergeCell ref="I84:J84"/>
    <mergeCell ref="A69:A72"/>
    <mergeCell ref="B69:H69"/>
    <mergeCell ref="I69:J69"/>
    <mergeCell ref="K69:L72"/>
    <mergeCell ref="B70:B72"/>
    <mergeCell ref="C70:C72"/>
    <mergeCell ref="D70:D72"/>
    <mergeCell ref="I70:J70"/>
    <mergeCell ref="A52:A55"/>
    <mergeCell ref="B52:H52"/>
    <mergeCell ref="I52:J52"/>
    <mergeCell ref="K52:L55"/>
    <mergeCell ref="B53:B55"/>
    <mergeCell ref="C53:C55"/>
    <mergeCell ref="D53:D55"/>
    <mergeCell ref="I53:J53"/>
    <mergeCell ref="J24:K24"/>
    <mergeCell ref="A37:A40"/>
    <mergeCell ref="B37:E37"/>
    <mergeCell ref="F37:G37"/>
    <mergeCell ref="H37:I40"/>
    <mergeCell ref="B38:B40"/>
    <mergeCell ref="C38:C40"/>
    <mergeCell ref="D38:D40"/>
    <mergeCell ref="E38:E40"/>
    <mergeCell ref="F38:G38"/>
    <mergeCell ref="A23:A26"/>
    <mergeCell ref="B23:B26"/>
    <mergeCell ref="J23:K23"/>
    <mergeCell ref="L23:M26"/>
    <mergeCell ref="C24:C26"/>
    <mergeCell ref="D24:D26"/>
    <mergeCell ref="A7:A10"/>
    <mergeCell ref="B7:B10"/>
    <mergeCell ref="C7:G7"/>
    <mergeCell ref="H7:I7"/>
    <mergeCell ref="J7:K10"/>
    <mergeCell ref="C8:C10"/>
    <mergeCell ref="E8:E10"/>
    <mergeCell ref="H8:I8"/>
    <mergeCell ref="F8:G9"/>
    <mergeCell ref="D8:D9"/>
    <mergeCell ref="H9:I9"/>
  </mergeCells>
  <phoneticPr fontId="2"/>
  <pageMargins left="0.64" right="0.36" top="0.98399999999999999" bottom="0.2" header="0.51200000000000001" footer="0.2"/>
  <pageSetup paperSize="9" scale="83" orientation="landscape" r:id="rId1"/>
  <headerFooter alignWithMargins="0"/>
  <rowBreaks count="5" manualBreakCount="5">
    <brk id="35" max="13" man="1"/>
    <brk id="66" max="13" man="1"/>
    <brk id="95" max="13" man="1"/>
    <brk id="124" max="13" man="1"/>
    <brk id="156" max="1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36"/>
  <sheetViews>
    <sheetView view="pageBreakPreview" topLeftCell="A22" zoomScaleNormal="100" zoomScaleSheetLayoutView="100" workbookViewId="0">
      <selection activeCell="N13" sqref="N13"/>
    </sheetView>
  </sheetViews>
  <sheetFormatPr defaultRowHeight="19.899999999999999" customHeight="1"/>
  <cols>
    <col min="1" max="14" width="10.625" style="38" customWidth="1"/>
    <col min="15" max="16384" width="9" style="38"/>
  </cols>
  <sheetData>
    <row r="1" spans="1:14" ht="19.899999999999999" customHeight="1">
      <c r="A1" s="37" t="s">
        <v>445</v>
      </c>
      <c r="B1" s="37" t="s">
        <v>446</v>
      </c>
      <c r="C1" s="281"/>
      <c r="D1" s="281"/>
      <c r="E1" s="281"/>
      <c r="F1" s="281"/>
      <c r="G1" s="281"/>
      <c r="H1" s="281"/>
      <c r="I1" s="281"/>
      <c r="J1" s="281"/>
      <c r="K1" s="281"/>
      <c r="L1" s="281"/>
      <c r="M1" s="281"/>
    </row>
    <row r="2" spans="1:14" ht="19.899999999999999" customHeight="1">
      <c r="A2" s="282"/>
      <c r="B2" s="281"/>
      <c r="C2" s="281"/>
      <c r="D2" s="281"/>
      <c r="E2" s="281"/>
      <c r="F2" s="281"/>
      <c r="G2" s="281"/>
      <c r="H2" s="281"/>
      <c r="I2" s="281"/>
      <c r="J2" s="281"/>
      <c r="K2" s="281"/>
      <c r="L2" s="281"/>
      <c r="M2" s="281"/>
    </row>
    <row r="3" spans="1:14" ht="19.899999999999999" customHeight="1">
      <c r="A3" s="282" t="s">
        <v>281</v>
      </c>
      <c r="B3" s="281"/>
      <c r="D3" s="281"/>
      <c r="E3" s="281"/>
      <c r="F3" s="281"/>
      <c r="G3" s="281"/>
      <c r="H3" s="281"/>
      <c r="I3" s="281"/>
      <c r="J3" s="281"/>
      <c r="K3" s="281"/>
      <c r="L3" s="281"/>
      <c r="M3" s="281"/>
    </row>
    <row r="4" spans="1:14" ht="19.899999999999999" customHeight="1">
      <c r="A4" s="648" t="s">
        <v>48</v>
      </c>
      <c r="B4" s="648" t="s">
        <v>401</v>
      </c>
      <c r="C4" s="648" t="s">
        <v>402</v>
      </c>
      <c r="D4" s="279" t="s">
        <v>403</v>
      </c>
      <c r="E4" s="279" t="s">
        <v>404</v>
      </c>
      <c r="F4" s="713" t="s">
        <v>405</v>
      </c>
      <c r="G4" s="657" t="s">
        <v>406</v>
      </c>
      <c r="H4" s="658"/>
      <c r="I4" s="714" t="s">
        <v>407</v>
      </c>
      <c r="J4" s="715"/>
      <c r="K4" s="716"/>
      <c r="L4" s="696" t="s">
        <v>408</v>
      </c>
      <c r="M4" s="697"/>
      <c r="N4" s="698"/>
    </row>
    <row r="5" spans="1:14" ht="19.899999999999999" customHeight="1">
      <c r="A5" s="648"/>
      <c r="B5" s="648"/>
      <c r="C5" s="648"/>
      <c r="D5" s="59" t="s">
        <v>409</v>
      </c>
      <c r="E5" s="59" t="s">
        <v>409</v>
      </c>
      <c r="F5" s="713"/>
      <c r="G5" s="39" t="s">
        <v>410</v>
      </c>
      <c r="H5" s="333" t="s">
        <v>411</v>
      </c>
      <c r="I5" s="717"/>
      <c r="J5" s="718"/>
      <c r="K5" s="719"/>
      <c r="L5" s="699"/>
      <c r="M5" s="700"/>
      <c r="N5" s="701"/>
    </row>
    <row r="6" spans="1:14" ht="19.899999999999999" customHeight="1">
      <c r="A6" s="702"/>
      <c r="B6" s="704"/>
      <c r="C6" s="461"/>
      <c r="D6" s="334"/>
      <c r="E6" s="334"/>
      <c r="F6" s="702"/>
      <c r="G6" s="335"/>
      <c r="H6" s="334"/>
      <c r="I6" s="707"/>
      <c r="J6" s="708"/>
      <c r="K6" s="709"/>
      <c r="L6" s="707"/>
      <c r="M6" s="708"/>
      <c r="N6" s="709"/>
    </row>
    <row r="7" spans="1:14" ht="19.899999999999999" customHeight="1">
      <c r="A7" s="703"/>
      <c r="B7" s="705"/>
      <c r="C7" s="706"/>
      <c r="D7" s="336"/>
      <c r="E7" s="336"/>
      <c r="F7" s="703"/>
      <c r="G7" s="337"/>
      <c r="H7" s="336"/>
      <c r="I7" s="710"/>
      <c r="J7" s="711"/>
      <c r="K7" s="712"/>
      <c r="L7" s="710"/>
      <c r="M7" s="711"/>
      <c r="N7" s="712"/>
    </row>
    <row r="8" spans="1:14" ht="19.899999999999999" customHeight="1">
      <c r="A8" s="338"/>
      <c r="B8" s="339"/>
      <c r="C8" s="279"/>
      <c r="D8" s="340"/>
      <c r="E8" s="340"/>
      <c r="F8" s="279"/>
      <c r="G8" s="340"/>
      <c r="H8" s="340"/>
      <c r="I8" s="676"/>
      <c r="J8" s="720"/>
      <c r="K8" s="721"/>
      <c r="L8" s="676"/>
      <c r="M8" s="720"/>
      <c r="N8" s="677"/>
    </row>
    <row r="9" spans="1:14" ht="19.899999999999999" customHeight="1">
      <c r="A9" s="341"/>
      <c r="B9" s="342"/>
      <c r="C9" s="276"/>
      <c r="D9" s="336"/>
      <c r="E9" s="336"/>
      <c r="F9" s="276"/>
      <c r="G9" s="336"/>
      <c r="H9" s="336"/>
      <c r="I9" s="672"/>
      <c r="J9" s="722"/>
      <c r="K9" s="723"/>
      <c r="L9" s="672"/>
      <c r="M9" s="722"/>
      <c r="N9" s="673"/>
    </row>
    <row r="10" spans="1:14" ht="19.5" customHeight="1">
      <c r="A10" s="281"/>
      <c r="B10" s="281"/>
      <c r="C10" s="281"/>
      <c r="D10" s="724"/>
      <c r="E10" s="724"/>
      <c r="F10" s="724"/>
      <c r="G10" s="724"/>
      <c r="H10" s="724"/>
      <c r="I10" s="281"/>
      <c r="J10" s="281"/>
      <c r="K10" s="362"/>
      <c r="L10" s="281"/>
      <c r="M10" s="281"/>
    </row>
    <row r="11" spans="1:14" ht="19.899999999999999" customHeight="1">
      <c r="A11" s="282" t="s">
        <v>282</v>
      </c>
      <c r="B11" s="281"/>
      <c r="C11" s="281"/>
      <c r="D11" s="281"/>
      <c r="E11" s="281"/>
      <c r="F11" s="281"/>
      <c r="G11" s="281"/>
      <c r="H11" s="281"/>
      <c r="I11" s="281"/>
      <c r="J11" s="281"/>
      <c r="K11" s="363"/>
      <c r="L11" s="281"/>
      <c r="M11" s="281"/>
    </row>
    <row r="12" spans="1:14" ht="19.899999999999999" customHeight="1">
      <c r="A12" s="326" t="s">
        <v>412</v>
      </c>
      <c r="B12" s="281"/>
      <c r="C12" s="281"/>
      <c r="D12" s="281"/>
      <c r="E12" s="281"/>
      <c r="F12" s="281"/>
      <c r="G12" s="281"/>
      <c r="H12" s="281"/>
      <c r="I12" s="281"/>
      <c r="J12" s="281"/>
      <c r="K12" s="364"/>
      <c r="L12" s="281"/>
      <c r="M12" s="281"/>
    </row>
    <row r="13" spans="1:14" ht="19.899999999999999" customHeight="1">
      <c r="A13" s="39" t="s">
        <v>48</v>
      </c>
      <c r="B13" s="39" t="s">
        <v>413</v>
      </c>
      <c r="C13" s="39" t="s">
        <v>414</v>
      </c>
      <c r="D13" s="39" t="s">
        <v>415</v>
      </c>
      <c r="E13" s="39" t="s">
        <v>416</v>
      </c>
      <c r="F13" s="39" t="s">
        <v>417</v>
      </c>
      <c r="G13" s="39" t="s">
        <v>418</v>
      </c>
      <c r="H13" s="39" t="s">
        <v>419</v>
      </c>
      <c r="I13" s="39" t="s">
        <v>420</v>
      </c>
      <c r="J13" s="39" t="s">
        <v>421</v>
      </c>
      <c r="K13" s="39" t="s">
        <v>422</v>
      </c>
      <c r="L13" s="39" t="s">
        <v>423</v>
      </c>
      <c r="M13" s="39" t="s">
        <v>424</v>
      </c>
      <c r="N13" s="39" t="s">
        <v>2</v>
      </c>
    </row>
    <row r="14" spans="1:14" ht="19.899999999999999" customHeight="1">
      <c r="A14" s="338"/>
      <c r="B14" s="343"/>
      <c r="C14" s="343"/>
      <c r="D14" s="343"/>
      <c r="E14" s="343"/>
      <c r="F14" s="343"/>
      <c r="G14" s="343"/>
      <c r="H14" s="343"/>
      <c r="I14" s="343"/>
      <c r="J14" s="343"/>
      <c r="K14" s="343"/>
      <c r="L14" s="343"/>
      <c r="M14" s="343"/>
      <c r="N14" s="344"/>
    </row>
    <row r="15" spans="1:14" ht="19.899999999999999" customHeight="1">
      <c r="A15" s="345"/>
      <c r="B15" s="343"/>
      <c r="C15" s="343"/>
      <c r="D15" s="343"/>
      <c r="E15" s="343"/>
      <c r="F15" s="343"/>
      <c r="G15" s="343"/>
      <c r="H15" s="343"/>
      <c r="I15" s="343"/>
      <c r="J15" s="343"/>
      <c r="K15" s="343"/>
      <c r="L15" s="343"/>
      <c r="M15" s="343"/>
      <c r="N15" s="344"/>
    </row>
    <row r="16" spans="1:14" ht="19.899999999999999" customHeight="1">
      <c r="A16" s="346"/>
      <c r="B16" s="343"/>
      <c r="C16" s="343"/>
      <c r="D16" s="343"/>
      <c r="E16" s="343"/>
      <c r="F16" s="343"/>
      <c r="G16" s="343"/>
      <c r="H16" s="343"/>
      <c r="I16" s="343"/>
      <c r="J16" s="343"/>
      <c r="K16" s="343"/>
      <c r="L16" s="343"/>
      <c r="M16" s="343"/>
      <c r="N16" s="344"/>
    </row>
    <row r="17" spans="1:16" ht="19.899999999999999" customHeight="1">
      <c r="A17" s="288" t="s">
        <v>425</v>
      </c>
      <c r="B17" s="281" t="s">
        <v>426</v>
      </c>
      <c r="C17" s="281"/>
      <c r="D17" s="281"/>
      <c r="E17" s="281"/>
      <c r="F17" s="281"/>
      <c r="G17" s="281"/>
      <c r="H17" s="281"/>
      <c r="I17" s="281"/>
      <c r="J17" s="281"/>
      <c r="K17" s="281"/>
      <c r="L17" s="281"/>
      <c r="M17" s="281"/>
    </row>
    <row r="18" spans="1:16" ht="19.899999999999999" customHeight="1">
      <c r="A18" s="282"/>
      <c r="B18" s="281"/>
      <c r="C18" s="281"/>
      <c r="D18" s="281"/>
      <c r="E18" s="281"/>
      <c r="F18" s="281"/>
      <c r="G18" s="281"/>
      <c r="H18" s="281"/>
      <c r="I18" s="281"/>
      <c r="J18" s="281"/>
      <c r="K18" s="281"/>
      <c r="L18" s="281"/>
      <c r="M18" s="281"/>
    </row>
    <row r="19" spans="1:16" ht="19.899999999999999" customHeight="1">
      <c r="A19" s="326" t="s">
        <v>427</v>
      </c>
      <c r="B19" s="281"/>
      <c r="C19" s="281"/>
      <c r="D19" s="281"/>
      <c r="E19" s="281"/>
      <c r="F19" s="281"/>
      <c r="G19" s="281"/>
      <c r="H19" s="281"/>
      <c r="I19" s="281"/>
      <c r="J19" s="281"/>
      <c r="K19" s="281"/>
      <c r="L19" s="281"/>
      <c r="M19" s="281"/>
    </row>
    <row r="20" spans="1:16" ht="19.899999999999999" customHeight="1">
      <c r="A20" s="648" t="s">
        <v>48</v>
      </c>
      <c r="B20" s="713" t="s">
        <v>428</v>
      </c>
      <c r="C20" s="713"/>
      <c r="D20" s="713" t="s">
        <v>429</v>
      </c>
      <c r="E20" s="713"/>
      <c r="F20" s="713" t="s">
        <v>430</v>
      </c>
      <c r="G20" s="713" t="s">
        <v>431</v>
      </c>
      <c r="H20" s="713" t="s">
        <v>432</v>
      </c>
      <c r="I20" s="713" t="s">
        <v>433</v>
      </c>
      <c r="J20" s="713"/>
      <c r="K20" s="713"/>
      <c r="L20" s="713" t="s">
        <v>434</v>
      </c>
      <c r="M20" s="713"/>
      <c r="N20" s="713"/>
      <c r="O20" s="281"/>
      <c r="P20" s="281"/>
    </row>
    <row r="21" spans="1:16" ht="19.899999999999999" customHeight="1">
      <c r="A21" s="648"/>
      <c r="B21" s="713"/>
      <c r="C21" s="713"/>
      <c r="D21" s="713"/>
      <c r="E21" s="713"/>
      <c r="F21" s="713"/>
      <c r="G21" s="713"/>
      <c r="H21" s="713"/>
      <c r="I21" s="333" t="s">
        <v>435</v>
      </c>
      <c r="J21" s="333" t="s">
        <v>436</v>
      </c>
      <c r="K21" s="333" t="s">
        <v>437</v>
      </c>
      <c r="L21" s="333" t="s">
        <v>435</v>
      </c>
      <c r="M21" s="333" t="s">
        <v>436</v>
      </c>
      <c r="N21" s="333" t="s">
        <v>437</v>
      </c>
      <c r="O21" s="281"/>
      <c r="P21" s="281"/>
    </row>
    <row r="22" spans="1:16" ht="19.899999999999999" customHeight="1">
      <c r="A22" s="704"/>
      <c r="B22" s="347"/>
      <c r="C22" s="348"/>
      <c r="D22" s="347"/>
      <c r="E22" s="348"/>
      <c r="F22" s="349"/>
      <c r="G22" s="296"/>
      <c r="H22" s="349"/>
      <c r="I22" s="349"/>
      <c r="J22" s="349"/>
      <c r="K22" s="349"/>
      <c r="L22" s="349"/>
      <c r="M22" s="349"/>
      <c r="N22" s="349"/>
    </row>
    <row r="23" spans="1:16" ht="19.899999999999999" customHeight="1">
      <c r="A23" s="725"/>
      <c r="B23" s="350"/>
      <c r="C23" s="351"/>
      <c r="D23" s="350"/>
      <c r="E23" s="351"/>
      <c r="F23" s="296"/>
      <c r="G23" s="296"/>
      <c r="H23" s="296"/>
      <c r="I23" s="296"/>
      <c r="J23" s="296"/>
      <c r="K23" s="296"/>
      <c r="L23" s="296"/>
      <c r="M23" s="296"/>
      <c r="N23" s="71"/>
    </row>
    <row r="24" spans="1:16" ht="19.899999999999999" customHeight="1">
      <c r="A24" s="726"/>
      <c r="B24" s="352"/>
      <c r="C24" s="353"/>
      <c r="D24" s="352"/>
      <c r="E24" s="353"/>
      <c r="F24" s="296"/>
      <c r="G24" s="296"/>
      <c r="H24" s="296"/>
      <c r="I24" s="296"/>
      <c r="J24" s="296"/>
      <c r="K24" s="296"/>
      <c r="L24" s="296"/>
      <c r="M24" s="296"/>
      <c r="N24" s="71"/>
    </row>
    <row r="25" spans="1:16" ht="19.899999999999999" customHeight="1">
      <c r="A25" s="727"/>
      <c r="B25" s="678"/>
      <c r="C25" s="679"/>
      <c r="D25" s="678"/>
      <c r="E25" s="679"/>
      <c r="F25" s="296"/>
      <c r="G25" s="296"/>
      <c r="H25" s="296"/>
      <c r="I25" s="296"/>
      <c r="J25" s="296"/>
      <c r="K25" s="296"/>
      <c r="L25" s="296"/>
      <c r="M25" s="296"/>
      <c r="N25" s="71"/>
    </row>
    <row r="26" spans="1:16" ht="19.899999999999999" customHeight="1">
      <c r="A26" s="728"/>
      <c r="B26" s="678"/>
      <c r="C26" s="679"/>
      <c r="D26" s="678"/>
      <c r="E26" s="679"/>
      <c r="F26" s="296"/>
      <c r="G26" s="296"/>
      <c r="H26" s="296"/>
      <c r="I26" s="296"/>
      <c r="J26" s="296"/>
      <c r="K26" s="296"/>
      <c r="L26" s="296"/>
      <c r="M26" s="296"/>
      <c r="N26" s="71"/>
    </row>
    <row r="27" spans="1:16" ht="19.899999999999999" customHeight="1">
      <c r="A27" s="729"/>
      <c r="B27" s="678"/>
      <c r="C27" s="679"/>
      <c r="D27" s="678"/>
      <c r="E27" s="679"/>
      <c r="F27" s="296"/>
      <c r="G27" s="296"/>
      <c r="H27" s="296"/>
      <c r="I27" s="296"/>
      <c r="J27" s="296"/>
      <c r="K27" s="296"/>
      <c r="L27" s="296"/>
      <c r="M27" s="296"/>
      <c r="N27" s="71"/>
    </row>
    <row r="28" spans="1:16" ht="19.899999999999999" customHeight="1">
      <c r="A28" s="282"/>
      <c r="B28" s="281"/>
      <c r="C28" s="281"/>
      <c r="D28" s="281"/>
      <c r="E28" s="281"/>
      <c r="F28" s="281"/>
      <c r="G28" s="281"/>
      <c r="H28" s="281"/>
      <c r="I28" s="281"/>
      <c r="J28" s="281"/>
      <c r="K28" s="281"/>
      <c r="L28" s="281"/>
      <c r="M28" s="281"/>
    </row>
    <row r="29" spans="1:16" ht="19.899999999999999" customHeight="1">
      <c r="A29" s="623" t="s">
        <v>9</v>
      </c>
      <c r="B29" s="630" t="s">
        <v>438</v>
      </c>
      <c r="C29" s="631"/>
      <c r="D29" s="730" t="s">
        <v>11</v>
      </c>
      <c r="E29" s="731"/>
      <c r="F29" s="731"/>
      <c r="G29" s="732"/>
      <c r="H29" s="665" t="s">
        <v>20</v>
      </c>
      <c r="I29" s="666"/>
      <c r="J29" s="666"/>
      <c r="K29" s="667"/>
      <c r="L29" s="630" t="s">
        <v>1</v>
      </c>
      <c r="M29" s="631"/>
    </row>
    <row r="30" spans="1:16" ht="19.899999999999999" customHeight="1">
      <c r="A30" s="624"/>
      <c r="B30" s="632"/>
      <c r="C30" s="633"/>
      <c r="D30" s="730" t="s">
        <v>439</v>
      </c>
      <c r="E30" s="732"/>
      <c r="F30" s="730" t="s">
        <v>440</v>
      </c>
      <c r="G30" s="732"/>
      <c r="H30" s="634" t="s">
        <v>441</v>
      </c>
      <c r="I30" s="635"/>
      <c r="J30" s="634" t="s">
        <v>442</v>
      </c>
      <c r="K30" s="635"/>
      <c r="L30" s="632"/>
      <c r="M30" s="633"/>
    </row>
    <row r="31" spans="1:16" ht="19.899999999999999" customHeight="1">
      <c r="A31" s="625"/>
      <c r="B31" s="634"/>
      <c r="C31" s="635"/>
      <c r="D31" s="320" t="s">
        <v>13</v>
      </c>
      <c r="E31" s="283" t="s">
        <v>14</v>
      </c>
      <c r="F31" s="320" t="s">
        <v>13</v>
      </c>
      <c r="G31" s="283" t="s">
        <v>14</v>
      </c>
      <c r="H31" s="320" t="s">
        <v>13</v>
      </c>
      <c r="I31" s="320" t="s">
        <v>14</v>
      </c>
      <c r="J31" s="320" t="s">
        <v>13</v>
      </c>
      <c r="K31" s="320" t="s">
        <v>14</v>
      </c>
      <c r="L31" s="634"/>
      <c r="M31" s="635"/>
    </row>
    <row r="32" spans="1:16" s="288" customFormat="1" ht="19.899999999999999" customHeight="1">
      <c r="A32" s="284"/>
      <c r="B32" s="733"/>
      <c r="C32" s="734"/>
      <c r="D32" s="284" t="s">
        <v>325</v>
      </c>
      <c r="E32" s="286" t="s">
        <v>325</v>
      </c>
      <c r="F32" s="286" t="s">
        <v>443</v>
      </c>
      <c r="G32" s="286" t="s">
        <v>443</v>
      </c>
      <c r="H32" s="286"/>
      <c r="I32" s="286" t="s">
        <v>444</v>
      </c>
      <c r="J32" s="286" t="s">
        <v>443</v>
      </c>
      <c r="K32" s="286" t="s">
        <v>443</v>
      </c>
      <c r="L32" s="286"/>
      <c r="M32" s="287"/>
    </row>
    <row r="33" spans="1:13" ht="19.899999999999999" customHeight="1">
      <c r="A33" s="728"/>
      <c r="B33" s="717"/>
      <c r="C33" s="719"/>
      <c r="D33" s="276"/>
      <c r="E33" s="164"/>
      <c r="F33" s="354"/>
      <c r="G33" s="355"/>
      <c r="H33" s="164"/>
      <c r="I33" s="354"/>
      <c r="J33" s="354"/>
      <c r="K33" s="355"/>
      <c r="L33" s="292"/>
      <c r="M33" s="293"/>
    </row>
    <row r="34" spans="1:13" ht="19.899999999999999" customHeight="1">
      <c r="A34" s="729"/>
      <c r="B34" s="717"/>
      <c r="C34" s="719"/>
      <c r="D34" s="41"/>
      <c r="E34" s="315"/>
      <c r="F34" s="356"/>
      <c r="G34" s="357"/>
      <c r="H34" s="315"/>
      <c r="I34" s="356"/>
      <c r="J34" s="356"/>
      <c r="K34" s="356"/>
      <c r="L34" s="292"/>
      <c r="M34" s="293"/>
    </row>
    <row r="35" spans="1:13" ht="19.899999999999999" customHeight="1">
      <c r="A35" s="39" t="s">
        <v>2</v>
      </c>
      <c r="B35" s="458"/>
      <c r="C35" s="460"/>
      <c r="D35" s="296"/>
      <c r="E35" s="297"/>
      <c r="F35" s="297"/>
      <c r="G35" s="296"/>
      <c r="H35" s="297"/>
      <c r="I35" s="297"/>
      <c r="J35" s="297"/>
      <c r="K35" s="297"/>
      <c r="L35" s="297"/>
      <c r="M35" s="298"/>
    </row>
    <row r="36" spans="1:13" ht="19.899999999999999" customHeight="1">
      <c r="A36" s="288"/>
      <c r="B36" s="281"/>
      <c r="C36" s="281"/>
      <c r="D36" s="281"/>
      <c r="E36" s="281"/>
      <c r="F36" s="281"/>
      <c r="G36" s="281"/>
      <c r="H36" s="281"/>
      <c r="I36" s="281"/>
      <c r="J36" s="281"/>
      <c r="K36" s="281"/>
      <c r="L36" s="281"/>
      <c r="M36" s="281"/>
    </row>
  </sheetData>
  <mergeCells count="48">
    <mergeCell ref="A33:A34"/>
    <mergeCell ref="B33:C33"/>
    <mergeCell ref="B34:C34"/>
    <mergeCell ref="B35:C35"/>
    <mergeCell ref="A29:A31"/>
    <mergeCell ref="B29:C31"/>
    <mergeCell ref="D29:G29"/>
    <mergeCell ref="H29:K29"/>
    <mergeCell ref="B32:C32"/>
    <mergeCell ref="L29:M31"/>
    <mergeCell ref="D30:E30"/>
    <mergeCell ref="F30:G30"/>
    <mergeCell ref="H30:I30"/>
    <mergeCell ref="J30:K30"/>
    <mergeCell ref="H20:H21"/>
    <mergeCell ref="I20:K20"/>
    <mergeCell ref="L20:N20"/>
    <mergeCell ref="A22:A24"/>
    <mergeCell ref="A25:A27"/>
    <mergeCell ref="B25:C25"/>
    <mergeCell ref="D25:E25"/>
    <mergeCell ref="B26:C26"/>
    <mergeCell ref="D26:E26"/>
    <mergeCell ref="B27:C27"/>
    <mergeCell ref="A20:A21"/>
    <mergeCell ref="B20:C21"/>
    <mergeCell ref="D20:E21"/>
    <mergeCell ref="F20:F21"/>
    <mergeCell ref="G20:G21"/>
    <mergeCell ref="D27:E27"/>
    <mergeCell ref="I8:K8"/>
    <mergeCell ref="L8:N8"/>
    <mergeCell ref="I9:K9"/>
    <mergeCell ref="L9:N9"/>
    <mergeCell ref="D10:H10"/>
    <mergeCell ref="L4:N5"/>
    <mergeCell ref="A6:A7"/>
    <mergeCell ref="B6:B7"/>
    <mergeCell ref="C6:C7"/>
    <mergeCell ref="F6:F7"/>
    <mergeCell ref="I6:K7"/>
    <mergeCell ref="L6:N7"/>
    <mergeCell ref="A4:A5"/>
    <mergeCell ref="B4:B5"/>
    <mergeCell ref="C4:C5"/>
    <mergeCell ref="F4:F5"/>
    <mergeCell ref="G4:H4"/>
    <mergeCell ref="I4:K5"/>
  </mergeCells>
  <phoneticPr fontId="2"/>
  <pageMargins left="0.64" right="0.36" top="0.98399999999999999" bottom="0.62" header="0.51200000000000001" footer="0.51200000000000001"/>
  <pageSetup paperSize="9" scale="92" orientation="landscape" r:id="rId1"/>
  <headerFooter alignWithMargins="0"/>
  <rowBreaks count="1" manualBreakCount="1">
    <brk id="28"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16</vt:i4>
      </vt:variant>
    </vt:vector>
  </HeadingPairs>
  <TitlesOfParts>
    <vt:vector size="37" baseType="lpstr">
      <vt:lpstr>別紙1(総括表)</vt:lpstr>
      <vt:lpstr>別紙2-1(木材加工)</vt:lpstr>
      <vt:lpstr>様式2-2(間伐材生産)</vt:lpstr>
      <vt:lpstr>様式2-3(林内路網)</vt:lpstr>
      <vt:lpstr>様式2-4(高性能林業機械)</vt:lpstr>
      <vt:lpstr>別紙2-5（コンテナ苗）</vt:lpstr>
      <vt:lpstr>別紙2-6（木質バイオマス）</vt:lpstr>
      <vt:lpstr>別紙2-7（特用林産）</vt:lpstr>
      <vt:lpstr>別紙2-8（木造公共）</vt:lpstr>
      <vt:lpstr>別紙2-9（附帯事業）</vt:lpstr>
      <vt:lpstr>別紙2-10（先進的造林技術）</vt:lpstr>
      <vt:lpstr>別紙3（収支計画）</vt:lpstr>
      <vt:lpstr>別紙4</vt:lpstr>
      <vt:lpstr>別紙5</vt:lpstr>
      <vt:lpstr>別紙6</vt:lpstr>
      <vt:lpstr>別紙7</vt:lpstr>
      <vt:lpstr>別紙８-12</vt:lpstr>
      <vt:lpstr>別紙13</vt:lpstr>
      <vt:lpstr>別紙14-1</vt:lpstr>
      <vt:lpstr>別紙14-2</vt:lpstr>
      <vt:lpstr>別紙15</vt:lpstr>
      <vt:lpstr>'別紙1(総括表)'!Print_Area</vt:lpstr>
      <vt:lpstr>'別紙14-2'!Print_Area</vt:lpstr>
      <vt:lpstr>'別紙2-1(木材加工)'!Print_Area</vt:lpstr>
      <vt:lpstr>'別紙2-5（コンテナ苗）'!Print_Area</vt:lpstr>
      <vt:lpstr>'別紙2-6（木質バイオマス）'!Print_Area</vt:lpstr>
      <vt:lpstr>'別紙2-7（特用林産）'!Print_Area</vt:lpstr>
      <vt:lpstr>'別紙2-8（木造公共）'!Print_Area</vt:lpstr>
      <vt:lpstr>'別紙2-9（附帯事業）'!Print_Area</vt:lpstr>
      <vt:lpstr>'別紙3（収支計画）'!Print_Area</vt:lpstr>
      <vt:lpstr>別紙4!Print_Area</vt:lpstr>
      <vt:lpstr>別紙5!Print_Area</vt:lpstr>
      <vt:lpstr>別紙6!Print_Area</vt:lpstr>
      <vt:lpstr>別紙7!Print_Area</vt:lpstr>
      <vt:lpstr>'様式2-2(間伐材生産)'!Print_Area</vt:lpstr>
      <vt:lpstr>'様式2-3(林内路網)'!Print_Area</vt:lpstr>
      <vt:lpstr>'様式2-4(高性能林業機械)'!Print_Area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島貫　直樹</dc:creator>
  <cp:lastModifiedBy>宮城県</cp:lastModifiedBy>
  <cp:lastPrinted>2021-05-18T12:07:17Z</cp:lastPrinted>
  <dcterms:created xsi:type="dcterms:W3CDTF">2005-06-02T02:23:18Z</dcterms:created>
  <dcterms:modified xsi:type="dcterms:W3CDTF">2021-05-18T12:07:31Z</dcterms:modified>
</cp:coreProperties>
</file>