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2）\04_R3.5末\10 HP更新\新しいフォルダー\"/>
    </mc:Choice>
  </mc:AlternateContent>
  <bookViews>
    <workbookView xWindow="0" yWindow="0" windowWidth="20490" windowHeight="6780"/>
  </bookViews>
  <sheets>
    <sheet name="合計（国保除く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<sst xmlns="http://schemas.openxmlformats.org/spreadsheetml/2006/main" count="88" uniqueCount="76">
  <si>
    <t>（注）　現年・滞繰には軽自動車税の環境性能割を含まず，計は含むため，現年＋滞繰と計は一致しない。</t>
    <rPh sb="1" eb="2">
      <t>チュウ</t>
    </rPh>
    <rPh sb="4" eb="6">
      <t>ゲンネン</t>
    </rPh>
    <rPh sb="7" eb="8">
      <t>タイ</t>
    </rPh>
    <rPh sb="8" eb="9">
      <t>クリ</t>
    </rPh>
    <rPh sb="11" eb="15">
      <t>ケイジドウシャ</t>
    </rPh>
    <rPh sb="15" eb="16">
      <t>ゼイ</t>
    </rPh>
    <rPh sb="17" eb="19">
      <t>カンキョウ</t>
    </rPh>
    <rPh sb="19" eb="21">
      <t>セイノウ</t>
    </rPh>
    <rPh sb="21" eb="22">
      <t>ワリ</t>
    </rPh>
    <rPh sb="23" eb="24">
      <t>フク</t>
    </rPh>
    <rPh sb="27" eb="28">
      <t>ケイ</t>
    </rPh>
    <rPh sb="29" eb="30">
      <t>フク</t>
    </rPh>
    <rPh sb="34" eb="36">
      <t>ゲンネン</t>
    </rPh>
    <rPh sb="37" eb="38">
      <t>タイ</t>
    </rPh>
    <rPh sb="38" eb="39">
      <t>クリ</t>
    </rPh>
    <rPh sb="40" eb="41">
      <t>ケイ</t>
    </rPh>
    <rPh sb="42" eb="44">
      <t>イッチ</t>
    </rPh>
    <phoneticPr fontId="4"/>
  </si>
  <si>
    <t>本吉地域計</t>
    <rPh sb="0" eb="2">
      <t>モトヨシ</t>
    </rPh>
    <rPh sb="2" eb="4">
      <t>チイキ</t>
    </rPh>
    <rPh sb="4" eb="5">
      <t>ケイ</t>
    </rPh>
    <phoneticPr fontId="6"/>
  </si>
  <si>
    <t>石巻地域計</t>
    <rPh sb="0" eb="2">
      <t>イシノマキ</t>
    </rPh>
    <rPh sb="2" eb="4">
      <t>チイキ</t>
    </rPh>
    <rPh sb="4" eb="5">
      <t>ケイ</t>
    </rPh>
    <phoneticPr fontId="6"/>
  </si>
  <si>
    <t>大崎地域計</t>
    <rPh sb="0" eb="2">
      <t>オオサキ</t>
    </rPh>
    <rPh sb="2" eb="4">
      <t>チイキ</t>
    </rPh>
    <rPh sb="4" eb="5">
      <t>ケイ</t>
    </rPh>
    <phoneticPr fontId="6"/>
  </si>
  <si>
    <t>仙台地域計</t>
    <rPh sb="0" eb="2">
      <t>センダイ</t>
    </rPh>
    <rPh sb="2" eb="4">
      <t>チイキ</t>
    </rPh>
    <rPh sb="4" eb="5">
      <t>ケイ</t>
    </rPh>
    <phoneticPr fontId="6"/>
  </si>
  <si>
    <t>仙南地域計</t>
    <rPh sb="0" eb="2">
      <t>センナン</t>
    </rPh>
    <rPh sb="2" eb="4">
      <t>チイキ</t>
    </rPh>
    <rPh sb="4" eb="5">
      <t>ケイ</t>
    </rPh>
    <phoneticPr fontId="6"/>
  </si>
  <si>
    <t>大都市除く</t>
    <rPh sb="0" eb="3">
      <t>ダイトシ</t>
    </rPh>
    <rPh sb="3" eb="4">
      <t>ノゾ</t>
    </rPh>
    <phoneticPr fontId="6"/>
  </si>
  <si>
    <t>町村計</t>
    <rPh sb="0" eb="2">
      <t>チョウソン</t>
    </rPh>
    <rPh sb="2" eb="3">
      <t>ケイ</t>
    </rPh>
    <phoneticPr fontId="6"/>
  </si>
  <si>
    <t>市部計</t>
    <rPh sb="0" eb="2">
      <t>シブ</t>
    </rPh>
    <rPh sb="2" eb="3">
      <t>ケイ</t>
    </rPh>
    <phoneticPr fontId="6"/>
  </si>
  <si>
    <t>県計</t>
    <rPh sb="0" eb="1">
      <t>ケン</t>
    </rPh>
    <rPh sb="1" eb="2">
      <t>ケイ</t>
    </rPh>
    <phoneticPr fontId="6"/>
  </si>
  <si>
    <t>南三陸町</t>
    <rPh sb="0" eb="1">
      <t>ミナミ</t>
    </rPh>
    <rPh sb="1" eb="3">
      <t>サンリク</t>
    </rPh>
    <rPh sb="3" eb="4">
      <t>チョウ</t>
    </rPh>
    <phoneticPr fontId="6"/>
  </si>
  <si>
    <t>女川町</t>
    <rPh sb="0" eb="3">
      <t>オナガワチョウ</t>
    </rPh>
    <phoneticPr fontId="6"/>
  </si>
  <si>
    <t>美里町</t>
    <rPh sb="0" eb="3">
      <t>ミサトチョウ</t>
    </rPh>
    <phoneticPr fontId="6"/>
  </si>
  <si>
    <t>涌谷町</t>
    <rPh sb="0" eb="3">
      <t>ワクヤチョウ</t>
    </rPh>
    <phoneticPr fontId="6"/>
  </si>
  <si>
    <t>加美町</t>
    <rPh sb="0" eb="2">
      <t>カミ</t>
    </rPh>
    <rPh sb="2" eb="3">
      <t>チョウ</t>
    </rPh>
    <phoneticPr fontId="6"/>
  </si>
  <si>
    <t>色麻町</t>
    <rPh sb="0" eb="3">
      <t>シカマチョウ</t>
    </rPh>
    <phoneticPr fontId="6"/>
  </si>
  <si>
    <t>大衡村</t>
    <rPh sb="0" eb="3">
      <t>オオヒラムラ</t>
    </rPh>
    <phoneticPr fontId="6"/>
  </si>
  <si>
    <t>大郷町</t>
    <rPh sb="0" eb="2">
      <t>オオサト</t>
    </rPh>
    <rPh sb="2" eb="3">
      <t>チョウ</t>
    </rPh>
    <phoneticPr fontId="6"/>
  </si>
  <si>
    <t>大和町</t>
    <rPh sb="0" eb="3">
      <t>タイワチョウ</t>
    </rPh>
    <phoneticPr fontId="6"/>
  </si>
  <si>
    <t>利府町</t>
    <rPh sb="0" eb="3">
      <t>リフチョウ</t>
    </rPh>
    <phoneticPr fontId="6"/>
  </si>
  <si>
    <t>七ヶ浜町</t>
    <rPh sb="0" eb="3">
      <t>シチガハマ</t>
    </rPh>
    <rPh sb="3" eb="4">
      <t>チョウ</t>
    </rPh>
    <phoneticPr fontId="6"/>
  </si>
  <si>
    <t>松島町</t>
    <rPh sb="0" eb="3">
      <t>マツシマチョウ</t>
    </rPh>
    <phoneticPr fontId="6"/>
  </si>
  <si>
    <t>山元町</t>
    <rPh sb="0" eb="2">
      <t>ヤマモト</t>
    </rPh>
    <rPh sb="2" eb="3">
      <t>チョウ</t>
    </rPh>
    <phoneticPr fontId="6"/>
  </si>
  <si>
    <t>亘理町</t>
    <rPh sb="0" eb="3">
      <t>ワタリチョウ</t>
    </rPh>
    <phoneticPr fontId="6"/>
  </si>
  <si>
    <t>丸森町</t>
    <rPh sb="0" eb="2">
      <t>マルモリ</t>
    </rPh>
    <rPh sb="2" eb="3">
      <t>チョウ</t>
    </rPh>
    <phoneticPr fontId="6"/>
  </si>
  <si>
    <t>川崎町</t>
    <rPh sb="0" eb="3">
      <t>カワサキチョウ</t>
    </rPh>
    <phoneticPr fontId="6"/>
  </si>
  <si>
    <t>柴田町</t>
    <rPh sb="0" eb="2">
      <t>シバタ</t>
    </rPh>
    <rPh sb="2" eb="3">
      <t>チョウ</t>
    </rPh>
    <phoneticPr fontId="6"/>
  </si>
  <si>
    <t>村田町</t>
    <rPh sb="0" eb="2">
      <t>ムラタ</t>
    </rPh>
    <rPh sb="2" eb="3">
      <t>チョウ</t>
    </rPh>
    <phoneticPr fontId="6"/>
  </si>
  <si>
    <t>大河原町</t>
    <rPh sb="0" eb="3">
      <t>オオガワラ</t>
    </rPh>
    <rPh sb="3" eb="4">
      <t>チョウ</t>
    </rPh>
    <phoneticPr fontId="6"/>
  </si>
  <si>
    <t>七ヶ宿町</t>
    <rPh sb="0" eb="3">
      <t>シチガシュク</t>
    </rPh>
    <rPh sb="3" eb="4">
      <t>チョウ</t>
    </rPh>
    <phoneticPr fontId="6"/>
  </si>
  <si>
    <t>蔵王町</t>
    <rPh sb="0" eb="3">
      <t>ザオウチョウ</t>
    </rPh>
    <phoneticPr fontId="6"/>
  </si>
  <si>
    <t>富谷市</t>
    <rPh sb="0" eb="2">
      <t>トミヤ</t>
    </rPh>
    <rPh sb="2" eb="3">
      <t>シ</t>
    </rPh>
    <phoneticPr fontId="6"/>
  </si>
  <si>
    <t>大崎市</t>
    <phoneticPr fontId="6"/>
  </si>
  <si>
    <t>東松島市</t>
    <rPh sb="0" eb="1">
      <t>ヒガシ</t>
    </rPh>
    <rPh sb="1" eb="3">
      <t>マツシマ</t>
    </rPh>
    <rPh sb="3" eb="4">
      <t>シ</t>
    </rPh>
    <phoneticPr fontId="6"/>
  </si>
  <si>
    <t>栗原市</t>
    <rPh sb="0" eb="2">
      <t>クリハラ</t>
    </rPh>
    <rPh sb="2" eb="3">
      <t>シ</t>
    </rPh>
    <phoneticPr fontId="6"/>
  </si>
  <si>
    <t>登米市</t>
    <rPh sb="0" eb="3">
      <t>トメシ</t>
    </rPh>
    <phoneticPr fontId="6"/>
  </si>
  <si>
    <t>岩沼市</t>
    <rPh sb="0" eb="3">
      <t>イワヌマシ</t>
    </rPh>
    <phoneticPr fontId="6"/>
  </si>
  <si>
    <t>多賀城市</t>
    <rPh sb="0" eb="4">
      <t>タガジョウシ</t>
    </rPh>
    <phoneticPr fontId="6"/>
  </si>
  <si>
    <t>角田市</t>
    <rPh sb="0" eb="3">
      <t>カクダシ</t>
    </rPh>
    <phoneticPr fontId="6"/>
  </si>
  <si>
    <t>名取市</t>
    <rPh sb="0" eb="3">
      <t>ナトリシ</t>
    </rPh>
    <phoneticPr fontId="6"/>
  </si>
  <si>
    <t>白石市</t>
    <rPh sb="0" eb="3">
      <t>シロイシシ</t>
    </rPh>
    <phoneticPr fontId="6"/>
  </si>
  <si>
    <t>気仙沼市</t>
    <rPh sb="0" eb="4">
      <t>ケセンヌマシ</t>
    </rPh>
    <phoneticPr fontId="6"/>
  </si>
  <si>
    <t>塩竈市</t>
    <rPh sb="0" eb="3">
      <t>シオガマシ</t>
    </rPh>
    <phoneticPr fontId="6"/>
  </si>
  <si>
    <t>石巻市</t>
    <rPh sb="0" eb="3">
      <t>イシノマキシ</t>
    </rPh>
    <phoneticPr fontId="6"/>
  </si>
  <si>
    <t>仙台市</t>
    <rPh sb="0" eb="3">
      <t>センダイシ</t>
    </rPh>
    <phoneticPr fontId="6"/>
  </si>
  <si>
    <t>収入済額</t>
    <rPh sb="0" eb="2">
      <t>シュウニュウ</t>
    </rPh>
    <rPh sb="2" eb="3">
      <t>ズミ</t>
    </rPh>
    <rPh sb="3" eb="4">
      <t>ガク</t>
    </rPh>
    <phoneticPr fontId="6"/>
  </si>
  <si>
    <t>調定済額</t>
    <rPh sb="0" eb="2">
      <t>チョウテイ</t>
    </rPh>
    <rPh sb="2" eb="3">
      <t>ズミ</t>
    </rPh>
    <rPh sb="3" eb="4">
      <t>ガク</t>
    </rPh>
    <phoneticPr fontId="6"/>
  </si>
  <si>
    <t>ヘ/ハ</t>
  </si>
  <si>
    <t>ホ/ロ</t>
  </si>
  <si>
    <t>ニ/イ</t>
  </si>
  <si>
    <t>ヘ</t>
  </si>
  <si>
    <t>ホ</t>
  </si>
  <si>
    <t>ニ</t>
  </si>
  <si>
    <t>ハ</t>
  </si>
  <si>
    <t>ロ</t>
  </si>
  <si>
    <t>イ</t>
  </si>
  <si>
    <t>計</t>
    <rPh sb="0" eb="1">
      <t>ケイ</t>
    </rPh>
    <phoneticPr fontId="6"/>
  </si>
  <si>
    <t>滞納
繰越分</t>
    <rPh sb="0" eb="2">
      <t>タイノウ</t>
    </rPh>
    <rPh sb="3" eb="5">
      <t>クリコシ</t>
    </rPh>
    <rPh sb="5" eb="6">
      <t>ブン</t>
    </rPh>
    <phoneticPr fontId="6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</si>
  <si>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6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</si>
  <si>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6"/>
  </si>
  <si>
    <t>滞繰</t>
    <rPh sb="0" eb="1">
      <t>タイ</t>
    </rPh>
    <rPh sb="1" eb="2">
      <t>クリ</t>
    </rPh>
    <phoneticPr fontId="6"/>
  </si>
  <si>
    <t>現年</t>
    <rPh sb="0" eb="1">
      <t>ゲン</t>
    </rPh>
    <rPh sb="1" eb="2">
      <t>ネン</t>
    </rPh>
    <phoneticPr fontId="6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</si>
  <si>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6"/>
  </si>
  <si>
    <t>市町村名</t>
    <rPh sb="0" eb="3">
      <t>シチョウソン</t>
    </rPh>
    <rPh sb="3" eb="4">
      <t>ナ</t>
    </rPh>
    <phoneticPr fontId="4"/>
  </si>
  <si>
    <t>収入未済額</t>
    <rPh sb="0" eb="2">
      <t>シュウニュウ</t>
    </rPh>
    <rPh sb="2" eb="4">
      <t>ミサイ</t>
    </rPh>
    <rPh sb="4" eb="5">
      <t>ガク</t>
    </rPh>
    <phoneticPr fontId="6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</si>
  <si>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6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</si>
  <si>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6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</si>
  <si>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6"/>
  </si>
  <si>
    <t>収　　入　　率</t>
    <rPh sb="0" eb="1">
      <t>シュウ</t>
    </rPh>
    <rPh sb="3" eb="4">
      <t>ニュウ</t>
    </rPh>
    <rPh sb="6" eb="7">
      <t>リツ</t>
    </rPh>
    <phoneticPr fontId="6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</si>
  <si>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6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</si>
  <si>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6"/>
  </si>
  <si>
    <t>：千円）</t>
    <rPh sb="1" eb="3">
      <t>センエン</t>
    </rPh>
    <phoneticPr fontId="4"/>
  </si>
  <si>
    <t>（単位</t>
    <rPh sb="1" eb="3">
      <t>タンイ</t>
    </rPh>
    <phoneticPr fontId="6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</si>
  <si>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4"/>
  </si>
  <si>
    <t>合計（国保除く）</t>
    <rPh sb="0" eb="2">
      <t>ゴウケイ</t>
    </rPh>
    <rPh sb="3" eb="5">
      <t>コクホ</t>
    </rPh>
    <rPh sb="5" eb="6">
      <t>ノゾ</t>
    </rPh>
    <phoneticPr fontId="6"/>
  </si>
  <si>
    <t>令和２年度　市町村税の徴収実績に関する調（令和３年５月末現在）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</si>
</sst>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38" fontId="2" fillId="2" borderId="1" xfId="1" applyNumberFormat="1" applyFont="1" applyFill="1" applyBorder="1" applyAlignment="1"/>
    <xf numFmtId="38" fontId="2" fillId="2" borderId="2" xfId="2" applyFont="1" applyFill="1" applyBorder="1" applyAlignment="1"/>
    <xf numFmtId="38" fontId="2" fillId="2" borderId="3" xfId="2" applyFont="1" applyFill="1" applyBorder="1" applyAlignment="1"/>
    <xf numFmtId="38" fontId="2" fillId="2" borderId="4" xfId="2" applyFont="1" applyFill="1" applyBorder="1" applyAlignment="1"/>
    <xf numFmtId="38" fontId="2" fillId="2" borderId="5" xfId="2" applyFont="1" applyFill="1" applyBorder="1" applyAlignment="1"/>
    <xf numFmtId="176" fontId="5" fillId="2" borderId="1" xfId="1" applyNumberFormat="1" applyFont="1" applyFill="1" applyBorder="1" applyAlignment="1"/>
    <xf numFmtId="176" fontId="2" fillId="2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38" fontId="5" fillId="2" borderId="7" xfId="2" applyFont="1" applyFill="1" applyBorder="1" applyAlignment="1"/>
    <xf numFmtId="0" fontId="2" fillId="2" borderId="5" xfId="1" applyFont="1" applyFill="1" applyBorder="1" applyAlignment="1">
      <alignment horizontal="right" vertical="center" justifyLastLine="1"/>
    </xf>
    <xf numFmtId="0" fontId="7" fillId="0" borderId="0" xfId="1" applyFont="1">
      <alignment vertical="center"/>
    </xf>
    <xf numFmtId="38" fontId="2" fillId="2" borderId="7" xfId="2" applyFont="1" applyFill="1" applyBorder="1" applyAlignment="1"/>
    <xf numFmtId="0" fontId="2" fillId="2" borderId="5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/>
    <xf numFmtId="176" fontId="2" fillId="2" borderId="1" xfId="1" applyNumberFormat="1" applyFont="1" applyFill="1" applyBorder="1" applyAlignment="1">
      <alignment horizontal="right"/>
    </xf>
    <xf numFmtId="176" fontId="2" fillId="2" borderId="2" xfId="1" applyNumberFormat="1" applyFont="1" applyFill="1" applyBorder="1" applyAlignment="1">
      <alignment horizontal="right"/>
    </xf>
    <xf numFmtId="176" fontId="2" fillId="2" borderId="6" xfId="1" applyNumberFormat="1" applyFont="1" applyFill="1" applyBorder="1" applyAlignment="1">
      <alignment horizontal="right"/>
    </xf>
    <xf numFmtId="38" fontId="2" fillId="2" borderId="8" xfId="1" applyNumberFormat="1" applyFont="1" applyFill="1" applyBorder="1" applyAlignment="1"/>
    <xf numFmtId="38" fontId="2" fillId="2" borderId="9" xfId="2" applyFont="1" applyFill="1" applyBorder="1" applyAlignment="1"/>
    <xf numFmtId="38" fontId="2" fillId="2" borderId="0" xfId="2" applyFont="1" applyFill="1" applyBorder="1" applyAlignment="1"/>
    <xf numFmtId="38" fontId="2" fillId="2" borderId="10" xfId="2" applyFont="1" applyFill="1" applyBorder="1" applyAlignment="1"/>
    <xf numFmtId="38" fontId="2" fillId="2" borderId="11" xfId="1" applyNumberFormat="1" applyFont="1" applyFill="1" applyBorder="1" applyAlignment="1"/>
    <xf numFmtId="38" fontId="2" fillId="2" borderId="12" xfId="2" applyFont="1" applyFill="1" applyBorder="1" applyAlignment="1"/>
    <xf numFmtId="176" fontId="2" fillId="2" borderId="8" xfId="1" applyNumberFormat="1" applyFont="1" applyFill="1" applyBorder="1" applyAlignment="1">
      <alignment horizontal="right"/>
    </xf>
    <xf numFmtId="176" fontId="2" fillId="2" borderId="9" xfId="1" applyNumberFormat="1" applyFont="1" applyFill="1" applyBorder="1" applyAlignment="1">
      <alignment horizontal="right"/>
    </xf>
    <xf numFmtId="176" fontId="2" fillId="2" borderId="13" xfId="1" applyNumberFormat="1" applyFont="1" applyFill="1" applyBorder="1" applyAlignment="1">
      <alignment horizontal="right"/>
    </xf>
    <xf numFmtId="38" fontId="2" fillId="2" borderId="14" xfId="2" applyFont="1" applyFill="1" applyBorder="1" applyAlignment="1"/>
    <xf numFmtId="38" fontId="2" fillId="2" borderId="15" xfId="2" applyFont="1" applyFill="1" applyBorder="1" applyAlignment="1"/>
    <xf numFmtId="0" fontId="2" fillId="2" borderId="12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>
      <alignment shrinkToFit="1"/>
    </xf>
    <xf numFmtId="38" fontId="2" fillId="2" borderId="2" xfId="2" applyFont="1" applyFill="1" applyBorder="1" applyAlignment="1">
      <alignment shrinkToFit="1"/>
    </xf>
    <xf numFmtId="38" fontId="2" fillId="2" borderId="3" xfId="2" applyFont="1" applyFill="1" applyBorder="1" applyAlignment="1">
      <alignment shrinkToFit="1"/>
    </xf>
    <xf numFmtId="176" fontId="5" fillId="2" borderId="1" xfId="1" applyNumberFormat="1" applyFont="1" applyFill="1" applyBorder="1" applyAlignment="1">
      <alignment horizontal="right"/>
    </xf>
    <xf numFmtId="0" fontId="5" fillId="2" borderId="5" xfId="1" applyFont="1" applyFill="1" applyBorder="1" applyAlignment="1">
      <alignment horizontal="center" vertical="center" justifyLastLine="1"/>
    </xf>
    <xf numFmtId="38" fontId="2" fillId="0" borderId="2" xfId="2" applyFont="1" applyBorder="1" applyAlignment="1"/>
    <xf numFmtId="38" fontId="2" fillId="0" borderId="3" xfId="2" applyFont="1" applyBorder="1" applyAlignment="1"/>
    <xf numFmtId="38" fontId="2" fillId="0" borderId="4" xfId="2" applyFont="1" applyBorder="1" applyAlignment="1"/>
    <xf numFmtId="38" fontId="2" fillId="0" borderId="5" xfId="2" applyFont="1" applyBorder="1" applyAlignment="1"/>
    <xf numFmtId="176" fontId="2" fillId="0" borderId="2" xfId="1" applyNumberFormat="1" applyFont="1" applyBorder="1" applyAlignment="1">
      <alignment horizontal="right"/>
    </xf>
    <xf numFmtId="176" fontId="2" fillId="0" borderId="6" xfId="1" applyNumberFormat="1" applyFont="1" applyBorder="1" applyAlignment="1">
      <alignment horizontal="right"/>
    </xf>
    <xf numFmtId="38" fontId="5" fillId="0" borderId="16" xfId="2" applyFont="1" applyFill="1" applyBorder="1" applyAlignment="1"/>
    <xf numFmtId="38" fontId="2" fillId="0" borderId="17" xfId="2" applyFont="1" applyFill="1" applyBorder="1" applyAlignment="1"/>
    <xf numFmtId="38" fontId="2" fillId="0" borderId="18" xfId="2" applyFont="1" applyFill="1" applyBorder="1" applyAlignment="1"/>
    <xf numFmtId="38" fontId="2" fillId="0" borderId="17" xfId="2" applyFont="1" applyBorder="1" applyAlignment="1"/>
    <xf numFmtId="38" fontId="2" fillId="0" borderId="19" xfId="2" applyFont="1" applyBorder="1" applyAlignment="1"/>
    <xf numFmtId="0" fontId="2" fillId="2" borderId="5" xfId="1" applyFont="1" applyFill="1" applyBorder="1" applyAlignment="1">
      <alignment horizontal="left" vertical="center" justifyLastLine="1"/>
    </xf>
    <xf numFmtId="38" fontId="2" fillId="0" borderId="20" xfId="2" applyFont="1" applyBorder="1" applyAlignment="1"/>
    <xf numFmtId="38" fontId="2" fillId="0" borderId="21" xfId="2" applyFont="1" applyBorder="1" applyAlignment="1"/>
    <xf numFmtId="38" fontId="2" fillId="0" borderId="22" xfId="2" applyFont="1" applyBorder="1" applyAlignment="1"/>
    <xf numFmtId="38" fontId="2" fillId="0" borderId="23" xfId="2" applyFont="1" applyBorder="1" applyAlignment="1"/>
    <xf numFmtId="176" fontId="5" fillId="2" borderId="8" xfId="1" applyNumberFormat="1" applyFont="1" applyFill="1" applyBorder="1" applyAlignment="1">
      <alignment horizontal="right"/>
    </xf>
    <xf numFmtId="176" fontId="2" fillId="0" borderId="9" xfId="1" applyNumberFormat="1" applyFont="1" applyBorder="1" applyAlignment="1">
      <alignment horizontal="right"/>
    </xf>
    <xf numFmtId="176" fontId="2" fillId="0" borderId="13" xfId="1" applyNumberFormat="1" applyFont="1" applyBorder="1" applyAlignment="1">
      <alignment horizontal="right"/>
    </xf>
    <xf numFmtId="38" fontId="5" fillId="0" borderId="24" xfId="2" applyFont="1" applyFill="1" applyBorder="1" applyAlignment="1"/>
    <xf numFmtId="38" fontId="2" fillId="0" borderId="25" xfId="2" applyFont="1" applyFill="1" applyBorder="1" applyAlignment="1"/>
    <xf numFmtId="38" fontId="2" fillId="0" borderId="26" xfId="2" applyFont="1" applyFill="1" applyBorder="1" applyAlignment="1"/>
    <xf numFmtId="38" fontId="2" fillId="0" borderId="25" xfId="2" applyFont="1" applyBorder="1" applyAlignment="1"/>
    <xf numFmtId="38" fontId="2" fillId="0" borderId="27" xfId="2" applyFont="1" applyBorder="1" applyAlignment="1"/>
    <xf numFmtId="0" fontId="2" fillId="2" borderId="23" xfId="1" applyFont="1" applyFill="1" applyBorder="1" applyAlignment="1">
      <alignment horizontal="left" vertical="center" justifyLastLine="1"/>
    </xf>
    <xf numFmtId="38" fontId="2" fillId="2" borderId="28" xfId="1" applyNumberFormat="1" applyFont="1" applyFill="1" applyBorder="1" applyAlignment="1"/>
    <xf numFmtId="38" fontId="2" fillId="0" borderId="29" xfId="2" applyFont="1" applyBorder="1" applyAlignment="1"/>
    <xf numFmtId="38" fontId="2" fillId="0" borderId="30" xfId="2" applyFont="1" applyBorder="1" applyAlignment="1"/>
    <xf numFmtId="38" fontId="2" fillId="0" borderId="31" xfId="2" applyFont="1" applyBorder="1" applyAlignment="1"/>
    <xf numFmtId="38" fontId="2" fillId="0" borderId="32" xfId="2" applyFont="1" applyBorder="1" applyAlignment="1"/>
    <xf numFmtId="176" fontId="5" fillId="2" borderId="28" xfId="1" applyNumberFormat="1" applyFont="1" applyFill="1" applyBorder="1" applyAlignment="1">
      <alignment horizontal="right"/>
    </xf>
    <xf numFmtId="176" fontId="2" fillId="0" borderId="33" xfId="1" applyNumberFormat="1" applyFont="1" applyBorder="1" applyAlignment="1">
      <alignment horizontal="right"/>
    </xf>
    <xf numFmtId="176" fontId="2" fillId="0" borderId="34" xfId="1" applyNumberFormat="1" applyFont="1" applyBorder="1" applyAlignment="1">
      <alignment horizontal="right"/>
    </xf>
    <xf numFmtId="38" fontId="5" fillId="0" borderId="35" xfId="2" applyFont="1" applyFill="1" applyBorder="1" applyAlignment="1"/>
    <xf numFmtId="38" fontId="2" fillId="0" borderId="29" xfId="2" applyFont="1" applyFill="1" applyBorder="1" applyAlignment="1"/>
    <xf numFmtId="38" fontId="2" fillId="0" borderId="30" xfId="2" applyFont="1" applyFill="1" applyBorder="1" applyAlignment="1"/>
    <xf numFmtId="0" fontId="2" fillId="2" borderId="32" xfId="1" applyFont="1" applyFill="1" applyBorder="1" applyAlignment="1">
      <alignment horizontal="left" vertical="center" justifyLastLine="1"/>
    </xf>
    <xf numFmtId="38" fontId="2" fillId="2" borderId="36" xfId="1" applyNumberFormat="1" applyFont="1" applyFill="1" applyBorder="1" applyAlignment="1"/>
    <xf numFmtId="38" fontId="2" fillId="0" borderId="18" xfId="2" applyFont="1" applyBorder="1" applyAlignment="1"/>
    <xf numFmtId="38" fontId="2" fillId="0" borderId="37" xfId="2" applyFont="1" applyBorder="1" applyAlignment="1"/>
    <xf numFmtId="176" fontId="5" fillId="2" borderId="36" xfId="1" applyNumberFormat="1" applyFont="1" applyFill="1" applyBorder="1" applyAlignment="1">
      <alignment horizontal="right"/>
    </xf>
    <xf numFmtId="176" fontId="2" fillId="0" borderId="17" xfId="1" applyNumberFormat="1" applyFont="1" applyBorder="1" applyAlignment="1">
      <alignment horizontal="right"/>
    </xf>
    <xf numFmtId="176" fontId="2" fillId="0" borderId="38" xfId="1" applyNumberFormat="1" applyFont="1" applyBorder="1" applyAlignment="1">
      <alignment horizontal="right"/>
    </xf>
    <xf numFmtId="38" fontId="5" fillId="0" borderId="39" xfId="2" applyFont="1" applyFill="1" applyBorder="1" applyAlignment="1"/>
    <xf numFmtId="38" fontId="2" fillId="0" borderId="33" xfId="2" applyFont="1" applyFill="1" applyBorder="1" applyAlignment="1"/>
    <xf numFmtId="38" fontId="2" fillId="0" borderId="40" xfId="2" applyFont="1" applyFill="1" applyBorder="1" applyAlignment="1"/>
    <xf numFmtId="38" fontId="2" fillId="0" borderId="33" xfId="2" applyFont="1" applyBorder="1" applyAlignment="1"/>
    <xf numFmtId="38" fontId="2" fillId="0" borderId="41" xfId="2" applyFont="1" applyBorder="1" applyAlignment="1"/>
    <xf numFmtId="0" fontId="2" fillId="2" borderId="37" xfId="1" applyFont="1" applyFill="1" applyBorder="1" applyAlignment="1">
      <alignment horizontal="left" vertical="center" justifyLastLine="1"/>
    </xf>
    <xf numFmtId="38" fontId="2" fillId="2" borderId="42" xfId="1" applyNumberFormat="1" applyFont="1" applyFill="1" applyBorder="1" applyAlignment="1"/>
    <xf numFmtId="38" fontId="2" fillId="0" borderId="26" xfId="2" applyFont="1" applyBorder="1" applyAlignment="1"/>
    <xf numFmtId="38" fontId="2" fillId="0" borderId="43" xfId="2" applyFont="1" applyBorder="1" applyAlignment="1"/>
    <xf numFmtId="176" fontId="5" fillId="2" borderId="42" xfId="1" applyNumberFormat="1" applyFont="1" applyFill="1" applyBorder="1" applyAlignment="1">
      <alignment horizontal="right"/>
    </xf>
    <xf numFmtId="176" fontId="2" fillId="0" borderId="25" xfId="1" applyNumberFormat="1" applyFont="1" applyBorder="1" applyAlignment="1">
      <alignment horizontal="right"/>
    </xf>
    <xf numFmtId="176" fontId="2" fillId="0" borderId="44" xfId="1" applyNumberFormat="1" applyFont="1" applyBorder="1" applyAlignment="1">
      <alignment horizontal="right"/>
    </xf>
    <xf numFmtId="0" fontId="2" fillId="2" borderId="43" xfId="1" applyFont="1" applyFill="1" applyBorder="1" applyAlignment="1">
      <alignment horizontal="left" vertical="center" justifyLastLine="1"/>
    </xf>
    <xf numFmtId="38" fontId="2" fillId="0" borderId="40" xfId="2" applyFont="1" applyBorder="1" applyAlignment="1"/>
    <xf numFmtId="38" fontId="2" fillId="0" borderId="45" xfId="2" applyFont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2" borderId="46" xfId="1" applyNumberFormat="1" applyFont="1" applyFill="1" applyBorder="1" applyAlignment="1"/>
    <xf numFmtId="38" fontId="2" fillId="0" borderId="47" xfId="2" applyFont="1" applyBorder="1" applyAlignment="1"/>
    <xf numFmtId="38" fontId="2" fillId="0" borderId="48" xfId="2" applyFont="1" applyBorder="1" applyAlignment="1"/>
    <xf numFmtId="38" fontId="2" fillId="0" borderId="49" xfId="2" applyFont="1" applyBorder="1" applyAlignment="1"/>
    <xf numFmtId="38" fontId="2" fillId="0" borderId="50" xfId="2" applyFont="1" applyBorder="1" applyAlignment="1"/>
    <xf numFmtId="176" fontId="5" fillId="2" borderId="46" xfId="1" applyNumberFormat="1" applyFont="1" applyFill="1" applyBorder="1" applyAlignment="1">
      <alignment horizontal="right"/>
    </xf>
    <xf numFmtId="176" fontId="2" fillId="0" borderId="47" xfId="1" applyNumberFormat="1" applyFont="1" applyBorder="1" applyAlignment="1">
      <alignment horizontal="right"/>
    </xf>
    <xf numFmtId="176" fontId="2" fillId="0" borderId="51" xfId="1" applyNumberFormat="1" applyFont="1" applyBorder="1" applyAlignment="1">
      <alignment horizontal="right"/>
    </xf>
    <xf numFmtId="38" fontId="5" fillId="0" borderId="52" xfId="2" applyFont="1" applyFill="1" applyBorder="1" applyAlignment="1"/>
    <xf numFmtId="38" fontId="2" fillId="0" borderId="20" xfId="2" applyFont="1" applyFill="1" applyBorder="1" applyAlignment="1"/>
    <xf numFmtId="38" fontId="2" fillId="0" borderId="21" xfId="2" applyFont="1" applyFill="1" applyBorder="1" applyAlignment="1"/>
    <xf numFmtId="0" fontId="2" fillId="2" borderId="50" xfId="1" applyFont="1" applyFill="1" applyBorder="1" applyAlignment="1">
      <alignment horizontal="left" vertical="center" justifyLastLine="1"/>
    </xf>
    <xf numFmtId="38" fontId="2" fillId="2" borderId="53" xfId="1" applyNumberFormat="1" applyFont="1" applyFill="1" applyBorder="1" applyAlignment="1"/>
    <xf numFmtId="38" fontId="2" fillId="0" borderId="54" xfId="2" applyFont="1" applyBorder="1" applyAlignment="1"/>
    <xf numFmtId="176" fontId="5" fillId="2" borderId="53" xfId="1" applyNumberFormat="1" applyFont="1" applyFill="1" applyBorder="1" applyAlignment="1">
      <alignment horizontal="right"/>
    </xf>
    <xf numFmtId="176" fontId="2" fillId="0" borderId="29" xfId="1" applyNumberFormat="1" applyFont="1" applyBorder="1" applyAlignment="1">
      <alignment horizontal="right"/>
    </xf>
    <xf numFmtId="176" fontId="2" fillId="0" borderId="55" xfId="1" applyNumberFormat="1" applyFont="1" applyBorder="1" applyAlignment="1">
      <alignment horizontal="right"/>
    </xf>
    <xf numFmtId="0" fontId="2" fillId="0" borderId="0" xfId="1" applyFont="1" applyBorder="1">
      <alignment vertical="center"/>
    </xf>
    <xf numFmtId="0" fontId="7" fillId="0" borderId="0" xfId="1" applyFont="1" applyBorder="1">
      <alignment vertical="center"/>
    </xf>
    <xf numFmtId="38" fontId="2" fillId="0" borderId="38" xfId="2" applyFont="1" applyBorder="1" applyAlignment="1"/>
    <xf numFmtId="176" fontId="2" fillId="0" borderId="56" xfId="1" applyNumberFormat="1" applyFont="1" applyBorder="1" applyAlignment="1">
      <alignment horizontal="right"/>
    </xf>
    <xf numFmtId="0" fontId="2" fillId="2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Continuous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5" fillId="2" borderId="57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0" fontId="5" fillId="2" borderId="60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Continuous" vertical="center"/>
    </xf>
    <xf numFmtId="0" fontId="2" fillId="2" borderId="6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justifyLastLine="1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>
      <alignment vertical="center"/>
    </xf>
    <xf numFmtId="0" fontId="5" fillId="0" borderId="0" xfId="1" applyFont="1" applyAlignment="1">
      <alignment horizontal="centerContinuous" vertical="center"/>
    </xf>
    <xf numFmtId="38" fontId="11" fillId="0" borderId="0" xfId="3" applyFont="1" applyFill="1" applyBorder="1" applyAlignment="1" applyProtection="1">
      <alignment horizontal="left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2" fillId="2" borderId="58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V51"/>
  <sheetViews>
    <sheetView showGridLines="0" tabSelected="1" zoomScaleNormal="100" zoomScaleSheetLayoutView="100" workbookViewId="0"/>
  </sheetViews>
  <sheetFormatPr defaultColWidth="8.875" defaultRowHeight="11.25" x14ac:dyDescent="0.4"/>
  <cols>
    <col min="1" max="1" width="1.625" style="1" customWidth="1"/>
    <col min="2" max="2" width="8.125" style="2" customWidth="1"/>
    <col min="3" max="3" width="9.875" style="1" bestFit="1" customWidth="1"/>
    <col min="4" max="4" width="9" style="1" bestFit="1" customWidth="1"/>
    <col min="5" max="5" width="11.375" style="1" bestFit="1" customWidth="1"/>
    <col min="6" max="6" width="9.875" style="1" bestFit="1" customWidth="1"/>
    <col min="7" max="7" width="9" style="1" bestFit="1" customWidth="1"/>
    <col min="8" max="8" width="11.375" style="1" bestFit="1" customWidth="1"/>
    <col min="9" max="11" width="5.125" style="1" customWidth="1"/>
    <col min="12" max="12" width="8.375" style="1" bestFit="1" customWidth="1"/>
    <col min="13" max="13" width="8.125" style="1" bestFit="1" customWidth="1"/>
    <col min="14" max="14" width="6.125" style="1" bestFit="1" customWidth="1"/>
    <col min="15" max="15" width="6" style="1" bestFit="1" customWidth="1"/>
    <col min="16" max="17" width="6.125" style="1" bestFit="1" customWidth="1"/>
    <col min="18" max="19" width="7" style="1" bestFit="1" customWidth="1"/>
    <col min="20" max="22" width="8.125" style="1" bestFit="1" customWidth="1"/>
    <col min="23" max="16384" width="8.875" style="1"/>
  </cols>
  <sheetData>
    <row r="1" spans="1:22" ht="14.25" x14ac:dyDescent="0.4">
      <c r="B1" s="140" t="s">
        <v>75</v>
      </c>
      <c r="C1" s="139"/>
      <c r="D1" s="139"/>
      <c r="E1" s="139"/>
      <c r="F1" s="139"/>
      <c r="G1" s="139"/>
      <c r="H1" s="139"/>
      <c r="I1" s="148" t="s">
        <v>74</v>
      </c>
      <c r="J1" s="148"/>
      <c r="K1" s="148"/>
      <c r="L1" s="148"/>
      <c r="M1" s="148"/>
      <c r="N1" s="139"/>
      <c r="O1" s="139"/>
      <c r="P1" s="139"/>
      <c r="Q1" s="139"/>
      <c r="R1" s="139"/>
      <c r="S1" s="139"/>
      <c r="T1" s="139"/>
    </row>
    <row r="2" spans="1:22" ht="14.25" x14ac:dyDescent="0.4">
      <c r="A2" s="138"/>
      <c r="B2" s="137" t="s">
        <v>73</v>
      </c>
      <c r="C2" s="136"/>
      <c r="D2" s="136"/>
      <c r="E2" s="136"/>
      <c r="F2" s="136"/>
      <c r="G2" s="136"/>
      <c r="I2" s="148"/>
      <c r="J2" s="148"/>
      <c r="K2" s="148"/>
      <c r="L2" s="148"/>
      <c r="M2" s="148"/>
      <c r="N2" s="135"/>
      <c r="O2" s="135"/>
      <c r="P2" s="135"/>
      <c r="Q2" s="135"/>
      <c r="R2" s="135"/>
      <c r="S2" s="135"/>
    </row>
    <row r="3" spans="1:22" x14ac:dyDescent="0.4">
      <c r="U3" s="134" t="s">
        <v>72</v>
      </c>
      <c r="V3" s="133" t="s">
        <v>71</v>
      </c>
    </row>
    <row r="4" spans="1:22" x14ac:dyDescent="0.4">
      <c r="B4" s="132"/>
      <c r="C4" s="143" t="s">
        <v>70</v>
      </c>
      <c r="D4" s="144"/>
      <c r="E4" s="145"/>
      <c r="F4" s="146" t="s">
        <v>69</v>
      </c>
      <c r="G4" s="144"/>
      <c r="H4" s="147"/>
      <c r="I4" s="143" t="s">
        <v>68</v>
      </c>
      <c r="J4" s="144"/>
      <c r="K4" s="147"/>
      <c r="L4" s="131" t="s">
        <v>67</v>
      </c>
      <c r="M4" s="131"/>
      <c r="N4" s="143" t="s">
        <v>66</v>
      </c>
      <c r="O4" s="144"/>
      <c r="P4" s="147"/>
      <c r="Q4" s="146" t="s">
        <v>65</v>
      </c>
      <c r="R4" s="144"/>
      <c r="S4" s="147"/>
      <c r="T4" s="143" t="s">
        <v>64</v>
      </c>
      <c r="U4" s="144"/>
      <c r="V4" s="147"/>
    </row>
    <row r="5" spans="1:22" ht="11.25" customHeight="1" x14ac:dyDescent="0.4">
      <c r="B5" s="117" t="s">
        <v>63</v>
      </c>
      <c r="C5" s="127" t="s">
        <v>59</v>
      </c>
      <c r="D5" s="126" t="s">
        <v>62</v>
      </c>
      <c r="E5" s="130" t="s">
        <v>56</v>
      </c>
      <c r="F5" s="129" t="s">
        <v>59</v>
      </c>
      <c r="G5" s="126" t="s">
        <v>62</v>
      </c>
      <c r="H5" s="128" t="s">
        <v>56</v>
      </c>
      <c r="I5" s="127" t="s">
        <v>61</v>
      </c>
      <c r="J5" s="126" t="s">
        <v>60</v>
      </c>
      <c r="K5" s="125" t="s">
        <v>56</v>
      </c>
      <c r="L5" s="124" t="s">
        <v>59</v>
      </c>
      <c r="M5" s="124"/>
      <c r="N5" s="149" t="s">
        <v>58</v>
      </c>
      <c r="O5" s="151" t="s">
        <v>57</v>
      </c>
      <c r="P5" s="141" t="s">
        <v>56</v>
      </c>
      <c r="Q5" s="153" t="s">
        <v>58</v>
      </c>
      <c r="R5" s="151" t="s">
        <v>57</v>
      </c>
      <c r="S5" s="141" t="s">
        <v>56</v>
      </c>
      <c r="T5" s="149" t="s">
        <v>58</v>
      </c>
      <c r="U5" s="151" t="s">
        <v>57</v>
      </c>
      <c r="V5" s="141" t="s">
        <v>56</v>
      </c>
    </row>
    <row r="6" spans="1:22" x14ac:dyDescent="0.4">
      <c r="B6" s="117"/>
      <c r="C6" s="120" t="s">
        <v>55</v>
      </c>
      <c r="D6" s="119" t="s">
        <v>54</v>
      </c>
      <c r="E6" s="123" t="s">
        <v>53</v>
      </c>
      <c r="F6" s="122" t="s">
        <v>52</v>
      </c>
      <c r="G6" s="119" t="s">
        <v>51</v>
      </c>
      <c r="H6" s="121" t="s">
        <v>50</v>
      </c>
      <c r="I6" s="120" t="s">
        <v>49</v>
      </c>
      <c r="J6" s="119" t="s">
        <v>48</v>
      </c>
      <c r="K6" s="118" t="s">
        <v>47</v>
      </c>
      <c r="L6" s="117" t="s">
        <v>46</v>
      </c>
      <c r="M6" s="117" t="s">
        <v>45</v>
      </c>
      <c r="N6" s="150"/>
      <c r="O6" s="152"/>
      <c r="P6" s="142"/>
      <c r="Q6" s="154"/>
      <c r="R6" s="152"/>
      <c r="S6" s="142"/>
      <c r="T6" s="150"/>
      <c r="U6" s="152"/>
      <c r="V6" s="142"/>
    </row>
    <row r="7" spans="1:22" ht="14.25" x14ac:dyDescent="0.15">
      <c r="A7" s="13"/>
      <c r="B7" s="85" t="s">
        <v>44</v>
      </c>
      <c r="C7" s="47">
        <v>220147354</v>
      </c>
      <c r="D7" s="46">
        <v>3030712</v>
      </c>
      <c r="E7" s="43">
        <v>223235664</v>
      </c>
      <c r="F7" s="45">
        <v>217437263</v>
      </c>
      <c r="G7" s="44">
        <v>1327460</v>
      </c>
      <c r="H7" s="43">
        <v>218822321</v>
      </c>
      <c r="I7" s="116">
        <v>98.768964990603521</v>
      </c>
      <c r="J7" s="78">
        <v>43.800268715734127</v>
      </c>
      <c r="K7" s="77">
        <v>98.023011681502652</v>
      </c>
      <c r="L7" s="76">
        <v>3615688</v>
      </c>
      <c r="M7" s="76">
        <v>3565068</v>
      </c>
      <c r="N7" s="75">
        <v>50247</v>
      </c>
      <c r="O7" s="46">
        <v>3566</v>
      </c>
      <c r="P7" s="74">
        <v>53813</v>
      </c>
      <c r="Q7" s="47">
        <v>5868</v>
      </c>
      <c r="R7" s="46">
        <v>200442</v>
      </c>
      <c r="S7" s="74">
        <v>206310</v>
      </c>
      <c r="T7" s="115">
        <v>2754470</v>
      </c>
      <c r="U7" s="46">
        <v>1506376</v>
      </c>
      <c r="V7" s="74">
        <v>4260846</v>
      </c>
    </row>
    <row r="8" spans="1:22" ht="14.25" x14ac:dyDescent="0.15">
      <c r="A8" s="13"/>
      <c r="B8" s="73" t="s">
        <v>43</v>
      </c>
      <c r="C8" s="65">
        <v>19385227</v>
      </c>
      <c r="D8" s="63">
        <v>569873</v>
      </c>
      <c r="E8" s="70">
        <v>19970254</v>
      </c>
      <c r="F8" s="72">
        <v>19137940</v>
      </c>
      <c r="G8" s="71">
        <v>188322</v>
      </c>
      <c r="H8" s="70">
        <v>19341416</v>
      </c>
      <c r="I8" s="112">
        <v>98.724353343914927</v>
      </c>
      <c r="J8" s="111">
        <v>33.046310318263892</v>
      </c>
      <c r="K8" s="110">
        <v>96.851126680712213</v>
      </c>
      <c r="L8" s="66">
        <v>141307</v>
      </c>
      <c r="M8" s="66">
        <v>139470</v>
      </c>
      <c r="N8" s="64">
        <v>3710</v>
      </c>
      <c r="O8" s="63">
        <v>30</v>
      </c>
      <c r="P8" s="108">
        <v>3740</v>
      </c>
      <c r="Q8" s="65">
        <v>0</v>
      </c>
      <c r="R8" s="63">
        <v>40722</v>
      </c>
      <c r="S8" s="108">
        <v>40722</v>
      </c>
      <c r="T8" s="109">
        <v>250997</v>
      </c>
      <c r="U8" s="63">
        <v>340859</v>
      </c>
      <c r="V8" s="108">
        <v>591856</v>
      </c>
    </row>
    <row r="9" spans="1:22" ht="14.25" x14ac:dyDescent="0.15">
      <c r="A9" s="13"/>
      <c r="B9" s="73" t="s">
        <v>42</v>
      </c>
      <c r="C9" s="65">
        <v>5871987</v>
      </c>
      <c r="D9" s="63">
        <v>137486</v>
      </c>
      <c r="E9" s="70">
        <v>6012658</v>
      </c>
      <c r="F9" s="72">
        <v>5817266</v>
      </c>
      <c r="G9" s="71">
        <v>45155</v>
      </c>
      <c r="H9" s="70">
        <v>5865606</v>
      </c>
      <c r="I9" s="112">
        <v>99.068100797907078</v>
      </c>
      <c r="J9" s="111">
        <v>32.843344049575954</v>
      </c>
      <c r="K9" s="110">
        <v>97.55429295995215</v>
      </c>
      <c r="L9" s="66">
        <v>32195</v>
      </c>
      <c r="M9" s="66">
        <v>32098</v>
      </c>
      <c r="N9" s="64">
        <v>3892</v>
      </c>
      <c r="O9" s="63">
        <v>89</v>
      </c>
      <c r="P9" s="108">
        <v>3981</v>
      </c>
      <c r="Q9" s="65">
        <v>372</v>
      </c>
      <c r="R9" s="63">
        <v>4462</v>
      </c>
      <c r="S9" s="108">
        <v>4834</v>
      </c>
      <c r="T9" s="109">
        <v>58241</v>
      </c>
      <c r="U9" s="63">
        <v>87958</v>
      </c>
      <c r="V9" s="108">
        <v>146199</v>
      </c>
    </row>
    <row r="10" spans="1:22" ht="14.25" x14ac:dyDescent="0.15">
      <c r="A10" s="13"/>
      <c r="B10" s="73" t="s">
        <v>41</v>
      </c>
      <c r="C10" s="65">
        <v>6700768</v>
      </c>
      <c r="D10" s="63">
        <v>486901</v>
      </c>
      <c r="E10" s="70">
        <v>7195532</v>
      </c>
      <c r="F10" s="72">
        <v>6601599</v>
      </c>
      <c r="G10" s="71">
        <v>95108</v>
      </c>
      <c r="H10" s="70">
        <v>6704570</v>
      </c>
      <c r="I10" s="112">
        <v>98.520035315354889</v>
      </c>
      <c r="J10" s="111">
        <v>19.533334291775947</v>
      </c>
      <c r="K10" s="110">
        <v>93.176849189191287</v>
      </c>
      <c r="L10" s="66">
        <v>0</v>
      </c>
      <c r="M10" s="66">
        <v>0</v>
      </c>
      <c r="N10" s="64">
        <v>2877</v>
      </c>
      <c r="O10" s="63">
        <v>1</v>
      </c>
      <c r="P10" s="108">
        <v>2878</v>
      </c>
      <c r="Q10" s="65">
        <v>1171</v>
      </c>
      <c r="R10" s="63">
        <v>88808</v>
      </c>
      <c r="S10" s="108">
        <v>89979</v>
      </c>
      <c r="T10" s="109">
        <v>100875</v>
      </c>
      <c r="U10" s="63">
        <v>302986</v>
      </c>
      <c r="V10" s="108">
        <v>403861</v>
      </c>
    </row>
    <row r="11" spans="1:22" ht="14.25" x14ac:dyDescent="0.15">
      <c r="A11" s="13"/>
      <c r="B11" s="73" t="s">
        <v>40</v>
      </c>
      <c r="C11" s="65">
        <v>4126234</v>
      </c>
      <c r="D11" s="63">
        <v>264221</v>
      </c>
      <c r="E11" s="70">
        <v>4394244</v>
      </c>
      <c r="F11" s="72">
        <v>4067285</v>
      </c>
      <c r="G11" s="71">
        <v>35857</v>
      </c>
      <c r="H11" s="70">
        <v>4106931</v>
      </c>
      <c r="I11" s="112">
        <v>98.57136071294066</v>
      </c>
      <c r="J11" s="111">
        <v>13.570836534567654</v>
      </c>
      <c r="K11" s="110">
        <v>93.461605682342636</v>
      </c>
      <c r="L11" s="66">
        <v>0</v>
      </c>
      <c r="M11" s="66">
        <v>0</v>
      </c>
      <c r="N11" s="64">
        <v>0</v>
      </c>
      <c r="O11" s="63">
        <v>16</v>
      </c>
      <c r="P11" s="108">
        <v>16</v>
      </c>
      <c r="Q11" s="65">
        <v>0</v>
      </c>
      <c r="R11" s="63">
        <v>14997</v>
      </c>
      <c r="S11" s="108">
        <v>14997</v>
      </c>
      <c r="T11" s="109">
        <v>58949</v>
      </c>
      <c r="U11" s="63">
        <v>213383</v>
      </c>
      <c r="V11" s="108">
        <v>272332</v>
      </c>
    </row>
    <row r="12" spans="1:22" ht="14.25" x14ac:dyDescent="0.15">
      <c r="A12" s="13"/>
      <c r="B12" s="73" t="s">
        <v>39</v>
      </c>
      <c r="C12" s="65">
        <v>12003566</v>
      </c>
      <c r="D12" s="63">
        <v>246566</v>
      </c>
      <c r="E12" s="70">
        <v>12257187</v>
      </c>
      <c r="F12" s="72">
        <v>11853303</v>
      </c>
      <c r="G12" s="71">
        <v>93666</v>
      </c>
      <c r="H12" s="70">
        <v>11954024</v>
      </c>
      <c r="I12" s="112">
        <v>98.748180332411224</v>
      </c>
      <c r="J12" s="111">
        <v>37.988205997582796</v>
      </c>
      <c r="K12" s="110">
        <v>97.526651098657467</v>
      </c>
      <c r="L12" s="66">
        <v>101081</v>
      </c>
      <c r="M12" s="66">
        <v>97846</v>
      </c>
      <c r="N12" s="64">
        <v>1418</v>
      </c>
      <c r="O12" s="63">
        <v>66</v>
      </c>
      <c r="P12" s="108">
        <v>1484</v>
      </c>
      <c r="Q12" s="65">
        <v>417</v>
      </c>
      <c r="R12" s="63">
        <v>12901</v>
      </c>
      <c r="S12" s="108">
        <v>13318</v>
      </c>
      <c r="T12" s="109">
        <v>151264</v>
      </c>
      <c r="U12" s="63">
        <v>140065</v>
      </c>
      <c r="V12" s="108">
        <v>291329</v>
      </c>
    </row>
    <row r="13" spans="1:22" ht="14.25" x14ac:dyDescent="0.15">
      <c r="A13" s="13"/>
      <c r="B13" s="73" t="s">
        <v>38</v>
      </c>
      <c r="C13" s="65">
        <v>3390425</v>
      </c>
      <c r="D13" s="63">
        <v>185993</v>
      </c>
      <c r="E13" s="70">
        <v>3579965</v>
      </c>
      <c r="F13" s="72">
        <v>3354013</v>
      </c>
      <c r="G13" s="71">
        <v>28039</v>
      </c>
      <c r="H13" s="70">
        <v>3385599</v>
      </c>
      <c r="I13" s="112">
        <v>98.926034346726439</v>
      </c>
      <c r="J13" s="111">
        <v>15.075298532740481</v>
      </c>
      <c r="K13" s="110">
        <v>94.570729043440366</v>
      </c>
      <c r="L13" s="66">
        <v>0</v>
      </c>
      <c r="M13" s="66">
        <v>0</v>
      </c>
      <c r="N13" s="64">
        <v>487</v>
      </c>
      <c r="O13" s="63">
        <v>0</v>
      </c>
      <c r="P13" s="108">
        <v>487</v>
      </c>
      <c r="Q13" s="65">
        <v>0</v>
      </c>
      <c r="R13" s="63">
        <v>9002</v>
      </c>
      <c r="S13" s="108">
        <v>9002</v>
      </c>
      <c r="T13" s="109">
        <v>36899</v>
      </c>
      <c r="U13" s="63">
        <v>148952</v>
      </c>
      <c r="V13" s="108">
        <v>185851</v>
      </c>
    </row>
    <row r="14" spans="1:22" s="113" customFormat="1" ht="14.25" x14ac:dyDescent="0.15">
      <c r="A14" s="114"/>
      <c r="B14" s="73" t="s">
        <v>37</v>
      </c>
      <c r="C14" s="65">
        <v>8205119</v>
      </c>
      <c r="D14" s="63">
        <v>163777</v>
      </c>
      <c r="E14" s="70">
        <v>8372363</v>
      </c>
      <c r="F14" s="72">
        <v>8113701</v>
      </c>
      <c r="G14" s="71">
        <v>57192</v>
      </c>
      <c r="H14" s="70">
        <v>8174360</v>
      </c>
      <c r="I14" s="112">
        <v>98.885841875053842</v>
      </c>
      <c r="J14" s="111">
        <v>34.920654304328444</v>
      </c>
      <c r="K14" s="110">
        <v>97.63504043004346</v>
      </c>
      <c r="L14" s="66">
        <v>48435</v>
      </c>
      <c r="M14" s="66">
        <v>46934</v>
      </c>
      <c r="N14" s="64">
        <v>2731</v>
      </c>
      <c r="O14" s="63">
        <v>37</v>
      </c>
      <c r="P14" s="108">
        <v>2768</v>
      </c>
      <c r="Q14" s="65">
        <v>432</v>
      </c>
      <c r="R14" s="63">
        <v>4680</v>
      </c>
      <c r="S14" s="108">
        <v>5112</v>
      </c>
      <c r="T14" s="109">
        <v>93717</v>
      </c>
      <c r="U14" s="63">
        <v>101942</v>
      </c>
      <c r="V14" s="108">
        <v>195659</v>
      </c>
    </row>
    <row r="15" spans="1:22" s="113" customFormat="1" ht="14.25" x14ac:dyDescent="0.15">
      <c r="A15" s="114"/>
      <c r="B15" s="73" t="s">
        <v>36</v>
      </c>
      <c r="C15" s="65">
        <v>6803385</v>
      </c>
      <c r="D15" s="63">
        <v>148465</v>
      </c>
      <c r="E15" s="70">
        <v>6955064</v>
      </c>
      <c r="F15" s="72">
        <v>6752176</v>
      </c>
      <c r="G15" s="71">
        <v>47099</v>
      </c>
      <c r="H15" s="70">
        <v>6802489</v>
      </c>
      <c r="I15" s="112">
        <v>99.247301159643314</v>
      </c>
      <c r="J15" s="111">
        <v>31.723975347725052</v>
      </c>
      <c r="K15" s="110">
        <v>97.806274679859158</v>
      </c>
      <c r="L15" s="66">
        <v>0</v>
      </c>
      <c r="M15" s="66">
        <v>0</v>
      </c>
      <c r="N15" s="64">
        <v>1102</v>
      </c>
      <c r="O15" s="63">
        <v>464</v>
      </c>
      <c r="P15" s="108">
        <v>1566</v>
      </c>
      <c r="Q15" s="65">
        <v>25</v>
      </c>
      <c r="R15" s="63">
        <v>5470</v>
      </c>
      <c r="S15" s="108">
        <v>5495</v>
      </c>
      <c r="T15" s="109">
        <v>52286</v>
      </c>
      <c r="U15" s="63">
        <v>96360</v>
      </c>
      <c r="V15" s="108">
        <v>148646</v>
      </c>
    </row>
    <row r="16" spans="1:22" s="113" customFormat="1" ht="14.25" x14ac:dyDescent="0.15">
      <c r="A16" s="114"/>
      <c r="B16" s="73" t="s">
        <v>35</v>
      </c>
      <c r="C16" s="65">
        <v>7748973</v>
      </c>
      <c r="D16" s="63">
        <v>364413</v>
      </c>
      <c r="E16" s="70">
        <v>8123776</v>
      </c>
      <c r="F16" s="72">
        <v>7653982</v>
      </c>
      <c r="G16" s="71">
        <v>90035</v>
      </c>
      <c r="H16" s="70">
        <v>7754407</v>
      </c>
      <c r="I16" s="112">
        <v>98.774147232155798</v>
      </c>
      <c r="J16" s="111">
        <v>24.706857329458607</v>
      </c>
      <c r="K16" s="110">
        <v>95.453235047347434</v>
      </c>
      <c r="L16" s="66">
        <v>0</v>
      </c>
      <c r="M16" s="66">
        <v>0</v>
      </c>
      <c r="N16" s="64">
        <v>2671</v>
      </c>
      <c r="O16" s="63">
        <v>30</v>
      </c>
      <c r="P16" s="108">
        <v>2701</v>
      </c>
      <c r="Q16" s="65">
        <v>137</v>
      </c>
      <c r="R16" s="63">
        <v>27821</v>
      </c>
      <c r="S16" s="108">
        <v>27958</v>
      </c>
      <c r="T16" s="109">
        <v>97525</v>
      </c>
      <c r="U16" s="63">
        <v>246587</v>
      </c>
      <c r="V16" s="108">
        <v>344112</v>
      </c>
    </row>
    <row r="17" spans="1:22" s="113" customFormat="1" ht="14.25" x14ac:dyDescent="0.15">
      <c r="A17" s="114"/>
      <c r="B17" s="73" t="s">
        <v>34</v>
      </c>
      <c r="C17" s="65">
        <v>7404208</v>
      </c>
      <c r="D17" s="63">
        <v>354695</v>
      </c>
      <c r="E17" s="70">
        <v>7768437</v>
      </c>
      <c r="F17" s="72">
        <v>7299190</v>
      </c>
      <c r="G17" s="71">
        <v>70251</v>
      </c>
      <c r="H17" s="70">
        <v>7378975</v>
      </c>
      <c r="I17" s="112">
        <v>98.581644383842274</v>
      </c>
      <c r="J17" s="111">
        <v>19.806030533275067</v>
      </c>
      <c r="K17" s="110">
        <v>94.986610562716805</v>
      </c>
      <c r="L17" s="66">
        <v>0</v>
      </c>
      <c r="M17" s="66">
        <v>0</v>
      </c>
      <c r="N17" s="64">
        <v>2503</v>
      </c>
      <c r="O17" s="63">
        <v>237</v>
      </c>
      <c r="P17" s="108">
        <v>2740</v>
      </c>
      <c r="Q17" s="65">
        <v>3831</v>
      </c>
      <c r="R17" s="63">
        <v>54971</v>
      </c>
      <c r="S17" s="108">
        <v>58802</v>
      </c>
      <c r="T17" s="109">
        <v>103690</v>
      </c>
      <c r="U17" s="63">
        <v>229710</v>
      </c>
      <c r="V17" s="108">
        <v>333400</v>
      </c>
    </row>
    <row r="18" spans="1:22" s="113" customFormat="1" ht="14.25" x14ac:dyDescent="0.15">
      <c r="A18" s="114"/>
      <c r="B18" s="73" t="s">
        <v>33</v>
      </c>
      <c r="C18" s="65">
        <v>3890646</v>
      </c>
      <c r="D18" s="63">
        <v>111986</v>
      </c>
      <c r="E18" s="70">
        <v>4005891</v>
      </c>
      <c r="F18" s="72">
        <v>3846738</v>
      </c>
      <c r="G18" s="71">
        <v>25961</v>
      </c>
      <c r="H18" s="70">
        <v>3875958</v>
      </c>
      <c r="I18" s="112">
        <v>98.871447055321909</v>
      </c>
      <c r="J18" s="111">
        <v>23.182362080974407</v>
      </c>
      <c r="K18" s="110">
        <v>96.75645193541213</v>
      </c>
      <c r="L18" s="66">
        <v>0</v>
      </c>
      <c r="M18" s="66">
        <v>0</v>
      </c>
      <c r="N18" s="64">
        <v>1866</v>
      </c>
      <c r="O18" s="63">
        <v>99</v>
      </c>
      <c r="P18" s="108">
        <v>1965</v>
      </c>
      <c r="Q18" s="65">
        <v>0</v>
      </c>
      <c r="R18" s="63">
        <v>9233</v>
      </c>
      <c r="S18" s="108">
        <v>9233</v>
      </c>
      <c r="T18" s="109">
        <v>45774</v>
      </c>
      <c r="U18" s="63">
        <v>76891</v>
      </c>
      <c r="V18" s="108">
        <v>122665</v>
      </c>
    </row>
    <row r="19" spans="1:22" ht="14.25" x14ac:dyDescent="0.15">
      <c r="A19" s="13"/>
      <c r="B19" s="73" t="s">
        <v>32</v>
      </c>
      <c r="C19" s="65">
        <v>16214378</v>
      </c>
      <c r="D19" s="63">
        <v>872315</v>
      </c>
      <c r="E19" s="70">
        <v>17108093</v>
      </c>
      <c r="F19" s="72">
        <v>15973131</v>
      </c>
      <c r="G19" s="71">
        <v>147314</v>
      </c>
      <c r="H19" s="70">
        <v>16141845</v>
      </c>
      <c r="I19" s="112">
        <v>98.512141507987536</v>
      </c>
      <c r="J19" s="111">
        <v>16.887706849016698</v>
      </c>
      <c r="K19" s="110">
        <v>94.352099909674322</v>
      </c>
      <c r="L19" s="66">
        <v>146295</v>
      </c>
      <c r="M19" s="66">
        <v>145417</v>
      </c>
      <c r="N19" s="64">
        <v>4629</v>
      </c>
      <c r="O19" s="63">
        <v>48</v>
      </c>
      <c r="P19" s="108">
        <v>4677</v>
      </c>
      <c r="Q19" s="65">
        <v>3724</v>
      </c>
      <c r="R19" s="63">
        <v>92984</v>
      </c>
      <c r="S19" s="108">
        <v>96708</v>
      </c>
      <c r="T19" s="109">
        <v>242152</v>
      </c>
      <c r="U19" s="63">
        <v>632065</v>
      </c>
      <c r="V19" s="108">
        <v>874217</v>
      </c>
    </row>
    <row r="20" spans="1:22" ht="14.25" x14ac:dyDescent="0.15">
      <c r="A20" s="13"/>
      <c r="B20" s="107" t="s">
        <v>31</v>
      </c>
      <c r="C20" s="51">
        <v>6317639</v>
      </c>
      <c r="D20" s="49">
        <v>104291</v>
      </c>
      <c r="E20" s="104">
        <v>6425424</v>
      </c>
      <c r="F20" s="106">
        <v>6283211</v>
      </c>
      <c r="G20" s="105">
        <v>32340</v>
      </c>
      <c r="H20" s="104">
        <v>6319045</v>
      </c>
      <c r="I20" s="103">
        <v>99.455049584188018</v>
      </c>
      <c r="J20" s="102">
        <v>31.009387195443516</v>
      </c>
      <c r="K20" s="101">
        <v>98.344404976231914</v>
      </c>
      <c r="L20" s="100">
        <v>0</v>
      </c>
      <c r="M20" s="100">
        <v>0</v>
      </c>
      <c r="N20" s="98">
        <v>650</v>
      </c>
      <c r="O20" s="97">
        <v>0</v>
      </c>
      <c r="P20" s="96">
        <v>650</v>
      </c>
      <c r="Q20" s="99">
        <v>38</v>
      </c>
      <c r="R20" s="97">
        <v>3534</v>
      </c>
      <c r="S20" s="96">
        <v>3572</v>
      </c>
      <c r="T20" s="98">
        <v>35040</v>
      </c>
      <c r="U20" s="97">
        <v>68417</v>
      </c>
      <c r="V20" s="96">
        <v>103457</v>
      </c>
    </row>
    <row r="21" spans="1:22" ht="14.25" x14ac:dyDescent="0.15">
      <c r="A21" s="13"/>
      <c r="B21" s="95" t="s">
        <v>30</v>
      </c>
      <c r="C21" s="47">
        <v>1687768</v>
      </c>
      <c r="D21" s="46">
        <v>87624</v>
      </c>
      <c r="E21" s="43">
        <v>1777555</v>
      </c>
      <c r="F21" s="45">
        <v>1652501</v>
      </c>
      <c r="G21" s="44">
        <v>21049</v>
      </c>
      <c r="H21" s="43">
        <v>1675713</v>
      </c>
      <c r="I21" s="69">
        <v>97.910435557493685</v>
      </c>
      <c r="J21" s="68">
        <v>24.021957454578654</v>
      </c>
      <c r="K21" s="67">
        <v>94.270669543277137</v>
      </c>
      <c r="L21" s="94">
        <v>0</v>
      </c>
      <c r="M21" s="94">
        <v>0</v>
      </c>
      <c r="N21" s="93">
        <v>90</v>
      </c>
      <c r="O21" s="83">
        <v>0</v>
      </c>
      <c r="P21" s="62">
        <v>90</v>
      </c>
      <c r="Q21" s="84">
        <v>99</v>
      </c>
      <c r="R21" s="83">
        <v>12586</v>
      </c>
      <c r="S21" s="62">
        <v>12685</v>
      </c>
      <c r="T21" s="93">
        <v>35258</v>
      </c>
      <c r="U21" s="83">
        <v>53989</v>
      </c>
      <c r="V21" s="62">
        <v>89247</v>
      </c>
    </row>
    <row r="22" spans="1:22" ht="14.25" x14ac:dyDescent="0.15">
      <c r="A22" s="13"/>
      <c r="B22" s="73" t="s">
        <v>29</v>
      </c>
      <c r="C22" s="65">
        <v>493256</v>
      </c>
      <c r="D22" s="63">
        <v>3296</v>
      </c>
      <c r="E22" s="70">
        <v>496678</v>
      </c>
      <c r="F22" s="72">
        <v>492302</v>
      </c>
      <c r="G22" s="71">
        <v>1348</v>
      </c>
      <c r="H22" s="70">
        <v>493776</v>
      </c>
      <c r="I22" s="69">
        <v>99.806591303501634</v>
      </c>
      <c r="J22" s="68">
        <v>40.898058252427184</v>
      </c>
      <c r="K22" s="67">
        <v>99.415718030595286</v>
      </c>
      <c r="L22" s="66">
        <v>0</v>
      </c>
      <c r="M22" s="66">
        <v>0</v>
      </c>
      <c r="N22" s="64">
        <v>0</v>
      </c>
      <c r="O22" s="63">
        <v>0</v>
      </c>
      <c r="P22" s="62">
        <v>0</v>
      </c>
      <c r="Q22" s="65">
        <v>0</v>
      </c>
      <c r="R22" s="63">
        <v>17</v>
      </c>
      <c r="S22" s="62">
        <v>17</v>
      </c>
      <c r="T22" s="64">
        <v>954</v>
      </c>
      <c r="U22" s="63">
        <v>1931</v>
      </c>
      <c r="V22" s="62">
        <v>2885</v>
      </c>
    </row>
    <row r="23" spans="1:22" ht="14.25" x14ac:dyDescent="0.15">
      <c r="A23" s="13"/>
      <c r="B23" s="73" t="s">
        <v>28</v>
      </c>
      <c r="C23" s="65">
        <v>3001162</v>
      </c>
      <c r="D23" s="63">
        <v>113707</v>
      </c>
      <c r="E23" s="70">
        <v>3116626</v>
      </c>
      <c r="F23" s="72">
        <v>2973813</v>
      </c>
      <c r="G23" s="71">
        <v>34512</v>
      </c>
      <c r="H23" s="70">
        <v>3010082</v>
      </c>
      <c r="I23" s="69">
        <v>99.088719635927674</v>
      </c>
      <c r="J23" s="68">
        <v>30.351693387390398</v>
      </c>
      <c r="K23" s="67">
        <v>96.581431329906124</v>
      </c>
      <c r="L23" s="66">
        <v>0</v>
      </c>
      <c r="M23" s="66">
        <v>0</v>
      </c>
      <c r="N23" s="64">
        <v>888</v>
      </c>
      <c r="O23" s="63">
        <v>0</v>
      </c>
      <c r="P23" s="62">
        <v>888</v>
      </c>
      <c r="Q23" s="65">
        <v>15</v>
      </c>
      <c r="R23" s="63">
        <v>3657</v>
      </c>
      <c r="S23" s="62">
        <v>3672</v>
      </c>
      <c r="T23" s="64">
        <v>28222</v>
      </c>
      <c r="U23" s="63">
        <v>75538</v>
      </c>
      <c r="V23" s="62">
        <v>103760</v>
      </c>
    </row>
    <row r="24" spans="1:22" ht="14.25" x14ac:dyDescent="0.15">
      <c r="A24" s="13"/>
      <c r="B24" s="73" t="s">
        <v>27</v>
      </c>
      <c r="C24" s="65">
        <v>1281204</v>
      </c>
      <c r="D24" s="63">
        <v>62500</v>
      </c>
      <c r="E24" s="70">
        <v>1344881</v>
      </c>
      <c r="F24" s="72">
        <v>1261293</v>
      </c>
      <c r="G24" s="71">
        <v>15282</v>
      </c>
      <c r="H24" s="70">
        <v>1277752</v>
      </c>
      <c r="I24" s="69">
        <v>98.44591493626308</v>
      </c>
      <c r="J24" s="68">
        <v>24.4512</v>
      </c>
      <c r="K24" s="67">
        <v>95.008554660226437</v>
      </c>
      <c r="L24" s="66">
        <v>0</v>
      </c>
      <c r="M24" s="66">
        <v>0</v>
      </c>
      <c r="N24" s="64">
        <v>6</v>
      </c>
      <c r="O24" s="63">
        <v>34</v>
      </c>
      <c r="P24" s="62">
        <v>40</v>
      </c>
      <c r="Q24" s="65">
        <v>0</v>
      </c>
      <c r="R24" s="63">
        <v>509</v>
      </c>
      <c r="S24" s="62">
        <v>509</v>
      </c>
      <c r="T24" s="64">
        <v>19917</v>
      </c>
      <c r="U24" s="63">
        <v>46743</v>
      </c>
      <c r="V24" s="62">
        <v>66660</v>
      </c>
    </row>
    <row r="25" spans="1:22" ht="14.25" x14ac:dyDescent="0.15">
      <c r="A25" s="13"/>
      <c r="B25" s="73" t="s">
        <v>26</v>
      </c>
      <c r="C25" s="65">
        <v>4389963</v>
      </c>
      <c r="D25" s="63">
        <v>157435</v>
      </c>
      <c r="E25" s="70">
        <v>4550247</v>
      </c>
      <c r="F25" s="72">
        <v>4347429</v>
      </c>
      <c r="G25" s="71">
        <v>40187</v>
      </c>
      <c r="H25" s="70">
        <v>4390465</v>
      </c>
      <c r="I25" s="69">
        <v>99.031108007060652</v>
      </c>
      <c r="J25" s="68">
        <v>25.526090132435609</v>
      </c>
      <c r="K25" s="67">
        <v>96.488498316684783</v>
      </c>
      <c r="L25" s="66">
        <v>0</v>
      </c>
      <c r="M25" s="66">
        <v>0</v>
      </c>
      <c r="N25" s="64">
        <v>1138</v>
      </c>
      <c r="O25" s="63">
        <v>22</v>
      </c>
      <c r="P25" s="62">
        <v>1160</v>
      </c>
      <c r="Q25" s="65">
        <v>45</v>
      </c>
      <c r="R25" s="63">
        <v>11541</v>
      </c>
      <c r="S25" s="62">
        <v>11586</v>
      </c>
      <c r="T25" s="64">
        <v>43627</v>
      </c>
      <c r="U25" s="63">
        <v>105729</v>
      </c>
      <c r="V25" s="62">
        <v>149356</v>
      </c>
    </row>
    <row r="26" spans="1:22" ht="14.25" x14ac:dyDescent="0.15">
      <c r="A26" s="13"/>
      <c r="B26" s="73" t="s">
        <v>25</v>
      </c>
      <c r="C26" s="65">
        <v>932419</v>
      </c>
      <c r="D26" s="63">
        <v>41019</v>
      </c>
      <c r="E26" s="70">
        <v>974692</v>
      </c>
      <c r="F26" s="72">
        <v>911301</v>
      </c>
      <c r="G26" s="71">
        <v>9098</v>
      </c>
      <c r="H26" s="70">
        <v>921653</v>
      </c>
      <c r="I26" s="69">
        <v>97.735138387355903</v>
      </c>
      <c r="J26" s="68">
        <v>22.179965381896196</v>
      </c>
      <c r="K26" s="67">
        <v>94.558383571425637</v>
      </c>
      <c r="L26" s="66">
        <v>0</v>
      </c>
      <c r="M26" s="66">
        <v>0</v>
      </c>
      <c r="N26" s="64">
        <v>59</v>
      </c>
      <c r="O26" s="63">
        <v>0</v>
      </c>
      <c r="P26" s="62">
        <v>59</v>
      </c>
      <c r="Q26" s="65">
        <v>62</v>
      </c>
      <c r="R26" s="63">
        <v>3161</v>
      </c>
      <c r="S26" s="62">
        <v>3223</v>
      </c>
      <c r="T26" s="64">
        <v>21115</v>
      </c>
      <c r="U26" s="63">
        <v>28760</v>
      </c>
      <c r="V26" s="62">
        <v>49875</v>
      </c>
    </row>
    <row r="27" spans="1:22" ht="14.25" x14ac:dyDescent="0.15">
      <c r="A27" s="13"/>
      <c r="B27" s="92" t="s">
        <v>24</v>
      </c>
      <c r="C27" s="60">
        <v>1215793</v>
      </c>
      <c r="D27" s="59">
        <v>79450</v>
      </c>
      <c r="E27" s="56">
        <v>1297648</v>
      </c>
      <c r="F27" s="58">
        <v>1204347</v>
      </c>
      <c r="G27" s="57">
        <v>15464</v>
      </c>
      <c r="H27" s="56">
        <v>1222216</v>
      </c>
      <c r="I27" s="91">
        <v>99.058556843146818</v>
      </c>
      <c r="J27" s="90">
        <v>19.463813719320328</v>
      </c>
      <c r="K27" s="89">
        <v>94.187021441870215</v>
      </c>
      <c r="L27" s="88">
        <v>0</v>
      </c>
      <c r="M27" s="88">
        <v>0</v>
      </c>
      <c r="N27" s="87">
        <v>759</v>
      </c>
      <c r="O27" s="59">
        <v>0</v>
      </c>
      <c r="P27" s="86">
        <v>759</v>
      </c>
      <c r="Q27" s="60">
        <v>0</v>
      </c>
      <c r="R27" s="59">
        <v>28684</v>
      </c>
      <c r="S27" s="86">
        <v>28684</v>
      </c>
      <c r="T27" s="87">
        <v>12205</v>
      </c>
      <c r="U27" s="59">
        <v>35302</v>
      </c>
      <c r="V27" s="86">
        <v>47507</v>
      </c>
    </row>
    <row r="28" spans="1:22" ht="14.25" x14ac:dyDescent="0.15">
      <c r="A28" s="13"/>
      <c r="B28" s="85" t="s">
        <v>23</v>
      </c>
      <c r="C28" s="47">
        <v>3953049</v>
      </c>
      <c r="D28" s="46">
        <v>125273</v>
      </c>
      <c r="E28" s="43">
        <v>4081647</v>
      </c>
      <c r="F28" s="45">
        <v>3915196</v>
      </c>
      <c r="G28" s="44">
        <v>36135</v>
      </c>
      <c r="H28" s="43">
        <v>3954656</v>
      </c>
      <c r="I28" s="79">
        <v>99.042435345476363</v>
      </c>
      <c r="J28" s="78">
        <v>28.845002514508312</v>
      </c>
      <c r="K28" s="77">
        <v>96.888731436108998</v>
      </c>
      <c r="L28" s="76">
        <v>0</v>
      </c>
      <c r="M28" s="76">
        <v>0</v>
      </c>
      <c r="N28" s="75">
        <v>185</v>
      </c>
      <c r="O28" s="46">
        <v>348</v>
      </c>
      <c r="P28" s="74">
        <v>533</v>
      </c>
      <c r="Q28" s="47">
        <v>999</v>
      </c>
      <c r="R28" s="46">
        <v>24459</v>
      </c>
      <c r="S28" s="74">
        <v>25458</v>
      </c>
      <c r="T28" s="75">
        <v>37039</v>
      </c>
      <c r="U28" s="46">
        <v>65027</v>
      </c>
      <c r="V28" s="74">
        <v>102066</v>
      </c>
    </row>
    <row r="29" spans="1:22" ht="14.25" x14ac:dyDescent="0.15">
      <c r="A29" s="13"/>
      <c r="B29" s="73" t="s">
        <v>22</v>
      </c>
      <c r="C29" s="65">
        <v>1308736</v>
      </c>
      <c r="D29" s="63">
        <v>31928</v>
      </c>
      <c r="E29" s="70">
        <v>1342066</v>
      </c>
      <c r="F29" s="72">
        <v>1294904</v>
      </c>
      <c r="G29" s="71">
        <v>8051</v>
      </c>
      <c r="H29" s="70">
        <v>1304357</v>
      </c>
      <c r="I29" s="69">
        <v>98.94310235219325</v>
      </c>
      <c r="J29" s="68">
        <v>25.216111250313205</v>
      </c>
      <c r="K29" s="67">
        <v>97.190227604305605</v>
      </c>
      <c r="L29" s="66">
        <v>0</v>
      </c>
      <c r="M29" s="66">
        <v>0</v>
      </c>
      <c r="N29" s="64">
        <v>117</v>
      </c>
      <c r="O29" s="63">
        <v>2</v>
      </c>
      <c r="P29" s="62">
        <v>119</v>
      </c>
      <c r="Q29" s="65">
        <v>0</v>
      </c>
      <c r="R29" s="63">
        <v>2716</v>
      </c>
      <c r="S29" s="62">
        <v>2716</v>
      </c>
      <c r="T29" s="64">
        <v>13949</v>
      </c>
      <c r="U29" s="63">
        <v>21163</v>
      </c>
      <c r="V29" s="62">
        <v>35112</v>
      </c>
    </row>
    <row r="30" spans="1:22" ht="14.25" x14ac:dyDescent="0.15">
      <c r="A30" s="13"/>
      <c r="B30" s="73" t="s">
        <v>21</v>
      </c>
      <c r="C30" s="65">
        <v>1618352</v>
      </c>
      <c r="D30" s="63">
        <v>37771</v>
      </c>
      <c r="E30" s="70">
        <v>1657303</v>
      </c>
      <c r="F30" s="72">
        <v>1526735</v>
      </c>
      <c r="G30" s="71">
        <v>7951</v>
      </c>
      <c r="H30" s="70">
        <v>1535866</v>
      </c>
      <c r="I30" s="69">
        <v>94.338870653603166</v>
      </c>
      <c r="J30" s="68">
        <v>21.050541420666651</v>
      </c>
      <c r="K30" s="67">
        <v>92.672613275906699</v>
      </c>
      <c r="L30" s="66">
        <v>0</v>
      </c>
      <c r="M30" s="66">
        <v>0</v>
      </c>
      <c r="N30" s="64">
        <v>0</v>
      </c>
      <c r="O30" s="63">
        <v>0</v>
      </c>
      <c r="P30" s="62">
        <v>0</v>
      </c>
      <c r="Q30" s="65">
        <v>68</v>
      </c>
      <c r="R30" s="63">
        <v>5805</v>
      </c>
      <c r="S30" s="62">
        <v>5873</v>
      </c>
      <c r="T30" s="64">
        <v>91549</v>
      </c>
      <c r="U30" s="63">
        <v>24015</v>
      </c>
      <c r="V30" s="62">
        <v>115564</v>
      </c>
    </row>
    <row r="31" spans="1:22" ht="14.25" x14ac:dyDescent="0.15">
      <c r="A31" s="13"/>
      <c r="B31" s="73" t="s">
        <v>20</v>
      </c>
      <c r="C31" s="65">
        <v>2120512</v>
      </c>
      <c r="D31" s="63">
        <v>68486</v>
      </c>
      <c r="E31" s="70">
        <v>2190210</v>
      </c>
      <c r="F31" s="72">
        <v>2107186</v>
      </c>
      <c r="G31" s="71">
        <v>13602</v>
      </c>
      <c r="H31" s="70">
        <v>2122000</v>
      </c>
      <c r="I31" s="69">
        <v>99.371566866869884</v>
      </c>
      <c r="J31" s="68">
        <v>19.860993487720119</v>
      </c>
      <c r="K31" s="67">
        <v>96.885686760630264</v>
      </c>
      <c r="L31" s="66">
        <v>0</v>
      </c>
      <c r="M31" s="66">
        <v>0</v>
      </c>
      <c r="N31" s="64">
        <v>0</v>
      </c>
      <c r="O31" s="63">
        <v>0</v>
      </c>
      <c r="P31" s="62">
        <v>0</v>
      </c>
      <c r="Q31" s="65">
        <v>162</v>
      </c>
      <c r="R31" s="63">
        <v>3672</v>
      </c>
      <c r="S31" s="62">
        <v>3834</v>
      </c>
      <c r="T31" s="64">
        <v>13164</v>
      </c>
      <c r="U31" s="63">
        <v>51212</v>
      </c>
      <c r="V31" s="62">
        <v>64376</v>
      </c>
    </row>
    <row r="32" spans="1:22" ht="14.25" x14ac:dyDescent="0.15">
      <c r="A32" s="13"/>
      <c r="B32" s="73" t="s">
        <v>19</v>
      </c>
      <c r="C32" s="65">
        <v>4737811</v>
      </c>
      <c r="D32" s="63">
        <v>105613</v>
      </c>
      <c r="E32" s="70">
        <v>4845360</v>
      </c>
      <c r="F32" s="72">
        <v>4685893</v>
      </c>
      <c r="G32" s="71">
        <v>31879</v>
      </c>
      <c r="H32" s="70">
        <v>4719708</v>
      </c>
      <c r="I32" s="69">
        <v>98.904177477742365</v>
      </c>
      <c r="J32" s="68">
        <v>30.184731046367396</v>
      </c>
      <c r="K32" s="67">
        <v>97.40675615434148</v>
      </c>
      <c r="L32" s="66">
        <v>0</v>
      </c>
      <c r="M32" s="66">
        <v>0</v>
      </c>
      <c r="N32" s="64">
        <v>1100</v>
      </c>
      <c r="O32" s="63">
        <v>18</v>
      </c>
      <c r="P32" s="62">
        <v>1118</v>
      </c>
      <c r="Q32" s="65">
        <v>17</v>
      </c>
      <c r="R32" s="63">
        <v>4242</v>
      </c>
      <c r="S32" s="62">
        <v>4259</v>
      </c>
      <c r="T32" s="64">
        <v>53001</v>
      </c>
      <c r="U32" s="63">
        <v>69510</v>
      </c>
      <c r="V32" s="62">
        <v>122511</v>
      </c>
    </row>
    <row r="33" spans="1:22" ht="14.25" x14ac:dyDescent="0.15">
      <c r="A33" s="13"/>
      <c r="B33" s="73" t="s">
        <v>18</v>
      </c>
      <c r="C33" s="65">
        <v>6100924</v>
      </c>
      <c r="D33" s="63">
        <v>99347</v>
      </c>
      <c r="E33" s="70">
        <v>6204018</v>
      </c>
      <c r="F33" s="72">
        <v>6053284</v>
      </c>
      <c r="G33" s="71">
        <v>39781</v>
      </c>
      <c r="H33" s="70">
        <v>6096812</v>
      </c>
      <c r="I33" s="69">
        <v>99.219134675337699</v>
      </c>
      <c r="J33" s="68">
        <v>40.042477377273592</v>
      </c>
      <c r="K33" s="67">
        <v>98.271990829169098</v>
      </c>
      <c r="L33" s="66">
        <v>0</v>
      </c>
      <c r="M33" s="66">
        <v>0</v>
      </c>
      <c r="N33" s="64">
        <v>3509</v>
      </c>
      <c r="O33" s="63">
        <v>132</v>
      </c>
      <c r="P33" s="62">
        <v>3641</v>
      </c>
      <c r="Q33" s="65">
        <v>2330</v>
      </c>
      <c r="R33" s="63">
        <v>9469</v>
      </c>
      <c r="S33" s="62">
        <v>11799</v>
      </c>
      <c r="T33" s="64">
        <v>48819</v>
      </c>
      <c r="U33" s="63">
        <v>50229</v>
      </c>
      <c r="V33" s="62">
        <v>99048</v>
      </c>
    </row>
    <row r="34" spans="1:22" ht="14.25" x14ac:dyDescent="0.15">
      <c r="A34" s="13"/>
      <c r="B34" s="73" t="s">
        <v>17</v>
      </c>
      <c r="C34" s="65">
        <v>1164646</v>
      </c>
      <c r="D34" s="63">
        <v>40347</v>
      </c>
      <c r="E34" s="70">
        <v>1206228</v>
      </c>
      <c r="F34" s="72">
        <v>1159111</v>
      </c>
      <c r="G34" s="71">
        <v>6676</v>
      </c>
      <c r="H34" s="70">
        <v>1167022</v>
      </c>
      <c r="I34" s="69">
        <v>99.524748292614234</v>
      </c>
      <c r="J34" s="68">
        <v>16.546459464148512</v>
      </c>
      <c r="K34" s="67">
        <v>96.749702377991554</v>
      </c>
      <c r="L34" s="66">
        <v>5174</v>
      </c>
      <c r="M34" s="66">
        <v>5174</v>
      </c>
      <c r="N34" s="64">
        <v>40</v>
      </c>
      <c r="O34" s="63">
        <v>0</v>
      </c>
      <c r="P34" s="62">
        <v>40</v>
      </c>
      <c r="Q34" s="65">
        <v>131</v>
      </c>
      <c r="R34" s="63">
        <v>3373</v>
      </c>
      <c r="S34" s="62">
        <v>3504</v>
      </c>
      <c r="T34" s="64">
        <v>5444</v>
      </c>
      <c r="U34" s="63">
        <v>30298</v>
      </c>
      <c r="V34" s="62">
        <v>35742</v>
      </c>
    </row>
    <row r="35" spans="1:22" ht="14.25" x14ac:dyDescent="0.15">
      <c r="A35" s="13"/>
      <c r="B35" s="92" t="s">
        <v>16</v>
      </c>
      <c r="C35" s="60">
        <v>1508982</v>
      </c>
      <c r="D35" s="59">
        <v>66673</v>
      </c>
      <c r="E35" s="56">
        <v>1576283</v>
      </c>
      <c r="F35" s="58">
        <v>1502158</v>
      </c>
      <c r="G35" s="57">
        <v>7285</v>
      </c>
      <c r="H35" s="56">
        <v>1510071</v>
      </c>
      <c r="I35" s="91">
        <v>99.547774592407336</v>
      </c>
      <c r="J35" s="90">
        <v>10.926461986111319</v>
      </c>
      <c r="K35" s="89">
        <v>95.799485244718113</v>
      </c>
      <c r="L35" s="88">
        <v>0</v>
      </c>
      <c r="M35" s="88">
        <v>0</v>
      </c>
      <c r="N35" s="87">
        <v>0</v>
      </c>
      <c r="O35" s="59">
        <v>0</v>
      </c>
      <c r="P35" s="86">
        <v>0</v>
      </c>
      <c r="Q35" s="60">
        <v>0</v>
      </c>
      <c r="R35" s="59">
        <v>5025</v>
      </c>
      <c r="S35" s="86">
        <v>5025</v>
      </c>
      <c r="T35" s="87">
        <v>6824</v>
      </c>
      <c r="U35" s="59">
        <v>54363</v>
      </c>
      <c r="V35" s="86">
        <v>61187</v>
      </c>
    </row>
    <row r="36" spans="1:22" ht="14.25" x14ac:dyDescent="0.15">
      <c r="A36" s="13"/>
      <c r="B36" s="85" t="s">
        <v>15</v>
      </c>
      <c r="C36" s="84">
        <v>748954</v>
      </c>
      <c r="D36" s="83">
        <v>14031</v>
      </c>
      <c r="E36" s="80">
        <v>764183</v>
      </c>
      <c r="F36" s="82">
        <v>741591</v>
      </c>
      <c r="G36" s="81">
        <v>6391</v>
      </c>
      <c r="H36" s="80">
        <v>749180</v>
      </c>
      <c r="I36" s="79">
        <v>99.016895563679469</v>
      </c>
      <c r="J36" s="78">
        <v>45.549141187370822</v>
      </c>
      <c r="K36" s="77">
        <v>98.036726804966875</v>
      </c>
      <c r="L36" s="76">
        <v>0</v>
      </c>
      <c r="M36" s="76">
        <v>0</v>
      </c>
      <c r="N36" s="75">
        <v>0</v>
      </c>
      <c r="O36" s="46">
        <v>0</v>
      </c>
      <c r="P36" s="74">
        <v>0</v>
      </c>
      <c r="Q36" s="47">
        <v>0</v>
      </c>
      <c r="R36" s="46">
        <v>724</v>
      </c>
      <c r="S36" s="74">
        <v>724</v>
      </c>
      <c r="T36" s="75">
        <v>7363</v>
      </c>
      <c r="U36" s="46">
        <v>6916</v>
      </c>
      <c r="V36" s="74">
        <v>14279</v>
      </c>
    </row>
    <row r="37" spans="1:22" ht="14.25" x14ac:dyDescent="0.15">
      <c r="A37" s="13"/>
      <c r="B37" s="73" t="s">
        <v>14</v>
      </c>
      <c r="C37" s="65">
        <v>2665079</v>
      </c>
      <c r="D37" s="63">
        <v>30107</v>
      </c>
      <c r="E37" s="70">
        <v>2698731</v>
      </c>
      <c r="F37" s="72">
        <v>2644731</v>
      </c>
      <c r="G37" s="71">
        <v>17514</v>
      </c>
      <c r="H37" s="70">
        <v>2665790</v>
      </c>
      <c r="I37" s="69">
        <v>99.236495428465716</v>
      </c>
      <c r="J37" s="68">
        <v>58.172518019065336</v>
      </c>
      <c r="K37" s="67">
        <v>98.779389275922654</v>
      </c>
      <c r="L37" s="66">
        <v>0</v>
      </c>
      <c r="M37" s="66">
        <v>0</v>
      </c>
      <c r="N37" s="64">
        <v>133</v>
      </c>
      <c r="O37" s="63">
        <v>0</v>
      </c>
      <c r="P37" s="62">
        <v>133</v>
      </c>
      <c r="Q37" s="65">
        <v>254</v>
      </c>
      <c r="R37" s="63">
        <v>2038</v>
      </c>
      <c r="S37" s="62">
        <v>2292</v>
      </c>
      <c r="T37" s="64">
        <v>20227</v>
      </c>
      <c r="U37" s="63">
        <v>10555</v>
      </c>
      <c r="V37" s="62">
        <v>30782</v>
      </c>
    </row>
    <row r="38" spans="1:22" ht="14.25" x14ac:dyDescent="0.15">
      <c r="A38" s="13"/>
      <c r="B38" s="73" t="s">
        <v>13</v>
      </c>
      <c r="C38" s="65">
        <v>1530804</v>
      </c>
      <c r="D38" s="63">
        <v>70586</v>
      </c>
      <c r="E38" s="70">
        <v>1603413</v>
      </c>
      <c r="F38" s="72">
        <v>1510752</v>
      </c>
      <c r="G38" s="71">
        <v>19099</v>
      </c>
      <c r="H38" s="70">
        <v>1531874</v>
      </c>
      <c r="I38" s="69">
        <v>98.690100104258931</v>
      </c>
      <c r="J38" s="68">
        <v>27.057773496160713</v>
      </c>
      <c r="K38" s="67">
        <v>95.538329800244853</v>
      </c>
      <c r="L38" s="66">
        <v>0</v>
      </c>
      <c r="M38" s="66">
        <v>0</v>
      </c>
      <c r="N38" s="64">
        <v>231</v>
      </c>
      <c r="O38" s="63">
        <v>4</v>
      </c>
      <c r="P38" s="62">
        <v>235</v>
      </c>
      <c r="Q38" s="65">
        <v>0</v>
      </c>
      <c r="R38" s="63">
        <v>6708</v>
      </c>
      <c r="S38" s="62">
        <v>6708</v>
      </c>
      <c r="T38" s="64">
        <v>20283</v>
      </c>
      <c r="U38" s="63">
        <v>44783</v>
      </c>
      <c r="V38" s="62">
        <v>65066</v>
      </c>
    </row>
    <row r="39" spans="1:22" ht="14.25" x14ac:dyDescent="0.15">
      <c r="A39" s="13"/>
      <c r="B39" s="61" t="s">
        <v>12</v>
      </c>
      <c r="C39" s="60">
        <v>2570233</v>
      </c>
      <c r="D39" s="59">
        <v>86457</v>
      </c>
      <c r="E39" s="56">
        <v>2658594</v>
      </c>
      <c r="F39" s="58">
        <v>2542052</v>
      </c>
      <c r="G39" s="57">
        <v>25997</v>
      </c>
      <c r="H39" s="56">
        <v>2569953</v>
      </c>
      <c r="I39" s="55">
        <v>98.903562439669869</v>
      </c>
      <c r="J39" s="54">
        <v>30.069282996171509</v>
      </c>
      <c r="K39" s="53">
        <v>96.665869252695231</v>
      </c>
      <c r="L39" s="52">
        <v>0</v>
      </c>
      <c r="M39" s="52">
        <v>0</v>
      </c>
      <c r="N39" s="50">
        <v>63</v>
      </c>
      <c r="O39" s="49">
        <v>22</v>
      </c>
      <c r="P39" s="20">
        <v>85</v>
      </c>
      <c r="Q39" s="51">
        <v>0</v>
      </c>
      <c r="R39" s="49">
        <v>7200</v>
      </c>
      <c r="S39" s="20">
        <v>7200</v>
      </c>
      <c r="T39" s="50">
        <v>28244</v>
      </c>
      <c r="U39" s="49">
        <v>53282</v>
      </c>
      <c r="V39" s="20">
        <v>81526</v>
      </c>
    </row>
    <row r="40" spans="1:22" ht="14.25" x14ac:dyDescent="0.15">
      <c r="A40" s="13"/>
      <c r="B40" s="48" t="s">
        <v>11</v>
      </c>
      <c r="C40" s="47">
        <v>3309486</v>
      </c>
      <c r="D40" s="46">
        <v>20587</v>
      </c>
      <c r="E40" s="43">
        <v>3330608</v>
      </c>
      <c r="F40" s="45">
        <v>3298894</v>
      </c>
      <c r="G40" s="44">
        <v>2681</v>
      </c>
      <c r="H40" s="43">
        <v>3302110</v>
      </c>
      <c r="I40" s="42">
        <v>99.679950300439401</v>
      </c>
      <c r="J40" s="41">
        <v>13.022781366882013</v>
      </c>
      <c r="K40" s="35">
        <v>99.144360429086817</v>
      </c>
      <c r="L40" s="40">
        <v>0</v>
      </c>
      <c r="M40" s="40">
        <v>0</v>
      </c>
      <c r="N40" s="38">
        <v>54</v>
      </c>
      <c r="O40" s="37">
        <v>0</v>
      </c>
      <c r="P40" s="3">
        <v>54</v>
      </c>
      <c r="Q40" s="39">
        <v>0</v>
      </c>
      <c r="R40" s="37">
        <v>597</v>
      </c>
      <c r="S40" s="3">
        <v>597</v>
      </c>
      <c r="T40" s="38">
        <v>10646</v>
      </c>
      <c r="U40" s="37">
        <v>17309</v>
      </c>
      <c r="V40" s="3">
        <v>27955</v>
      </c>
    </row>
    <row r="41" spans="1:22" ht="14.25" x14ac:dyDescent="0.15">
      <c r="A41" s="13"/>
      <c r="B41" s="48" t="s">
        <v>10</v>
      </c>
      <c r="C41" s="47">
        <v>1374129</v>
      </c>
      <c r="D41" s="46">
        <v>4493</v>
      </c>
      <c r="E41" s="43">
        <v>1380868</v>
      </c>
      <c r="F41" s="45">
        <v>1367636</v>
      </c>
      <c r="G41" s="44">
        <v>2057</v>
      </c>
      <c r="H41" s="43">
        <v>1371939</v>
      </c>
      <c r="I41" s="42">
        <v>99.52748249982352</v>
      </c>
      <c r="J41" s="41">
        <v>45.782328065880257</v>
      </c>
      <c r="K41" s="35">
        <v>99.353377730528919</v>
      </c>
      <c r="L41" s="40">
        <v>0</v>
      </c>
      <c r="M41" s="40">
        <v>0</v>
      </c>
      <c r="N41" s="38">
        <v>127</v>
      </c>
      <c r="O41" s="37">
        <v>0</v>
      </c>
      <c r="P41" s="3">
        <v>127</v>
      </c>
      <c r="Q41" s="39">
        <v>0</v>
      </c>
      <c r="R41" s="37">
        <v>197</v>
      </c>
      <c r="S41" s="3">
        <v>197</v>
      </c>
      <c r="T41" s="38">
        <v>6620</v>
      </c>
      <c r="U41" s="37">
        <v>2239</v>
      </c>
      <c r="V41" s="3">
        <v>8859</v>
      </c>
    </row>
    <row r="42" spans="1:22" ht="14.25" x14ac:dyDescent="0.15">
      <c r="A42" s="13"/>
      <c r="B42" s="36" t="s">
        <v>9</v>
      </c>
      <c r="C42" s="5">
        <v>375923171</v>
      </c>
      <c r="D42" s="4">
        <v>8388424</v>
      </c>
      <c r="E42" s="11">
        <v>384502391</v>
      </c>
      <c r="F42" s="6">
        <v>371383907</v>
      </c>
      <c r="G42" s="4">
        <v>2645838</v>
      </c>
      <c r="H42" s="11">
        <v>374220541</v>
      </c>
      <c r="I42" s="19">
        <v>98.792502205191283</v>
      </c>
      <c r="J42" s="18">
        <v>31.541538672818636</v>
      </c>
      <c r="K42" s="35">
        <v>97.325933403623495</v>
      </c>
      <c r="L42" s="7">
        <v>4090175</v>
      </c>
      <c r="M42" s="7">
        <v>4032007</v>
      </c>
      <c r="N42" s="5">
        <v>87282</v>
      </c>
      <c r="O42" s="4">
        <v>5265</v>
      </c>
      <c r="P42" s="4">
        <v>92547</v>
      </c>
      <c r="Q42" s="6">
        <v>20197</v>
      </c>
      <c r="R42" s="4">
        <v>706407</v>
      </c>
      <c r="S42" s="16">
        <v>726604</v>
      </c>
      <c r="T42" s="34">
        <v>4606349</v>
      </c>
      <c r="U42" s="33">
        <v>5041444</v>
      </c>
      <c r="V42" s="32">
        <v>9647793</v>
      </c>
    </row>
    <row r="43" spans="1:22" ht="14.25" x14ac:dyDescent="0.15">
      <c r="A43" s="13"/>
      <c r="B43" s="31" t="s">
        <v>8</v>
      </c>
      <c r="C43" s="22">
        <v>328209909</v>
      </c>
      <c r="D43" s="21">
        <v>7041694</v>
      </c>
      <c r="E43" s="29">
        <v>335404552</v>
      </c>
      <c r="F43" s="30">
        <v>324190798</v>
      </c>
      <c r="G43" s="21">
        <v>2283799</v>
      </c>
      <c r="H43" s="29">
        <v>326627546</v>
      </c>
      <c r="I43" s="28">
        <v>98.775444954649444</v>
      </c>
      <c r="J43" s="27">
        <v>32.4325226287879</v>
      </c>
      <c r="K43" s="26">
        <v>97.383158353795977</v>
      </c>
      <c r="L43" s="25">
        <v>4085001</v>
      </c>
      <c r="M43" s="25">
        <v>4026833</v>
      </c>
      <c r="N43" s="22">
        <v>78783</v>
      </c>
      <c r="O43" s="21">
        <v>4683</v>
      </c>
      <c r="P43" s="24">
        <v>83466</v>
      </c>
      <c r="Q43" s="23">
        <v>16015</v>
      </c>
      <c r="R43" s="21">
        <v>570027</v>
      </c>
      <c r="S43" s="20">
        <v>586042</v>
      </c>
      <c r="T43" s="22">
        <v>4081879</v>
      </c>
      <c r="U43" s="21">
        <v>4192551</v>
      </c>
      <c r="V43" s="20">
        <v>8274430</v>
      </c>
    </row>
    <row r="44" spans="1:22" ht="14.25" x14ac:dyDescent="0.15">
      <c r="A44" s="13"/>
      <c r="B44" s="15" t="s">
        <v>7</v>
      </c>
      <c r="C44" s="5">
        <v>47713262</v>
      </c>
      <c r="D44" s="4">
        <v>1346730</v>
      </c>
      <c r="E44" s="14">
        <v>49097839</v>
      </c>
      <c r="F44" s="6">
        <v>47193109</v>
      </c>
      <c r="G44" s="4">
        <v>362039</v>
      </c>
      <c r="H44" s="14">
        <v>47592995</v>
      </c>
      <c r="I44" s="19">
        <v>98.909835592460652</v>
      </c>
      <c r="J44" s="18">
        <v>26.882819867382473</v>
      </c>
      <c r="K44" s="17">
        <v>96.935009705824328</v>
      </c>
      <c r="L44" s="7">
        <v>5174</v>
      </c>
      <c r="M44" s="7">
        <v>5174</v>
      </c>
      <c r="N44" s="5">
        <v>8499</v>
      </c>
      <c r="O44" s="4">
        <v>582</v>
      </c>
      <c r="P44" s="4">
        <v>9081</v>
      </c>
      <c r="Q44" s="6">
        <v>4182</v>
      </c>
      <c r="R44" s="4">
        <v>136380</v>
      </c>
      <c r="S44" s="16">
        <v>140562</v>
      </c>
      <c r="T44" s="5">
        <v>524470</v>
      </c>
      <c r="U44" s="4">
        <v>848893</v>
      </c>
      <c r="V44" s="16">
        <v>1373363</v>
      </c>
    </row>
    <row r="45" spans="1:22" ht="14.25" hidden="1" x14ac:dyDescent="0.15">
      <c r="A45" s="13"/>
      <c r="B45" s="15" t="s">
        <v>6</v>
      </c>
      <c r="C45" s="5">
        <v>108062555</v>
      </c>
      <c r="D45" s="4">
        <v>4010982</v>
      </c>
      <c r="E45" s="11">
        <v>112168888</v>
      </c>
      <c r="F45" s="6">
        <v>106753535</v>
      </c>
      <c r="G45" s="4">
        <v>956339</v>
      </c>
      <c r="H45" s="11">
        <v>107805225</v>
      </c>
      <c r="I45" s="10">
        <v>98.788646076339774</v>
      </c>
      <c r="J45" s="9">
        <v>23.843014005049138</v>
      </c>
      <c r="K45" s="8">
        <v>96.109738557807574</v>
      </c>
      <c r="L45" s="7">
        <v>469313</v>
      </c>
      <c r="M45" s="7">
        <v>461765</v>
      </c>
      <c r="N45" s="5">
        <v>28536</v>
      </c>
      <c r="O45" s="4">
        <v>1117</v>
      </c>
      <c r="P45" s="14">
        <v>29653</v>
      </c>
      <c r="Q45" s="6">
        <v>10147</v>
      </c>
      <c r="R45" s="4">
        <v>369585</v>
      </c>
      <c r="S45" s="14">
        <v>379732</v>
      </c>
      <c r="T45" s="5">
        <v>1327409</v>
      </c>
      <c r="U45" s="4">
        <v>2686175</v>
      </c>
      <c r="V45" s="14">
        <v>4013584</v>
      </c>
    </row>
    <row r="46" spans="1:22" ht="14.25" hidden="1" x14ac:dyDescent="0.15">
      <c r="A46" s="13"/>
      <c r="B46" s="12" t="s">
        <v>5</v>
      </c>
      <c r="C46" s="5">
        <v>13001565</v>
      </c>
      <c r="D46" s="4">
        <v>545031</v>
      </c>
      <c r="E46" s="11">
        <v>13558327</v>
      </c>
      <c r="F46" s="6">
        <v>12842986</v>
      </c>
      <c r="G46" s="4">
        <v>136940</v>
      </c>
      <c r="H46" s="11">
        <v>12991657</v>
      </c>
      <c r="I46" s="10">
        <v>98.78030837056923</v>
      </c>
      <c r="J46" s="9">
        <v>25.125176366114953</v>
      </c>
      <c r="K46" s="8">
        <v>95.82050204276679</v>
      </c>
      <c r="L46" s="7">
        <v>0</v>
      </c>
      <c r="M46" s="7">
        <v>0</v>
      </c>
      <c r="N46" s="5">
        <v>2940</v>
      </c>
      <c r="O46" s="4">
        <v>56</v>
      </c>
      <c r="P46" s="3">
        <v>2996</v>
      </c>
      <c r="Q46" s="6">
        <v>221</v>
      </c>
      <c r="R46" s="4">
        <v>60155</v>
      </c>
      <c r="S46" s="3">
        <v>60376</v>
      </c>
      <c r="T46" s="5">
        <v>161298</v>
      </c>
      <c r="U46" s="4">
        <v>347992</v>
      </c>
      <c r="V46" s="3">
        <v>509290</v>
      </c>
    </row>
    <row r="47" spans="1:22" ht="14.25" hidden="1" x14ac:dyDescent="0.15">
      <c r="A47" s="13"/>
      <c r="B47" s="12" t="s">
        <v>4</v>
      </c>
      <c r="C47" s="5">
        <v>22513012</v>
      </c>
      <c r="D47" s="4">
        <v>575438</v>
      </c>
      <c r="E47" s="11">
        <v>23103115</v>
      </c>
      <c r="F47" s="6">
        <v>22244467</v>
      </c>
      <c r="G47" s="4">
        <v>151360</v>
      </c>
      <c r="H47" s="11">
        <v>22410492</v>
      </c>
      <c r="I47" s="10">
        <v>98.807156501315774</v>
      </c>
      <c r="J47" s="9">
        <v>26.303441899909284</v>
      </c>
      <c r="K47" s="8">
        <v>97.00203630549386</v>
      </c>
      <c r="L47" s="7">
        <v>5174</v>
      </c>
      <c r="M47" s="7">
        <v>5174</v>
      </c>
      <c r="N47" s="5">
        <v>4951</v>
      </c>
      <c r="O47" s="4">
        <v>500</v>
      </c>
      <c r="P47" s="3">
        <v>5451</v>
      </c>
      <c r="Q47" s="6">
        <v>3707</v>
      </c>
      <c r="R47" s="4">
        <v>58761</v>
      </c>
      <c r="S47" s="3">
        <v>62468</v>
      </c>
      <c r="T47" s="5">
        <v>269789</v>
      </c>
      <c r="U47" s="4">
        <v>365817</v>
      </c>
      <c r="V47" s="3">
        <v>635606</v>
      </c>
    </row>
    <row r="48" spans="1:22" ht="14.25" hidden="1" x14ac:dyDescent="0.15">
      <c r="A48" s="13"/>
      <c r="B48" s="12" t="s">
        <v>3</v>
      </c>
      <c r="C48" s="5">
        <v>7515070</v>
      </c>
      <c r="D48" s="4">
        <v>201181</v>
      </c>
      <c r="E48" s="11">
        <v>7724921</v>
      </c>
      <c r="F48" s="6">
        <v>7439126</v>
      </c>
      <c r="G48" s="4">
        <v>69001</v>
      </c>
      <c r="H48" s="11">
        <v>7516797</v>
      </c>
      <c r="I48" s="10">
        <v>98.989443877435605</v>
      </c>
      <c r="J48" s="9">
        <v>34.297970484290261</v>
      </c>
      <c r="K48" s="8">
        <v>97.305810635474458</v>
      </c>
      <c r="L48" s="7">
        <v>0</v>
      </c>
      <c r="M48" s="7">
        <v>0</v>
      </c>
      <c r="N48" s="5">
        <v>427</v>
      </c>
      <c r="O48" s="4">
        <v>26</v>
      </c>
      <c r="P48" s="3">
        <v>453</v>
      </c>
      <c r="Q48" s="6">
        <v>254</v>
      </c>
      <c r="R48" s="4">
        <v>16670</v>
      </c>
      <c r="S48" s="3">
        <v>16924</v>
      </c>
      <c r="T48" s="5">
        <v>76117</v>
      </c>
      <c r="U48" s="4">
        <v>115536</v>
      </c>
      <c r="V48" s="3">
        <v>191653</v>
      </c>
    </row>
    <row r="49" spans="1:22" ht="14.25" hidden="1" x14ac:dyDescent="0.15">
      <c r="A49" s="13"/>
      <c r="B49" s="12" t="s">
        <v>2</v>
      </c>
      <c r="C49" s="5">
        <v>3309486</v>
      </c>
      <c r="D49" s="4">
        <v>20587</v>
      </c>
      <c r="E49" s="11">
        <v>3330608</v>
      </c>
      <c r="F49" s="6">
        <v>3298894</v>
      </c>
      <c r="G49" s="4">
        <v>2681</v>
      </c>
      <c r="H49" s="11">
        <v>3302110</v>
      </c>
      <c r="I49" s="10">
        <v>99.679950300439401</v>
      </c>
      <c r="J49" s="9">
        <v>13.022781366882013</v>
      </c>
      <c r="K49" s="8">
        <v>99.144360429086817</v>
      </c>
      <c r="L49" s="7">
        <v>0</v>
      </c>
      <c r="M49" s="7">
        <v>0</v>
      </c>
      <c r="N49" s="5">
        <v>54</v>
      </c>
      <c r="O49" s="4">
        <v>0</v>
      </c>
      <c r="P49" s="3">
        <v>54</v>
      </c>
      <c r="Q49" s="6">
        <v>0</v>
      </c>
      <c r="R49" s="4">
        <v>597</v>
      </c>
      <c r="S49" s="3">
        <v>597</v>
      </c>
      <c r="T49" s="5">
        <v>10646</v>
      </c>
      <c r="U49" s="4">
        <v>17309</v>
      </c>
      <c r="V49" s="3">
        <v>27955</v>
      </c>
    </row>
    <row r="50" spans="1:22" ht="14.25" hidden="1" x14ac:dyDescent="0.15">
      <c r="A50" s="13"/>
      <c r="B50" s="12" t="s">
        <v>1</v>
      </c>
      <c r="C50" s="5">
        <v>1374129</v>
      </c>
      <c r="D50" s="4">
        <v>4493</v>
      </c>
      <c r="E50" s="11">
        <v>1380868</v>
      </c>
      <c r="F50" s="6">
        <v>1367636</v>
      </c>
      <c r="G50" s="4">
        <v>2057</v>
      </c>
      <c r="H50" s="11">
        <v>1371939</v>
      </c>
      <c r="I50" s="10">
        <v>99.52748249982352</v>
      </c>
      <c r="J50" s="9">
        <v>45.782328065880257</v>
      </c>
      <c r="K50" s="8">
        <v>99.353377730528919</v>
      </c>
      <c r="L50" s="7">
        <v>0</v>
      </c>
      <c r="M50" s="7">
        <v>0</v>
      </c>
      <c r="N50" s="5">
        <v>127</v>
      </c>
      <c r="O50" s="4">
        <v>0</v>
      </c>
      <c r="P50" s="3">
        <v>127</v>
      </c>
      <c r="Q50" s="6">
        <v>0</v>
      </c>
      <c r="R50" s="4">
        <v>197</v>
      </c>
      <c r="S50" s="3">
        <v>197</v>
      </c>
      <c r="T50" s="5">
        <v>6620</v>
      </c>
      <c r="U50" s="4">
        <v>2239</v>
      </c>
      <c r="V50" s="3">
        <v>8859</v>
      </c>
    </row>
    <row r="51" spans="1:22" x14ac:dyDescent="0.4">
      <c r="C51" s="2" t="s">
        <v>0</v>
      </c>
    </row>
  </sheetData>
  <mergeCells count="16">
    <mergeCell ref="I1:M2"/>
    <mergeCell ref="T4:V4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C4:E4"/>
    <mergeCell ref="F4:H4"/>
    <mergeCell ref="I4:K4"/>
    <mergeCell ref="N4:P4"/>
    <mergeCell ref="Q4:S4"/>
  </mergeCells>
  <phoneticPr fontId="3"/>
  <dataValidations count="2">
    <dataValidation imeMode="on" allowBlank="1" showInputMessage="1" showErrorMessage="1" sqref="B54:B1048576 C51 I1 A3:M6 A2:G2 B1 B3:B50 N2:XFD6"/>
    <dataValidation imeMode="off" allowBlank="1" showInputMessage="1" showErrorMessage="1" sqref="C7:XFD50 A1 A54:A1048576 C54:XFD1048576 A7:A50 C1:H1 N1:XFD1"/>
  </dataValidations>
  <pageMargins left="0.39370078740157483" right="0.39370078740157483" top="0.59055118110236227" bottom="0.39370078740157483" header="0.19685039370078741" footer="0.19685039370078741"/>
  <pageSetup paperSize="9" scale="77" orientation="landscape" r:id="rId1"/>
  <headerFooter alignWithMargins="0">
    <oddFooter>&amp;R&amp;10&amp;F　&amp;A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合計（国保除く）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2021-09-07T04:56:45Z</dcterms:created>
  <dcterms:modified xsi:type="dcterms:W3CDTF">2021-09-07T05:20:29Z</dcterms:modified>
</cp:coreProperties>
</file>