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 tabRatio="907"/>
  </bookViews>
  <sheets>
    <sheet name="県計" sheetId="86" r:id="rId1"/>
  </sheets>
  <definedNames>
    <definedName name="_xlnm.Print_Area" localSheetId="0">県計!$A$3:$U$53</definedName>
  </definedNames>
  <calcPr calcId="162913"/>
</workbook>
</file>

<file path=xl/sharedStrings.xml><?xml version="1.0" encoding="utf-8"?>
<sst xmlns="http://schemas.openxmlformats.org/spreadsheetml/2006/main" count="107" uniqueCount="73">
  <si>
    <t>収入済額／調定済額</t>
    <rPh sb="0" eb="2">
      <t>シュウニュウ</t>
    </rPh>
    <rPh sb="2" eb="3">
      <t>ス</t>
    </rPh>
    <rPh sb="3" eb="4">
      <t>ガク</t>
    </rPh>
    <rPh sb="5" eb="6">
      <t>チョウ</t>
    </rPh>
    <rPh sb="6" eb="7">
      <t>サダム</t>
    </rPh>
    <rPh sb="7" eb="8">
      <t>スミ</t>
    </rPh>
    <rPh sb="8" eb="9">
      <t>ガク</t>
    </rPh>
    <phoneticPr fontId="4"/>
  </si>
  <si>
    <t>標準税率
超過課税
現年課税分
収入済額</t>
    <rPh sb="16" eb="18">
      <t>シュウニュウ</t>
    </rPh>
    <phoneticPr fontId="4"/>
  </si>
  <si>
    <t>現年課税分</t>
    <rPh sb="2" eb="5">
      <t>カゼイブン</t>
    </rPh>
    <phoneticPr fontId="4"/>
  </si>
  <si>
    <t>滞納繰越分</t>
    <rPh sb="2" eb="3">
      <t>ク</t>
    </rPh>
    <rPh sb="3" eb="4">
      <t>コ</t>
    </rPh>
    <rPh sb="4" eb="5">
      <t>ブン</t>
    </rPh>
    <phoneticPr fontId="4"/>
  </si>
  <si>
    <t>計</t>
  </si>
  <si>
    <t>現　年
課税分</t>
    <rPh sb="4" eb="7">
      <t>カゼイブン</t>
    </rPh>
    <phoneticPr fontId="4"/>
  </si>
  <si>
    <t>滞　納
繰越分</t>
    <rPh sb="4" eb="5">
      <t>ク</t>
    </rPh>
    <rPh sb="5" eb="6">
      <t>コ</t>
    </rPh>
    <rPh sb="6" eb="7">
      <t>ブン</t>
    </rPh>
    <phoneticPr fontId="4"/>
  </si>
  <si>
    <t>一　普　　通　　税</t>
  </si>
  <si>
    <t>　(6) 特別土地保有税</t>
  </si>
  <si>
    <t>二  目　　的　　税</t>
  </si>
  <si>
    <t>三  旧 法 に よ る 税</t>
  </si>
  <si>
    <t>国民健康保険税</t>
  </si>
  <si>
    <t>国民健康保険料</t>
  </si>
  <si>
    <t>法人の市町村民税</t>
    <rPh sb="0" eb="2">
      <t>ホウジン</t>
    </rPh>
    <rPh sb="3" eb="6">
      <t>シチョウソン</t>
    </rPh>
    <rPh sb="6" eb="7">
      <t>ミン</t>
    </rPh>
    <rPh sb="7" eb="8">
      <t>ゼイ</t>
    </rPh>
    <phoneticPr fontId="8"/>
  </si>
  <si>
    <t>収　　　入　　　済　　　額</t>
    <phoneticPr fontId="4"/>
  </si>
  <si>
    <t>調　　　定　　　済　　　額</t>
    <phoneticPr fontId="4"/>
  </si>
  <si>
    <t>標準税率
超過課税
現年課税分
調定済額</t>
    <phoneticPr fontId="4"/>
  </si>
  <si>
    <t>（単位：</t>
    <rPh sb="1" eb="3">
      <t>タンイ</t>
    </rPh>
    <phoneticPr fontId="1"/>
  </si>
  <si>
    <t>千円）</t>
    <rPh sb="0" eb="2">
      <t>センエン</t>
    </rPh>
    <phoneticPr fontId="1"/>
  </si>
  <si>
    <t>過誤納金還付未済額</t>
    <rPh sb="0" eb="3">
      <t>カゴノウ</t>
    </rPh>
    <rPh sb="3" eb="4">
      <t>キン</t>
    </rPh>
    <rPh sb="4" eb="6">
      <t>カンプ</t>
    </rPh>
    <rPh sb="6" eb="8">
      <t>ミサイ</t>
    </rPh>
    <rPh sb="8" eb="9">
      <t>ガク</t>
    </rPh>
    <phoneticPr fontId="4"/>
  </si>
  <si>
    <t>本年度中不納欠損額</t>
    <rPh sb="0" eb="3">
      <t>ホンネンド</t>
    </rPh>
    <rPh sb="3" eb="4">
      <t>ナカ</t>
    </rPh>
    <rPh sb="4" eb="6">
      <t>フノウ</t>
    </rPh>
    <rPh sb="6" eb="8">
      <t>ケッソン</t>
    </rPh>
    <rPh sb="8" eb="9">
      <t>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</si>
  <si>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</si>
  <si>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区分</t>
    <rPh sb="0" eb="1">
      <t>ク</t>
    </rPh>
    <rPh sb="1" eb="2">
      <t>ブン</t>
    </rPh>
    <phoneticPr fontId="4"/>
  </si>
  <si>
    <t>〔付表〕
法人の市町村民税の中間納付額の歳出還付</t>
    <rPh sb="1" eb="3">
      <t>フヒョウ</t>
    </rPh>
    <rPh sb="5" eb="7">
      <t>ホウジン</t>
    </rPh>
    <rPh sb="8" eb="13">
      <t>シチョウソンミンゼイ</t>
    </rPh>
    <rPh sb="14" eb="16">
      <t>チュウカン</t>
    </rPh>
    <rPh sb="16" eb="19">
      <t>ノウフガク</t>
    </rPh>
    <rPh sb="20" eb="22">
      <t>サイシュツ</t>
    </rPh>
    <rPh sb="22" eb="24">
      <t>カンプ</t>
    </rPh>
    <phoneticPr fontId="8"/>
  </si>
  <si>
    <t>現年
課税分</t>
    <rPh sb="2" eb="5">
      <t>カゼイブン</t>
    </rPh>
    <phoneticPr fontId="4"/>
  </si>
  <si>
    <t>滞納
繰越分</t>
    <rPh sb="2" eb="3">
      <t>ク</t>
    </rPh>
    <rPh sb="3" eb="4">
      <t>コ</t>
    </rPh>
    <rPh sb="4" eb="5">
      <t>ブン</t>
    </rPh>
    <phoneticPr fontId="4"/>
  </si>
  <si>
    <t>D/A</t>
    <phoneticPr fontId="4"/>
  </si>
  <si>
    <t>E/B</t>
    <phoneticPr fontId="4"/>
  </si>
  <si>
    <t>F/C</t>
    <phoneticPr fontId="4"/>
  </si>
  <si>
    <t>税目</t>
    <rPh sb="0" eb="2">
      <t>ゼイモク</t>
    </rPh>
    <phoneticPr fontId="29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</si>
  <si>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</si>
  <si>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</si>
  <si>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</si>
  <si>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</si>
  <si>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</si>
  <si>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</si>
  <si>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県計</t>
    <rPh sb="0" eb="1">
      <t>ケン</t>
    </rPh>
    <rPh sb="1" eb="2">
      <t>ケイ</t>
    </rPh>
    <phoneticPr fontId="29"/>
  </si>
  <si>
    <t xml:space="preserve"> １　法定普通税</t>
  </si>
  <si>
    <t>　(1) 市 町 村 民 税</t>
  </si>
  <si>
    <t>　　　イ　個人均等割</t>
  </si>
  <si>
    <t>　　　ロ　法人均等割</t>
  </si>
  <si>
    <t>　　　ハ　所  得  割</t>
  </si>
  <si>
    <t>(退職所得分)　　</t>
    <rPh sb="1" eb="3">
      <t>タイショク</t>
    </rPh>
    <rPh sb="3" eb="6">
      <t>ショトクブン</t>
    </rPh>
    <phoneticPr fontId="6"/>
  </si>
  <si>
    <t>　　　ニ　法 人 税 割</t>
  </si>
  <si>
    <t>　(2) 固 定 資 産 税</t>
  </si>
  <si>
    <t>　　(Ⅰ) 純固定資産税</t>
  </si>
  <si>
    <t>　　　イ　土　　地</t>
  </si>
  <si>
    <t>　　　ロ　家　　屋</t>
  </si>
  <si>
    <t>　　　ハ　償却資産</t>
    <rPh sb="5" eb="7">
      <t>ショウキャク</t>
    </rPh>
    <rPh sb="7" eb="9">
      <t>シサン</t>
    </rPh>
    <phoneticPr fontId="2"/>
  </si>
  <si>
    <t>　　(Ⅱ) 交　 付 　金</t>
  </si>
  <si>
    <t>　(3) 軽 自 動 車 税</t>
  </si>
  <si>
    <t>　  (Ⅰ）環境性能割</t>
    <rPh sb="6" eb="8">
      <t>カンキョウ</t>
    </rPh>
    <rPh sb="8" eb="10">
      <t>セイノウ</t>
    </rPh>
    <rPh sb="10" eb="11">
      <t>ワリ</t>
    </rPh>
    <phoneticPr fontId="2"/>
  </si>
  <si>
    <t>　  (Ⅱ）種別割</t>
    <rPh sb="6" eb="8">
      <t>シュベツ</t>
    </rPh>
    <rPh sb="8" eb="9">
      <t>ワ</t>
    </rPh>
    <phoneticPr fontId="2"/>
  </si>
  <si>
    <t>　(4) 市町村たばこ税</t>
  </si>
  <si>
    <t>　(5) 鉱  　産　  税</t>
  </si>
  <si>
    <t xml:space="preserve"> ２  法定外普通税</t>
  </si>
  <si>
    <t xml:space="preserve"> １　法定目的税</t>
  </si>
  <si>
    <t>　(1) 入  　湯　  税</t>
  </si>
  <si>
    <t>　(2) 事　業　所　税</t>
  </si>
  <si>
    <t>　　(Ⅰ) 新増設に係る　事業所税</t>
  </si>
  <si>
    <t>　　(Ⅱ) 事業に係る 事業所税</t>
  </si>
  <si>
    <t xml:space="preserve">      イ 資 産 割</t>
  </si>
  <si>
    <t xml:space="preserve">      ロ 従業員割</t>
  </si>
  <si>
    <t>　(3) 都 市 計 画 税</t>
  </si>
  <si>
    <t>　(4) 水 利 地 益 税</t>
  </si>
  <si>
    <t>　(5) 共 同 施 設 税</t>
    <rPh sb="5" eb="6">
      <t>トモ</t>
    </rPh>
    <rPh sb="7" eb="8">
      <t>ドウ</t>
    </rPh>
    <rPh sb="9" eb="10">
      <t>シ</t>
    </rPh>
    <rPh sb="11" eb="12">
      <t>セツ</t>
    </rPh>
    <rPh sb="13" eb="14">
      <t>ゼイ</t>
    </rPh>
    <phoneticPr fontId="2"/>
  </si>
  <si>
    <t>　(6) 宅 地 開 発 税</t>
  </si>
  <si>
    <t xml:space="preserve"> ２　法定外目的税</t>
  </si>
  <si>
    <t>合　　　　　計</t>
  </si>
  <si>
    <t>令和2年度　歳出還付額（令和3年5月末現在）</t>
    <rPh sb="0" eb="2">
      <t>レイワ</t>
    </rPh>
    <rPh sb="3" eb="5">
      <t>ネンド</t>
    </rPh>
    <rPh sb="4" eb="5">
      <t>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8"/>
  </si>
  <si>
    <t>令和元年度　歳出還付額（令和2年5月末現在）</t>
    <rPh sb="0" eb="3">
      <t>レイワガン</t>
    </rPh>
    <rPh sb="3" eb="5">
      <t>ネンド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8"/>
  </si>
  <si>
    <t>令和２年度　市町村税の徴収実績に関する調（令和３年５月末現在）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</si>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</sst>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;\-#,##0;&quot;-&quot;"/>
    <numFmt numFmtId="178" formatCode="\(#,###\)"/>
    <numFmt numFmtId="179" formatCode="#,##0.0_);\(#,##0.0\)"/>
    <numFmt numFmtId="180" formatCode="#,##0;&quot;▲ &quot;#,##0"/>
    <numFmt numFmtId="181" formatCode="#,##0_ ;[Red]\-#,##0\ "/>
  </numFmts>
  <fonts count="3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HGPｺﾞｼｯｸM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u/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u/>
      <sz val="9"/>
      <color indexed="10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50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1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10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2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213">
    <xf numFmtId="0" fontId="0" fillId="0" borderId="0" xfId="0">
      <alignment vertical="center"/>
    </xf>
    <xf numFmtId="38" fontId="9" fillId="0" borderId="0" xfId="37" applyFont="1" applyFill="1" applyAlignment="1" applyProtection="1"/>
    <xf numFmtId="38" fontId="9" fillId="0" borderId="0" xfId="37" applyFont="1" applyFill="1" applyAlignment="1" applyProtection="1">
      <alignment vertical="center"/>
    </xf>
    <xf numFmtId="38" fontId="9" fillId="0" borderId="7" xfId="37" applyFont="1" applyFill="1" applyBorder="1" applyAlignment="1" applyProtection="1">
      <alignment vertical="center"/>
    </xf>
    <xf numFmtId="38" fontId="31" fillId="0" borderId="0" xfId="37" applyFont="1" applyFill="1" applyBorder="1" applyAlignment="1" applyProtection="1">
      <alignment horizontal="left" vertical="center"/>
    </xf>
    <xf numFmtId="38" fontId="32" fillId="0" borderId="0" xfId="37" applyFont="1" applyFill="1" applyBorder="1" applyAlignment="1" applyProtection="1">
      <alignment horizontal="left" vertical="center"/>
    </xf>
    <xf numFmtId="38" fontId="9" fillId="0" borderId="0" xfId="37" applyFont="1" applyFill="1" applyBorder="1" applyAlignment="1" applyProtection="1">
      <alignment vertical="center"/>
    </xf>
    <xf numFmtId="38" fontId="30" fillId="0" borderId="0" xfId="37" applyFont="1" applyFill="1" applyAlignment="1" applyProtection="1">
      <alignment horizontal="center" vertical="center"/>
    </xf>
    <xf numFmtId="38" fontId="30" fillId="0" borderId="0" xfId="37" applyFont="1" applyFill="1" applyBorder="1" applyAlignment="1" applyProtection="1">
      <alignment vertical="center"/>
    </xf>
    <xf numFmtId="38" fontId="9" fillId="0" borderId="0" xfId="37" quotePrefix="1" applyFont="1" applyFill="1" applyAlignment="1" applyProtection="1">
      <alignment horizontal="left" vertical="center"/>
    </xf>
    <xf numFmtId="38" fontId="9" fillId="0" borderId="0" xfId="37" applyFont="1" applyFill="1" applyBorder="1" applyAlignment="1" applyProtection="1">
      <alignment vertical="center"/>
      <protection locked="0"/>
    </xf>
    <xf numFmtId="38" fontId="9" fillId="0" borderId="0" xfId="37" applyFont="1" applyFill="1" applyAlignment="1" applyProtection="1">
      <alignment vertical="center"/>
      <protection locked="0"/>
    </xf>
    <xf numFmtId="38" fontId="9" fillId="0" borderId="0" xfId="37" applyFont="1" applyFill="1" applyAlignment="1" applyProtection="1">
      <protection locked="0"/>
    </xf>
    <xf numFmtId="38" fontId="30" fillId="0" borderId="0" xfId="37" quotePrefix="1" applyFont="1" applyFill="1" applyBorder="1" applyAlignment="1" applyProtection="1">
      <alignment horizontal="left" vertical="center"/>
      <protection locked="0"/>
    </xf>
    <xf numFmtId="38" fontId="9" fillId="0" borderId="0" xfId="37" applyFont="1" applyFill="1" applyBorder="1" applyAlignment="1" applyProtection="1">
      <alignment horizontal="left" vertical="center"/>
      <protection locked="0"/>
    </xf>
    <xf numFmtId="38" fontId="9" fillId="0" borderId="6" xfId="37" applyFont="1" applyFill="1" applyBorder="1" applyAlignment="1" applyProtection="1">
      <alignment vertical="center"/>
      <protection locked="0"/>
    </xf>
    <xf numFmtId="38" fontId="9" fillId="0" borderId="6" xfId="37" quotePrefix="1" applyFont="1" applyFill="1" applyBorder="1" applyAlignment="1" applyProtection="1">
      <alignment horizontal="left" vertical="center"/>
      <protection locked="0"/>
    </xf>
    <xf numFmtId="38" fontId="9" fillId="0" borderId="6" xfId="37" applyFont="1" applyFill="1" applyBorder="1" applyAlignment="1" applyProtection="1">
      <alignment horizontal="centerContinuous" vertical="center"/>
      <protection locked="0"/>
    </xf>
    <xf numFmtId="38" fontId="33" fillId="0" borderId="6" xfId="37" applyFont="1" applyFill="1" applyBorder="1" applyAlignment="1" applyProtection="1">
      <alignment vertical="center"/>
      <protection locked="0"/>
    </xf>
    <xf numFmtId="38" fontId="9" fillId="0" borderId="0" xfId="37" applyFont="1" applyFill="1" applyBorder="1" applyAlignment="1" applyProtection="1">
      <protection locked="0"/>
    </xf>
    <xf numFmtId="38" fontId="9" fillId="0" borderId="10" xfId="37" applyFont="1" applyFill="1" applyBorder="1" applyAlignment="1" applyProtection="1">
      <alignment horizontal="center"/>
      <protection locked="0"/>
    </xf>
    <xf numFmtId="180" fontId="32" fillId="0" borderId="0" xfId="37" applyNumberFormat="1" applyFont="1" applyFill="1" applyAlignment="1" applyProtection="1">
      <alignment vertical="center" shrinkToFit="1"/>
      <protection locked="0"/>
    </xf>
    <xf numFmtId="38" fontId="9" fillId="0" borderId="6" xfId="37" applyFont="1" applyFill="1" applyBorder="1" applyAlignment="1" applyProtection="1">
      <alignment horizontal="left"/>
      <protection locked="0"/>
    </xf>
    <xf numFmtId="38" fontId="9" fillId="0" borderId="9" xfId="37" applyFont="1" applyFill="1" applyBorder="1" applyAlignment="1" applyProtection="1">
      <alignment horizontal="center" vertical="center"/>
      <protection locked="0"/>
    </xf>
    <xf numFmtId="38" fontId="9" fillId="0" borderId="23" xfId="37" applyFont="1" applyFill="1" applyBorder="1" applyAlignment="1" applyProtection="1">
      <alignment horizontal="left" vertical="center"/>
    </xf>
    <xf numFmtId="38" fontId="9" fillId="0" borderId="25" xfId="37" applyFont="1" applyFill="1" applyBorder="1" applyAlignment="1" applyProtection="1">
      <alignment horizontal="left" vertical="center"/>
    </xf>
    <xf numFmtId="38" fontId="9" fillId="0" borderId="25" xfId="37" applyFont="1" applyFill="1" applyBorder="1" applyAlignment="1" applyProtection="1">
      <alignment horizontal="right" vertical="center"/>
    </xf>
    <xf numFmtId="38" fontId="9" fillId="0" borderId="25" xfId="37" applyFont="1" applyFill="1" applyBorder="1" applyAlignment="1" applyProtection="1">
      <alignment horizontal="left" vertical="center" shrinkToFit="1"/>
    </xf>
    <xf numFmtId="38" fontId="9" fillId="0" borderId="28" xfId="37" applyFont="1" applyFill="1" applyBorder="1" applyAlignment="1" applyProtection="1">
      <alignment horizontal="left" vertical="center"/>
    </xf>
    <xf numFmtId="38" fontId="9" fillId="0" borderId="24" xfId="37" quotePrefix="1" applyFont="1" applyFill="1" applyBorder="1" applyAlignment="1" applyProtection="1">
      <alignment horizontal="left" vertical="center"/>
    </xf>
    <xf numFmtId="38" fontId="9" fillId="0" borderId="28" xfId="37" quotePrefix="1" applyFont="1" applyFill="1" applyBorder="1" applyAlignment="1" applyProtection="1">
      <alignment horizontal="left" vertical="center"/>
    </xf>
    <xf numFmtId="38" fontId="32" fillId="0" borderId="6" xfId="37" applyFont="1" applyFill="1" applyBorder="1" applyAlignment="1" applyProtection="1">
      <alignment horizontal="centerContinuous" vertical="center"/>
    </xf>
    <xf numFmtId="38" fontId="9" fillId="0" borderId="37" xfId="37" quotePrefix="1" applyFont="1" applyFill="1" applyBorder="1" applyAlignment="1" applyProtection="1">
      <alignment horizontal="center" vertical="center"/>
    </xf>
    <xf numFmtId="38" fontId="9" fillId="0" borderId="38" xfId="37" quotePrefix="1" applyFont="1" applyFill="1" applyBorder="1" applyAlignment="1" applyProtection="1">
      <alignment horizontal="center" vertical="center"/>
    </xf>
    <xf numFmtId="38" fontId="9" fillId="0" borderId="39" xfId="37" quotePrefix="1" applyFont="1" applyFill="1" applyBorder="1" applyAlignment="1" applyProtection="1">
      <alignment horizontal="center" vertical="center"/>
    </xf>
    <xf numFmtId="178" fontId="9" fillId="34" borderId="43" xfId="37" applyNumberFormat="1" applyFont="1" applyFill="1" applyBorder="1" applyAlignment="1" applyProtection="1">
      <protection locked="0"/>
    </xf>
    <xf numFmtId="178" fontId="9" fillId="34" borderId="44" xfId="37" applyNumberFormat="1" applyFont="1" applyFill="1" applyBorder="1" applyAlignment="1" applyProtection="1">
      <protection locked="0"/>
    </xf>
    <xf numFmtId="178" fontId="9" fillId="0" borderId="45" xfId="37" quotePrefix="1" applyNumberFormat="1" applyFont="1" applyFill="1" applyBorder="1" applyAlignment="1" applyProtection="1"/>
    <xf numFmtId="38" fontId="9" fillId="0" borderId="51" xfId="37" quotePrefix="1" applyFont="1" applyFill="1" applyBorder="1" applyAlignment="1" applyProtection="1">
      <alignment horizontal="center" vertical="center"/>
    </xf>
    <xf numFmtId="178" fontId="9" fillId="0" borderId="53" xfId="37" quotePrefix="1" applyNumberFormat="1" applyFont="1" applyFill="1" applyBorder="1" applyAlignment="1" applyProtection="1"/>
    <xf numFmtId="38" fontId="10" fillId="0" borderId="34" xfId="37" applyFont="1" applyFill="1" applyBorder="1" applyAlignment="1" applyProtection="1">
      <alignment horizontal="center" vertical="center"/>
    </xf>
    <xf numFmtId="38" fontId="10" fillId="0" borderId="35" xfId="37" applyFont="1" applyFill="1" applyBorder="1" applyAlignment="1" applyProtection="1">
      <alignment horizontal="center" vertical="center"/>
    </xf>
    <xf numFmtId="38" fontId="10" fillId="0" borderId="36" xfId="37" applyFont="1" applyFill="1" applyBorder="1" applyAlignment="1" applyProtection="1">
      <alignment horizontal="center" vertical="center"/>
    </xf>
    <xf numFmtId="38" fontId="9" fillId="0" borderId="37" xfId="37" applyFont="1" applyFill="1" applyBorder="1" applyAlignment="1" applyProtection="1">
      <alignment horizontal="center" vertical="center"/>
    </xf>
    <xf numFmtId="38" fontId="9" fillId="0" borderId="38" xfId="37" applyFont="1" applyFill="1" applyBorder="1" applyAlignment="1" applyProtection="1">
      <alignment horizontal="center" vertical="center"/>
    </xf>
    <xf numFmtId="38" fontId="9" fillId="0" borderId="39" xfId="37" applyFont="1" applyFill="1" applyBorder="1" applyAlignment="1" applyProtection="1">
      <alignment horizontal="center" vertical="center"/>
    </xf>
    <xf numFmtId="176" fontId="9" fillId="0" borderId="40" xfId="37" applyNumberFormat="1" applyFont="1" applyFill="1" applyBorder="1" applyAlignment="1" applyProtection="1">
      <alignment horizontal="right"/>
    </xf>
    <xf numFmtId="176" fontId="9" fillId="0" borderId="41" xfId="37" applyNumberFormat="1" applyFont="1" applyFill="1" applyBorder="1" applyAlignment="1" applyProtection="1">
      <alignment horizontal="right"/>
    </xf>
    <xf numFmtId="176" fontId="9" fillId="0" borderId="42" xfId="37" applyNumberFormat="1" applyFont="1" applyFill="1" applyBorder="1" applyAlignment="1" applyProtection="1">
      <alignment horizontal="right"/>
    </xf>
    <xf numFmtId="176" fontId="9" fillId="0" borderId="43" xfId="37" applyNumberFormat="1" applyFont="1" applyFill="1" applyBorder="1" applyAlignment="1" applyProtection="1">
      <alignment horizontal="right"/>
    </xf>
    <xf numFmtId="176" fontId="9" fillId="0" borderId="44" xfId="37" applyNumberFormat="1" applyFont="1" applyFill="1" applyBorder="1" applyAlignment="1" applyProtection="1">
      <alignment horizontal="right"/>
    </xf>
    <xf numFmtId="176" fontId="9" fillId="0" borderId="45" xfId="37" applyNumberFormat="1" applyFont="1" applyFill="1" applyBorder="1" applyAlignment="1" applyProtection="1">
      <alignment horizontal="right"/>
    </xf>
    <xf numFmtId="179" fontId="9" fillId="0" borderId="45" xfId="37" applyNumberFormat="1" applyFont="1" applyFill="1" applyBorder="1" applyAlignment="1" applyProtection="1">
      <alignment horizontal="right"/>
    </xf>
    <xf numFmtId="176" fontId="9" fillId="0" borderId="46" xfId="37" applyNumberFormat="1" applyFont="1" applyFill="1" applyBorder="1" applyAlignment="1" applyProtection="1">
      <alignment horizontal="right"/>
    </xf>
    <xf numFmtId="176" fontId="9" fillId="0" borderId="47" xfId="37" applyNumberFormat="1" applyFont="1" applyFill="1" applyBorder="1" applyAlignment="1" applyProtection="1">
      <alignment horizontal="right"/>
    </xf>
    <xf numFmtId="176" fontId="9" fillId="0" borderId="48" xfId="37" applyNumberFormat="1" applyFont="1" applyFill="1" applyBorder="1" applyAlignment="1" applyProtection="1">
      <alignment horizontal="right"/>
    </xf>
    <xf numFmtId="38" fontId="9" fillId="0" borderId="11" xfId="37" applyFont="1" applyFill="1" applyBorder="1" applyAlignment="1" applyProtection="1">
      <alignment horizontal="centerContinuous" vertical="center"/>
    </xf>
    <xf numFmtId="38" fontId="9" fillId="0" borderId="30" xfId="37" quotePrefix="1" applyFont="1" applyFill="1" applyBorder="1" applyAlignment="1" applyProtection="1">
      <alignment horizontal="centerContinuous" vertical="center"/>
    </xf>
    <xf numFmtId="38" fontId="9" fillId="0" borderId="12" xfId="37" quotePrefix="1" applyFont="1" applyFill="1" applyBorder="1" applyAlignment="1" applyProtection="1">
      <alignment horizontal="centerContinuous" vertical="center"/>
    </xf>
    <xf numFmtId="38" fontId="9" fillId="0" borderId="30" xfId="37" applyFont="1" applyFill="1" applyBorder="1" applyAlignment="1" applyProtection="1">
      <alignment horizontal="centerContinuous" vertical="center"/>
    </xf>
    <xf numFmtId="180" fontId="9" fillId="0" borderId="42" xfId="37" quotePrefix="1" applyNumberFormat="1" applyFont="1" applyFill="1" applyBorder="1" applyAlignment="1" applyProtection="1"/>
    <xf numFmtId="180" fontId="9" fillId="0" borderId="44" xfId="37" applyNumberFormat="1" applyFont="1" applyFill="1" applyBorder="1" applyAlignment="1" applyProtection="1"/>
    <xf numFmtId="180" fontId="9" fillId="0" borderId="45" xfId="37" quotePrefix="1" applyNumberFormat="1" applyFont="1" applyFill="1" applyBorder="1" applyAlignment="1" applyProtection="1"/>
    <xf numFmtId="180" fontId="9" fillId="0" borderId="44" xfId="37" applyNumberFormat="1" applyFont="1" applyFill="1" applyBorder="1" applyAlignment="1" applyProtection="1">
      <protection locked="0"/>
    </xf>
    <xf numFmtId="180" fontId="9" fillId="0" borderId="45" xfId="37" applyNumberFormat="1" applyFont="1" applyFill="1" applyBorder="1" applyAlignment="1" applyProtection="1">
      <protection locked="0"/>
    </xf>
    <xf numFmtId="180" fontId="9" fillId="0" borderId="47" xfId="37" applyNumberFormat="1" applyFont="1" applyFill="1" applyBorder="1" applyAlignment="1" applyProtection="1">
      <protection locked="0"/>
    </xf>
    <xf numFmtId="180" fontId="9" fillId="0" borderId="48" xfId="37" quotePrefix="1" applyNumberFormat="1" applyFont="1" applyFill="1" applyBorder="1" applyAlignment="1" applyProtection="1"/>
    <xf numFmtId="180" fontId="9" fillId="0" borderId="41" xfId="37" applyNumberFormat="1" applyFont="1" applyFill="1" applyBorder="1" applyAlignment="1" applyProtection="1">
      <protection locked="0"/>
    </xf>
    <xf numFmtId="180" fontId="9" fillId="0" borderId="44" xfId="37" quotePrefix="1" applyNumberFormat="1" applyFont="1" applyFill="1" applyBorder="1" applyAlignment="1" applyProtection="1"/>
    <xf numFmtId="38" fontId="9" fillId="0" borderId="57" xfId="37" quotePrefix="1" applyFont="1" applyFill="1" applyBorder="1" applyAlignment="1" applyProtection="1">
      <alignment horizontal="center" vertical="center"/>
    </xf>
    <xf numFmtId="180" fontId="9" fillId="0" borderId="59" xfId="37" applyNumberFormat="1" applyFont="1" applyFill="1" applyBorder="1" applyAlignment="1" applyProtection="1"/>
    <xf numFmtId="180" fontId="9" fillId="0" borderId="59" xfId="37" applyNumberFormat="1" applyFont="1" applyFill="1" applyBorder="1" applyAlignment="1" applyProtection="1">
      <protection locked="0"/>
    </xf>
    <xf numFmtId="180" fontId="9" fillId="0" borderId="60" xfId="37" applyNumberFormat="1" applyFont="1" applyFill="1" applyBorder="1" applyAlignment="1" applyProtection="1">
      <protection locked="0"/>
    </xf>
    <xf numFmtId="180" fontId="9" fillId="0" borderId="58" xfId="37" applyNumberFormat="1" applyFont="1" applyFill="1" applyBorder="1" applyAlignment="1" applyProtection="1">
      <protection locked="0"/>
    </xf>
    <xf numFmtId="180" fontId="9" fillId="0" borderId="59" xfId="37" quotePrefix="1" applyNumberFormat="1" applyFont="1" applyFill="1" applyBorder="1" applyAlignment="1" applyProtection="1"/>
    <xf numFmtId="38" fontId="11" fillId="0" borderId="25" xfId="37" applyFont="1" applyFill="1" applyBorder="1" applyAlignment="1" applyProtection="1">
      <alignment horizontal="left" vertical="center" shrinkToFit="1"/>
    </xf>
    <xf numFmtId="178" fontId="9" fillId="11" borderId="26" xfId="37" applyNumberFormat="1" applyFont="1" applyFill="1" applyBorder="1" applyAlignment="1" applyProtection="1">
      <alignment shrinkToFit="1"/>
      <protection locked="0"/>
    </xf>
    <xf numFmtId="38" fontId="9" fillId="0" borderId="7" xfId="37" quotePrefix="1" applyFont="1" applyFill="1" applyBorder="1" applyAlignment="1" applyProtection="1">
      <alignment horizontal="left" vertical="center"/>
    </xf>
    <xf numFmtId="176" fontId="9" fillId="0" borderId="34" xfId="37" applyNumberFormat="1" applyFont="1" applyFill="1" applyBorder="1" applyAlignment="1" applyProtection="1">
      <alignment horizontal="right"/>
    </xf>
    <xf numFmtId="176" fontId="9" fillId="0" borderId="35" xfId="37" applyNumberFormat="1" applyFont="1" applyFill="1" applyBorder="1" applyAlignment="1" applyProtection="1">
      <alignment horizontal="right"/>
    </xf>
    <xf numFmtId="176" fontId="9" fillId="0" borderId="36" xfId="37" applyNumberFormat="1" applyFont="1" applyFill="1" applyBorder="1" applyAlignment="1" applyProtection="1">
      <alignment horizontal="right"/>
    </xf>
    <xf numFmtId="180" fontId="9" fillId="0" borderId="56" xfId="37" applyNumberFormat="1" applyFont="1" applyFill="1" applyBorder="1" applyAlignment="1" applyProtection="1">
      <protection locked="0"/>
    </xf>
    <xf numFmtId="180" fontId="9" fillId="0" borderId="35" xfId="37" applyNumberFormat="1" applyFont="1" applyFill="1" applyBorder="1" applyAlignment="1" applyProtection="1">
      <protection locked="0"/>
    </xf>
    <xf numFmtId="180" fontId="9" fillId="0" borderId="36" xfId="37" quotePrefix="1" applyNumberFormat="1" applyFont="1" applyFill="1" applyBorder="1" applyAlignment="1" applyProtection="1"/>
    <xf numFmtId="38" fontId="9" fillId="0" borderId="61" xfId="37" applyFont="1" applyFill="1" applyBorder="1" applyAlignment="1" applyProtection="1">
      <alignment horizontal="left" vertical="center"/>
    </xf>
    <xf numFmtId="176" fontId="9" fillId="0" borderId="62" xfId="37" applyNumberFormat="1" applyFont="1" applyFill="1" applyBorder="1" applyAlignment="1" applyProtection="1">
      <alignment horizontal="right"/>
    </xf>
    <xf numFmtId="176" fontId="9" fillId="0" borderId="63" xfId="37" applyNumberFormat="1" applyFont="1" applyFill="1" applyBorder="1" applyAlignment="1" applyProtection="1">
      <alignment horizontal="right"/>
    </xf>
    <xf numFmtId="176" fontId="9" fillId="0" borderId="65" xfId="37" applyNumberFormat="1" applyFont="1" applyFill="1" applyBorder="1" applyAlignment="1" applyProtection="1">
      <alignment horizontal="right"/>
    </xf>
    <xf numFmtId="180" fontId="9" fillId="0" borderId="67" xfId="37" applyNumberFormat="1" applyFont="1" applyFill="1" applyBorder="1" applyAlignment="1" applyProtection="1">
      <protection locked="0"/>
    </xf>
    <xf numFmtId="180" fontId="9" fillId="0" borderId="63" xfId="37" applyNumberFormat="1" applyFont="1" applyFill="1" applyBorder="1" applyAlignment="1" applyProtection="1">
      <protection locked="0"/>
    </xf>
    <xf numFmtId="180" fontId="9" fillId="0" borderId="65" xfId="37" quotePrefix="1" applyNumberFormat="1" applyFont="1" applyFill="1" applyBorder="1" applyAlignment="1" applyProtection="1"/>
    <xf numFmtId="176" fontId="9" fillId="0" borderId="68" xfId="37" applyNumberFormat="1" applyFont="1" applyFill="1" applyBorder="1" applyAlignment="1" applyProtection="1">
      <alignment horizontal="right"/>
    </xf>
    <xf numFmtId="176" fontId="9" fillId="0" borderId="69" xfId="37" applyNumberFormat="1" applyFont="1" applyFill="1" applyBorder="1" applyAlignment="1" applyProtection="1">
      <alignment horizontal="right"/>
    </xf>
    <xf numFmtId="180" fontId="9" fillId="0" borderId="72" xfId="37" applyNumberFormat="1" applyFont="1" applyFill="1" applyBorder="1" applyAlignment="1" applyProtection="1"/>
    <xf numFmtId="180" fontId="9" fillId="0" borderId="69" xfId="37" applyNumberFormat="1" applyFont="1" applyFill="1" applyBorder="1" applyAlignment="1" applyProtection="1"/>
    <xf numFmtId="180" fontId="9" fillId="0" borderId="71" xfId="37" quotePrefix="1" applyNumberFormat="1" applyFont="1" applyFill="1" applyBorder="1" applyAlignment="1" applyProtection="1"/>
    <xf numFmtId="38" fontId="30" fillId="0" borderId="9" xfId="37" applyFont="1" applyFill="1" applyBorder="1" applyAlignment="1" applyProtection="1">
      <alignment horizontal="center" vertical="center"/>
    </xf>
    <xf numFmtId="180" fontId="9" fillId="0" borderId="58" xfId="37" quotePrefix="1" applyNumberFormat="1" applyFont="1" applyFill="1" applyBorder="1" applyAlignment="1" applyProtection="1">
      <alignment shrinkToFit="1"/>
    </xf>
    <xf numFmtId="180" fontId="9" fillId="0" borderId="41" xfId="37" quotePrefix="1" applyNumberFormat="1" applyFont="1" applyFill="1" applyBorder="1" applyAlignment="1" applyProtection="1">
      <alignment shrinkToFit="1"/>
    </xf>
    <xf numFmtId="180" fontId="9" fillId="0" borderId="42" xfId="37" quotePrefix="1" applyNumberFormat="1" applyFont="1" applyFill="1" applyBorder="1" applyAlignment="1" applyProtection="1">
      <alignment shrinkToFit="1"/>
    </xf>
    <xf numFmtId="180" fontId="9" fillId="0" borderId="59" xfId="37" applyNumberFormat="1" applyFont="1" applyFill="1" applyBorder="1" applyAlignment="1" applyProtection="1">
      <alignment shrinkToFit="1"/>
    </xf>
    <xf numFmtId="180" fontId="9" fillId="0" borderId="44" xfId="37" applyNumberFormat="1" applyFont="1" applyFill="1" applyBorder="1" applyAlignment="1" applyProtection="1">
      <alignment shrinkToFit="1"/>
    </xf>
    <xf numFmtId="180" fontId="9" fillId="0" borderId="45" xfId="37" quotePrefix="1" applyNumberFormat="1" applyFont="1" applyFill="1" applyBorder="1" applyAlignment="1" applyProtection="1">
      <alignment shrinkToFit="1"/>
    </xf>
    <xf numFmtId="38" fontId="30" fillId="0" borderId="0" xfId="37" applyFont="1" applyFill="1" applyBorder="1" applyAlignment="1" applyProtection="1">
      <alignment horizontal="center" vertical="center"/>
    </xf>
    <xf numFmtId="176" fontId="30" fillId="0" borderId="71" xfId="37" applyNumberFormat="1" applyFont="1" applyFill="1" applyBorder="1" applyAlignment="1" applyProtection="1">
      <alignment horizontal="right"/>
    </xf>
    <xf numFmtId="181" fontId="9" fillId="0" borderId="43" xfId="37" applyNumberFormat="1" applyFont="1" applyFill="1" applyBorder="1" applyAlignment="1" applyProtection="1"/>
    <xf numFmtId="181" fontId="9" fillId="0" borderId="44" xfId="37" applyNumberFormat="1" applyFont="1" applyFill="1" applyBorder="1" applyAlignment="1" applyProtection="1"/>
    <xf numFmtId="181" fontId="9" fillId="34" borderId="43" xfId="37" applyNumberFormat="1" applyFont="1" applyFill="1" applyBorder="1" applyAlignment="1" applyProtection="1"/>
    <xf numFmtId="181" fontId="9" fillId="34" borderId="44" xfId="37" applyNumberFormat="1" applyFont="1" applyFill="1" applyBorder="1" applyAlignment="1" applyProtection="1"/>
    <xf numFmtId="176" fontId="9" fillId="0" borderId="73" xfId="37" applyNumberFormat="1" applyFont="1" applyFill="1" applyBorder="1" applyAlignment="1" applyProtection="1">
      <alignment horizontal="right"/>
    </xf>
    <xf numFmtId="176" fontId="9" fillId="0" borderId="74" xfId="37" applyNumberFormat="1" applyFont="1" applyFill="1" applyBorder="1" applyAlignment="1" applyProtection="1">
      <alignment horizontal="right"/>
    </xf>
    <xf numFmtId="180" fontId="9" fillId="0" borderId="73" xfId="37" applyNumberFormat="1" applyFont="1" applyFill="1" applyBorder="1" applyAlignment="1" applyProtection="1">
      <protection locked="0"/>
    </xf>
    <xf numFmtId="180" fontId="9" fillId="0" borderId="74" xfId="37" applyNumberFormat="1" applyFont="1" applyFill="1" applyBorder="1" applyAlignment="1" applyProtection="1">
      <protection locked="0"/>
    </xf>
    <xf numFmtId="176" fontId="9" fillId="0" borderId="0" xfId="37" applyNumberFormat="1" applyFont="1" applyFill="1" applyAlignment="1" applyProtection="1">
      <protection locked="0"/>
    </xf>
    <xf numFmtId="38" fontId="30" fillId="0" borderId="0" xfId="37" applyFont="1" applyFill="1" applyBorder="1" applyAlignment="1" applyProtection="1">
      <alignment horizontal="center" vertical="center"/>
    </xf>
    <xf numFmtId="38" fontId="9" fillId="0" borderId="4" xfId="37" applyFont="1" applyFill="1" applyBorder="1" applyAlignment="1" applyProtection="1">
      <alignment vertical="center"/>
    </xf>
    <xf numFmtId="0" fontId="9" fillId="0" borderId="8" xfId="0" applyFont="1" applyBorder="1" applyAlignment="1">
      <alignment vertical="center"/>
    </xf>
    <xf numFmtId="38" fontId="9" fillId="0" borderId="40" xfId="37" quotePrefix="1" applyFont="1" applyFill="1" applyBorder="1" applyAlignment="1" applyProtection="1"/>
    <xf numFmtId="38" fontId="9" fillId="0" borderId="41" xfId="37" quotePrefix="1" applyFont="1" applyFill="1" applyBorder="1" applyAlignment="1" applyProtection="1"/>
    <xf numFmtId="38" fontId="9" fillId="0" borderId="52" xfId="37" quotePrefix="1" applyFont="1" applyFill="1" applyBorder="1" applyAlignment="1" applyProtection="1"/>
    <xf numFmtId="38" fontId="9" fillId="0" borderId="42" xfId="37" quotePrefix="1" applyFont="1" applyFill="1" applyBorder="1" applyAlignment="1" applyProtection="1"/>
    <xf numFmtId="38" fontId="9" fillId="0" borderId="24" xfId="37" quotePrefix="1" applyFont="1" applyFill="1" applyBorder="1" applyAlignment="1" applyProtection="1">
      <alignment shrinkToFit="1"/>
    </xf>
    <xf numFmtId="38" fontId="9" fillId="0" borderId="40" xfId="37" quotePrefix="1" applyFont="1" applyFill="1" applyBorder="1" applyAlignment="1" applyProtection="1">
      <alignment shrinkToFit="1"/>
    </xf>
    <xf numFmtId="38" fontId="9" fillId="0" borderId="41" xfId="37" quotePrefix="1" applyFont="1" applyFill="1" applyBorder="1" applyAlignment="1" applyProtection="1">
      <alignment shrinkToFit="1"/>
    </xf>
    <xf numFmtId="38" fontId="9" fillId="0" borderId="52" xfId="37" quotePrefix="1" applyFont="1" applyFill="1" applyBorder="1" applyAlignment="1" applyProtection="1">
      <alignment shrinkToFit="1"/>
    </xf>
    <xf numFmtId="38" fontId="9" fillId="0" borderId="42" xfId="37" quotePrefix="1" applyFont="1" applyFill="1" applyBorder="1" applyAlignment="1" applyProtection="1">
      <alignment shrinkToFit="1"/>
    </xf>
    <xf numFmtId="38" fontId="9" fillId="0" borderId="43" xfId="37" quotePrefix="1" applyFont="1" applyFill="1" applyBorder="1" applyAlignment="1" applyProtection="1"/>
    <xf numFmtId="38" fontId="9" fillId="0" borderId="44" xfId="37" quotePrefix="1" applyFont="1" applyFill="1" applyBorder="1" applyAlignment="1" applyProtection="1"/>
    <xf numFmtId="38" fontId="9" fillId="0" borderId="53" xfId="37" quotePrefix="1" applyFont="1" applyFill="1" applyBorder="1" applyAlignment="1" applyProtection="1"/>
    <xf numFmtId="38" fontId="9" fillId="0" borderId="45" xfId="37" quotePrefix="1" applyFont="1" applyFill="1" applyBorder="1" applyAlignment="1" applyProtection="1"/>
    <xf numFmtId="38" fontId="9" fillId="0" borderId="26" xfId="37" applyFont="1" applyFill="1" applyBorder="1" applyAlignment="1" applyProtection="1">
      <alignment shrinkToFit="1"/>
    </xf>
    <xf numFmtId="38" fontId="9" fillId="0" borderId="43" xfId="37" quotePrefix="1" applyFont="1" applyFill="1" applyBorder="1" applyAlignment="1" applyProtection="1">
      <alignment shrinkToFit="1"/>
    </xf>
    <xf numFmtId="38" fontId="9" fillId="0" borderId="44" xfId="37" quotePrefix="1" applyFont="1" applyFill="1" applyBorder="1" applyAlignment="1" applyProtection="1">
      <alignment shrinkToFit="1"/>
    </xf>
    <xf numFmtId="38" fontId="9" fillId="0" borderId="53" xfId="37" quotePrefix="1" applyFont="1" applyFill="1" applyBorder="1" applyAlignment="1" applyProtection="1">
      <alignment shrinkToFit="1"/>
    </xf>
    <xf numFmtId="38" fontId="9" fillId="0" borderId="45" xfId="37" quotePrefix="1" applyFont="1" applyFill="1" applyBorder="1" applyAlignment="1" applyProtection="1">
      <alignment shrinkToFit="1"/>
    </xf>
    <xf numFmtId="38" fontId="9" fillId="11" borderId="43" xfId="37" applyFont="1" applyFill="1" applyBorder="1" applyAlignment="1" applyProtection="1">
      <protection locked="0"/>
    </xf>
    <xf numFmtId="38" fontId="9" fillId="11" borderId="44" xfId="37" applyFont="1" applyFill="1" applyBorder="1" applyAlignment="1" applyProtection="1">
      <protection locked="0"/>
    </xf>
    <xf numFmtId="38" fontId="9" fillId="11" borderId="25" xfId="37" applyFont="1" applyFill="1" applyBorder="1" applyAlignment="1" applyProtection="1">
      <alignment shrinkToFit="1"/>
      <protection locked="0"/>
    </xf>
    <xf numFmtId="38" fontId="9" fillId="0" borderId="43" xfId="37" applyFont="1" applyFill="1" applyBorder="1" applyAlignment="1" applyProtection="1"/>
    <xf numFmtId="38" fontId="9" fillId="0" borderId="44" xfId="37" applyFont="1" applyFill="1" applyBorder="1" applyAlignment="1" applyProtection="1"/>
    <xf numFmtId="38" fontId="9" fillId="0" borderId="26" xfId="37" applyFont="1" applyFill="1" applyBorder="1" applyAlignment="1" applyProtection="1">
      <alignment shrinkToFit="1"/>
      <protection locked="0"/>
    </xf>
    <xf numFmtId="38" fontId="9" fillId="11" borderId="26" xfId="37" applyFont="1" applyFill="1" applyBorder="1" applyAlignment="1" applyProtection="1">
      <alignment shrinkToFit="1"/>
      <protection locked="0"/>
    </xf>
    <xf numFmtId="38" fontId="9" fillId="12" borderId="43" xfId="37" applyFont="1" applyFill="1" applyBorder="1" applyAlignment="1" applyProtection="1">
      <protection locked="0"/>
    </xf>
    <xf numFmtId="38" fontId="9" fillId="12" borderId="44" xfId="37" applyFont="1" applyFill="1" applyBorder="1" applyAlignment="1" applyProtection="1">
      <protection locked="0"/>
    </xf>
    <xf numFmtId="38" fontId="9" fillId="0" borderId="27" xfId="37" applyFont="1" applyFill="1" applyBorder="1" applyAlignment="1" applyProtection="1">
      <alignment shrinkToFit="1"/>
    </xf>
    <xf numFmtId="38" fontId="9" fillId="0" borderId="26" xfId="37" quotePrefix="1" applyFont="1" applyFill="1" applyBorder="1" applyAlignment="1" applyProtection="1">
      <alignment shrinkToFit="1"/>
      <protection locked="0"/>
    </xf>
    <xf numFmtId="38" fontId="9" fillId="0" borderId="73" xfId="37" applyFont="1" applyFill="1" applyBorder="1" applyAlignment="1" applyProtection="1">
      <protection locked="0"/>
    </xf>
    <xf numFmtId="38" fontId="9" fillId="0" borderId="74" xfId="37" applyFont="1" applyFill="1" applyBorder="1" applyAlignment="1" applyProtection="1">
      <protection locked="0"/>
    </xf>
    <xf numFmtId="38" fontId="9" fillId="34" borderId="53" xfId="37" quotePrefix="1" applyFont="1" applyFill="1" applyBorder="1" applyAlignment="1" applyProtection="1"/>
    <xf numFmtId="38" fontId="9" fillId="34" borderId="45" xfId="37" quotePrefix="1" applyFont="1" applyFill="1" applyBorder="1" applyAlignment="1" applyProtection="1"/>
    <xf numFmtId="38" fontId="9" fillId="11" borderId="26" xfId="37" quotePrefix="1" applyFont="1" applyFill="1" applyBorder="1" applyAlignment="1" applyProtection="1">
      <alignment shrinkToFit="1"/>
      <protection locked="0"/>
    </xf>
    <xf numFmtId="38" fontId="9" fillId="0" borderId="53" xfId="37" applyFont="1" applyFill="1" applyBorder="1" applyAlignment="1" applyProtection="1">
      <protection locked="0"/>
    </xf>
    <xf numFmtId="38" fontId="9" fillId="0" borderId="45" xfId="37" applyFont="1" applyFill="1" applyBorder="1" applyAlignment="1" applyProtection="1">
      <protection locked="0"/>
    </xf>
    <xf numFmtId="38" fontId="9" fillId="11" borderId="46" xfId="37" applyFont="1" applyFill="1" applyBorder="1" applyAlignment="1" applyProtection="1">
      <protection locked="0"/>
    </xf>
    <xf numFmtId="38" fontId="9" fillId="11" borderId="47" xfId="37" applyFont="1" applyFill="1" applyBorder="1" applyAlignment="1" applyProtection="1">
      <protection locked="0"/>
    </xf>
    <xf numFmtId="38" fontId="9" fillId="0" borderId="54" xfId="37" quotePrefix="1" applyFont="1" applyFill="1" applyBorder="1" applyAlignment="1" applyProtection="1"/>
    <xf numFmtId="38" fontId="9" fillId="0" borderId="48" xfId="37" quotePrefix="1" applyFont="1" applyFill="1" applyBorder="1" applyAlignment="1" applyProtection="1"/>
    <xf numFmtId="38" fontId="9" fillId="0" borderId="29" xfId="37" applyFont="1" applyFill="1" applyBorder="1" applyAlignment="1" applyProtection="1">
      <alignment shrinkToFit="1"/>
    </xf>
    <xf numFmtId="38" fontId="9" fillId="0" borderId="40" xfId="37" applyFont="1" applyFill="1" applyBorder="1" applyAlignment="1" applyProtection="1">
      <protection locked="0"/>
    </xf>
    <xf numFmtId="38" fontId="9" fillId="0" borderId="41" xfId="37" applyFont="1" applyFill="1" applyBorder="1" applyAlignment="1" applyProtection="1">
      <protection locked="0"/>
    </xf>
    <xf numFmtId="38" fontId="9" fillId="0" borderId="24" xfId="37" applyFont="1" applyFill="1" applyBorder="1" applyAlignment="1" applyProtection="1">
      <alignment shrinkToFit="1"/>
    </xf>
    <xf numFmtId="38" fontId="9" fillId="0" borderId="43" xfId="37" applyFont="1" applyFill="1" applyBorder="1" applyAlignment="1" applyProtection="1">
      <protection locked="0"/>
    </xf>
    <xf numFmtId="38" fontId="9" fillId="0" borderId="44" xfId="37" applyFont="1" applyFill="1" applyBorder="1" applyAlignment="1" applyProtection="1">
      <protection locked="0"/>
    </xf>
    <xf numFmtId="38" fontId="9" fillId="11" borderId="34" xfId="37" applyFont="1" applyFill="1" applyBorder="1" applyAlignment="1" applyProtection="1">
      <protection locked="0"/>
    </xf>
    <xf numFmtId="38" fontId="9" fillId="11" borderId="35" xfId="37" applyFont="1" applyFill="1" applyBorder="1" applyAlignment="1" applyProtection="1">
      <protection locked="0"/>
    </xf>
    <xf numFmtId="38" fontId="9" fillId="0" borderId="50" xfId="37" quotePrefix="1" applyFont="1" applyFill="1" applyBorder="1" applyAlignment="1" applyProtection="1"/>
    <xf numFmtId="38" fontId="9" fillId="0" borderId="36" xfId="37" quotePrefix="1" applyFont="1" applyFill="1" applyBorder="1" applyAlignment="1" applyProtection="1"/>
    <xf numFmtId="38" fontId="9" fillId="11" borderId="4" xfId="37" applyFont="1" applyFill="1" applyBorder="1" applyAlignment="1" applyProtection="1">
      <alignment shrinkToFit="1"/>
      <protection locked="0"/>
    </xf>
    <xf numFmtId="38" fontId="9" fillId="0" borderId="68" xfId="37" applyFont="1" applyFill="1" applyBorder="1" applyAlignment="1" applyProtection="1"/>
    <xf numFmtId="38" fontId="9" fillId="0" borderId="69" xfId="37" applyFont="1" applyFill="1" applyBorder="1" applyAlignment="1" applyProtection="1"/>
    <xf numFmtId="38" fontId="9" fillId="0" borderId="3" xfId="37" applyFont="1" applyFill="1" applyBorder="1" applyAlignment="1" applyProtection="1">
      <alignment shrinkToFit="1"/>
    </xf>
    <xf numFmtId="38" fontId="9" fillId="0" borderId="70" xfId="37" quotePrefix="1" applyFont="1" applyFill="1" applyBorder="1" applyAlignment="1" applyProtection="1"/>
    <xf numFmtId="38" fontId="9" fillId="0" borderId="71" xfId="37" quotePrefix="1" applyFont="1" applyFill="1" applyBorder="1" applyAlignment="1" applyProtection="1"/>
    <xf numFmtId="38" fontId="9" fillId="12" borderId="62" xfId="37" applyFont="1" applyFill="1" applyBorder="1" applyAlignment="1" applyProtection="1">
      <protection locked="0"/>
    </xf>
    <xf numFmtId="38" fontId="9" fillId="11" borderId="63" xfId="37" applyFont="1" applyFill="1" applyBorder="1" applyAlignment="1" applyProtection="1">
      <protection locked="0"/>
    </xf>
    <xf numFmtId="38" fontId="9" fillId="0" borderId="64" xfId="37" quotePrefix="1" applyFont="1" applyFill="1" applyBorder="1" applyAlignment="1" applyProtection="1"/>
    <xf numFmtId="38" fontId="9" fillId="0" borderId="65" xfId="37" quotePrefix="1" applyFont="1" applyFill="1" applyBorder="1" applyAlignment="1" applyProtection="1"/>
    <xf numFmtId="38" fontId="9" fillId="0" borderId="66" xfId="37" applyFont="1" applyFill="1" applyBorder="1" applyAlignment="1" applyProtection="1">
      <alignment shrinkToFit="1"/>
    </xf>
    <xf numFmtId="38" fontId="9" fillId="12" borderId="46" xfId="37" applyFont="1" applyFill="1" applyBorder="1" applyAlignment="1" applyProtection="1">
      <protection locked="0"/>
    </xf>
    <xf numFmtId="38" fontId="30" fillId="0" borderId="70" xfId="37" quotePrefix="1" applyFont="1" applyFill="1" applyBorder="1" applyAlignment="1" applyProtection="1">
      <alignment shrinkToFit="1"/>
    </xf>
    <xf numFmtId="38" fontId="30" fillId="0" borderId="71" xfId="37" quotePrefix="1" applyFont="1" applyFill="1" applyBorder="1" applyAlignment="1" applyProtection="1">
      <alignment shrinkToFit="1"/>
    </xf>
    <xf numFmtId="38" fontId="30" fillId="0" borderId="0" xfId="37" applyFont="1" applyFill="1" applyBorder="1" applyAlignment="1" applyProtection="1">
      <alignment horizontal="center" vertical="center"/>
    </xf>
    <xf numFmtId="38" fontId="9" fillId="0" borderId="0" xfId="37" applyFont="1" applyFill="1" applyBorder="1" applyAlignment="1" applyProtection="1">
      <alignment horizontal="center" vertical="center"/>
      <protection locked="0"/>
    </xf>
    <xf numFmtId="38" fontId="9" fillId="0" borderId="5" xfId="37" applyFont="1" applyFill="1" applyBorder="1" applyAlignment="1" applyProtection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0" borderId="11" xfId="37" applyFont="1" applyFill="1" applyBorder="1" applyAlignment="1" applyProtection="1">
      <alignment horizontal="center" vertical="center"/>
    </xf>
    <xf numFmtId="38" fontId="9" fillId="0" borderId="30" xfId="37" quotePrefix="1" applyFont="1" applyFill="1" applyBorder="1" applyAlignment="1" applyProtection="1">
      <alignment horizontal="center" vertical="center"/>
    </xf>
    <xf numFmtId="38" fontId="9" fillId="0" borderId="12" xfId="37" quotePrefix="1" applyFont="1" applyFill="1" applyBorder="1" applyAlignment="1" applyProtection="1">
      <alignment horizontal="center" vertical="center"/>
    </xf>
    <xf numFmtId="38" fontId="34" fillId="0" borderId="5" xfId="37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38" fontId="9" fillId="0" borderId="31" xfId="37" quotePrefix="1" applyFont="1" applyFill="1" applyBorder="1" applyAlignment="1" applyProtection="1">
      <alignment horizontal="center" vertical="center"/>
    </xf>
    <xf numFmtId="0" fontId="9" fillId="0" borderId="34" xfId="0" applyFont="1" applyBorder="1" applyAlignment="1">
      <alignment horizontal="center" vertical="center"/>
    </xf>
    <xf numFmtId="38" fontId="9" fillId="0" borderId="32" xfId="37" quotePrefix="1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8" fontId="9" fillId="0" borderId="49" xfId="37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38" fontId="9" fillId="0" borderId="33" xfId="37" applyFont="1" applyFill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38" fontId="9" fillId="0" borderId="31" xfId="37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38" fontId="9" fillId="0" borderId="32" xfId="37" applyFont="1" applyFill="1" applyBorder="1" applyAlignment="1" applyProtection="1">
      <alignment horizontal="center" vertical="center" wrapText="1"/>
    </xf>
    <xf numFmtId="38" fontId="11" fillId="0" borderId="9" xfId="37" applyFont="1" applyFill="1" applyBorder="1" applyAlignment="1" applyProtection="1">
      <alignment horizontal="left" vertical="center"/>
      <protection locked="0"/>
    </xf>
    <xf numFmtId="38" fontId="11" fillId="0" borderId="2" xfId="37" applyFont="1" applyFill="1" applyBorder="1" applyAlignment="1" applyProtection="1">
      <alignment horizontal="left" vertical="center"/>
      <protection locked="0"/>
    </xf>
    <xf numFmtId="38" fontId="11" fillId="0" borderId="13" xfId="37" applyFont="1" applyFill="1" applyBorder="1" applyAlignment="1" applyProtection="1">
      <alignment horizontal="left" vertical="center"/>
      <protection locked="0"/>
    </xf>
    <xf numFmtId="38" fontId="9" fillId="0" borderId="33" xfId="37" applyFont="1" applyFill="1" applyBorder="1" applyAlignment="1" applyProtection="1">
      <alignment horizontal="center" vertical="center"/>
    </xf>
    <xf numFmtId="38" fontId="9" fillId="0" borderId="36" xfId="37" applyFont="1" applyFill="1" applyBorder="1" applyAlignment="1" applyProtection="1">
      <alignment horizontal="center" vertical="center"/>
    </xf>
    <xf numFmtId="38" fontId="9" fillId="0" borderId="31" xfId="37" quotePrefix="1" applyFont="1" applyFill="1" applyBorder="1" applyAlignment="1" applyProtection="1">
      <alignment horizontal="center" vertical="center" wrapText="1"/>
    </xf>
    <xf numFmtId="38" fontId="9" fillId="0" borderId="55" xfId="37" quotePrefix="1" applyFont="1" applyFill="1" applyBorder="1" applyAlignment="1" applyProtection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38" fontId="9" fillId="4" borderId="9" xfId="37" applyFont="1" applyFill="1" applyBorder="1" applyAlignment="1" applyProtection="1">
      <alignment horizontal="center" vertical="center"/>
      <protection locked="0"/>
    </xf>
    <xf numFmtId="38" fontId="9" fillId="4" borderId="2" xfId="37" applyFont="1" applyFill="1" applyBorder="1" applyAlignment="1" applyProtection="1">
      <alignment horizontal="center" vertical="center"/>
      <protection locked="0"/>
    </xf>
    <xf numFmtId="38" fontId="9" fillId="4" borderId="13" xfId="37" applyFont="1" applyFill="1" applyBorder="1" applyAlignment="1" applyProtection="1">
      <alignment horizontal="center" vertical="center"/>
      <protection locked="0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48"/>
    <cellStyle name="標準 3" xfId="49"/>
    <cellStyle name="良い 2" xfId="47"/>
  </cellStyles>
  <dxfs count="0"/>
  <tableStyles count="0" defaultTableStyle="TableStyleMedium2" defaultPivotStyle="PivotStyleLight16"/>
  <colors>
    <mruColors>
      <color rgb="FFCCFFFF"/>
      <color rgb="FFCCCCFF"/>
      <color rgb="FF0000FF"/>
      <color rgb="FF3366FF"/>
      <color rgb="FF99FF99"/>
      <color rgb="FF66FF33"/>
      <color rgb="FFCCECFF"/>
      <color rgb="FFFF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55"/>
  <sheetViews>
    <sheetView showGridLines="0" tabSelected="1" topLeftCell="A3" zoomScaleNormal="100" workbookViewId="0">
      <selection activeCell="A3" sqref="A3"/>
    </sheetView>
  </sheetViews>
  <sheetFormatPr defaultRowHeight="11.25" x14ac:dyDescent="0.15"/>
  <cols>
    <col min="1" max="1" width="15.75" style="12" customWidth="1"/>
    <col min="2" max="7" width="9.625" style="12" customWidth="1"/>
    <col min="8" max="9" width="6.125" style="12" bestFit="1" customWidth="1"/>
    <col min="10" max="10" width="5.875" style="12" bestFit="1" customWidth="1"/>
    <col min="11" max="11" width="8" style="12" bestFit="1" customWidth="1"/>
    <col min="12" max="12" width="7.25" style="12" bestFit="1" customWidth="1"/>
    <col min="13" max="14" width="6.25" style="12" bestFit="1" customWidth="1"/>
    <col min="15" max="15" width="6.125" style="12" bestFit="1" customWidth="1"/>
    <col min="16" max="16" width="6.25" style="12" bestFit="1" customWidth="1"/>
    <col min="17" max="17" width="7" style="12" bestFit="1" customWidth="1"/>
    <col min="18" max="21" width="8.125" style="12" bestFit="1" customWidth="1"/>
    <col min="22" max="16384" width="9" style="12"/>
  </cols>
  <sheetData>
    <row r="1" spans="1:21" hidden="1" x14ac:dyDescent="0.15"/>
    <row r="2" spans="1:21" s="2" customFormat="1" ht="13.5" hidden="1" x14ac:dyDescent="0.15">
      <c r="A2" s="4"/>
      <c r="B2" s="7"/>
      <c r="C2" s="7"/>
      <c r="D2" s="7"/>
      <c r="E2" s="103"/>
      <c r="F2" s="8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"/>
      <c r="U2" s="1"/>
    </row>
    <row r="3" spans="1:21" s="2" customFormat="1" ht="14.25" x14ac:dyDescent="0.15">
      <c r="A3" s="5" t="s">
        <v>71</v>
      </c>
      <c r="B3" s="9"/>
      <c r="C3" s="9"/>
      <c r="E3" s="6"/>
      <c r="F3" s="10"/>
      <c r="G3" s="31" t="s">
        <v>36</v>
      </c>
      <c r="H3" s="31"/>
      <c r="K3" s="181"/>
      <c r="L3" s="181"/>
      <c r="M3" s="114"/>
      <c r="N3" s="114"/>
      <c r="O3" s="114"/>
      <c r="P3" s="114"/>
      <c r="Q3" s="114"/>
      <c r="R3" s="114"/>
      <c r="S3" s="114"/>
      <c r="T3" s="1"/>
      <c r="U3" s="1"/>
    </row>
    <row r="4" spans="1:21" s="11" customFormat="1" x14ac:dyDescent="0.15">
      <c r="A4" s="10"/>
      <c r="B4" s="10"/>
      <c r="C4" s="10"/>
      <c r="E4" s="10"/>
      <c r="F4" s="10"/>
      <c r="G4" s="182"/>
      <c r="H4" s="182"/>
      <c r="I4" s="182"/>
      <c r="J4" s="182"/>
      <c r="K4" s="181"/>
      <c r="L4" s="181"/>
      <c r="M4" s="114"/>
      <c r="N4" s="114"/>
      <c r="O4" s="114"/>
      <c r="P4" s="114"/>
      <c r="Q4" s="114"/>
      <c r="R4" s="114"/>
      <c r="S4" s="114"/>
      <c r="T4" s="12"/>
      <c r="U4" s="12"/>
    </row>
    <row r="5" spans="1:21" s="11" customFormat="1" x14ac:dyDescent="0.15">
      <c r="A5" s="13"/>
      <c r="B5" s="10"/>
      <c r="C5" s="10"/>
      <c r="E5" s="10"/>
      <c r="F5" s="10"/>
      <c r="G5" s="14"/>
      <c r="H5" s="14"/>
      <c r="I5" s="10"/>
      <c r="J5" s="14"/>
      <c r="K5" s="114"/>
      <c r="L5" s="10"/>
      <c r="M5" s="10"/>
      <c r="N5" s="10"/>
      <c r="O5" s="10"/>
      <c r="P5" s="10"/>
      <c r="Q5" s="10"/>
      <c r="R5" s="10"/>
      <c r="S5" s="10"/>
      <c r="T5" s="12"/>
      <c r="U5" s="12"/>
    </row>
    <row r="6" spans="1:21" s="11" customFormat="1" x14ac:dyDescent="0.15">
      <c r="A6" s="15"/>
      <c r="B6" s="15"/>
      <c r="C6" s="15"/>
      <c r="D6" s="15"/>
      <c r="E6" s="15"/>
      <c r="F6" s="16"/>
      <c r="I6" s="17" t="s">
        <v>17</v>
      </c>
      <c r="J6" s="11" t="s">
        <v>18</v>
      </c>
      <c r="K6" s="18"/>
      <c r="L6" s="10"/>
      <c r="M6" s="10"/>
      <c r="N6" s="10"/>
      <c r="O6" s="10"/>
      <c r="P6" s="10"/>
      <c r="Q6" s="10"/>
      <c r="R6" s="10"/>
      <c r="S6" s="10"/>
      <c r="T6" s="12"/>
      <c r="U6" s="12"/>
    </row>
    <row r="7" spans="1:21" s="2" customFormat="1" ht="12" customHeight="1" x14ac:dyDescent="0.4">
      <c r="A7" s="183" t="s">
        <v>22</v>
      </c>
      <c r="B7" s="185" t="s">
        <v>15</v>
      </c>
      <c r="C7" s="186"/>
      <c r="D7" s="186"/>
      <c r="E7" s="185" t="s">
        <v>14</v>
      </c>
      <c r="F7" s="186"/>
      <c r="G7" s="187"/>
      <c r="H7" s="185" t="s">
        <v>0</v>
      </c>
      <c r="I7" s="186"/>
      <c r="J7" s="187"/>
      <c r="K7" s="188" t="s">
        <v>16</v>
      </c>
      <c r="L7" s="188" t="s">
        <v>1</v>
      </c>
      <c r="M7" s="56" t="s">
        <v>19</v>
      </c>
      <c r="N7" s="57"/>
      <c r="O7" s="57"/>
      <c r="P7" s="56" t="s">
        <v>20</v>
      </c>
      <c r="Q7" s="57"/>
      <c r="R7" s="58"/>
      <c r="S7" s="59" t="s">
        <v>21</v>
      </c>
      <c r="T7" s="57"/>
      <c r="U7" s="58"/>
    </row>
    <row r="8" spans="1:21" s="2" customFormat="1" ht="12" customHeight="1" x14ac:dyDescent="0.4">
      <c r="A8" s="184"/>
      <c r="B8" s="191" t="s">
        <v>2</v>
      </c>
      <c r="C8" s="193" t="s">
        <v>3</v>
      </c>
      <c r="D8" s="195" t="s">
        <v>4</v>
      </c>
      <c r="E8" s="191" t="s">
        <v>2</v>
      </c>
      <c r="F8" s="193" t="s">
        <v>3</v>
      </c>
      <c r="G8" s="197" t="s">
        <v>4</v>
      </c>
      <c r="H8" s="199" t="s">
        <v>5</v>
      </c>
      <c r="I8" s="201" t="s">
        <v>6</v>
      </c>
      <c r="J8" s="205" t="s">
        <v>4</v>
      </c>
      <c r="K8" s="189"/>
      <c r="L8" s="189"/>
      <c r="M8" s="207" t="s">
        <v>24</v>
      </c>
      <c r="N8" s="193" t="s">
        <v>25</v>
      </c>
      <c r="O8" s="195" t="s">
        <v>4</v>
      </c>
      <c r="P8" s="207" t="s">
        <v>24</v>
      </c>
      <c r="Q8" s="193" t="s">
        <v>25</v>
      </c>
      <c r="R8" s="197" t="s">
        <v>4</v>
      </c>
      <c r="S8" s="208" t="s">
        <v>24</v>
      </c>
      <c r="T8" s="193" t="s">
        <v>25</v>
      </c>
      <c r="U8" s="197" t="s">
        <v>4</v>
      </c>
    </row>
    <row r="9" spans="1:21" s="2" customFormat="1" x14ac:dyDescent="0.4">
      <c r="A9" s="3"/>
      <c r="B9" s="192"/>
      <c r="C9" s="194"/>
      <c r="D9" s="196"/>
      <c r="E9" s="192"/>
      <c r="F9" s="194"/>
      <c r="G9" s="198"/>
      <c r="H9" s="200"/>
      <c r="I9" s="194"/>
      <c r="J9" s="206"/>
      <c r="K9" s="189"/>
      <c r="L9" s="189"/>
      <c r="M9" s="192"/>
      <c r="N9" s="194"/>
      <c r="O9" s="196"/>
      <c r="P9" s="192"/>
      <c r="Q9" s="194"/>
      <c r="R9" s="198"/>
      <c r="S9" s="209"/>
      <c r="T9" s="194"/>
      <c r="U9" s="198"/>
    </row>
    <row r="10" spans="1:21" s="2" customFormat="1" x14ac:dyDescent="0.4">
      <c r="A10" s="115"/>
      <c r="B10" s="192"/>
      <c r="C10" s="194"/>
      <c r="D10" s="196"/>
      <c r="E10" s="192"/>
      <c r="F10" s="194"/>
      <c r="G10" s="198"/>
      <c r="H10" s="40"/>
      <c r="I10" s="41"/>
      <c r="J10" s="42"/>
      <c r="K10" s="189"/>
      <c r="L10" s="189"/>
      <c r="M10" s="192"/>
      <c r="N10" s="194"/>
      <c r="O10" s="196"/>
      <c r="P10" s="192"/>
      <c r="Q10" s="194"/>
      <c r="R10" s="198"/>
      <c r="S10" s="209"/>
      <c r="T10" s="194"/>
      <c r="U10" s="198"/>
    </row>
    <row r="11" spans="1:21" s="2" customFormat="1" x14ac:dyDescent="0.4">
      <c r="A11" s="116" t="s">
        <v>29</v>
      </c>
      <c r="B11" s="32" t="s">
        <v>30</v>
      </c>
      <c r="C11" s="33" t="s">
        <v>31</v>
      </c>
      <c r="D11" s="38" t="s">
        <v>32</v>
      </c>
      <c r="E11" s="32" t="s">
        <v>33</v>
      </c>
      <c r="F11" s="33" t="s">
        <v>34</v>
      </c>
      <c r="G11" s="34" t="s">
        <v>35</v>
      </c>
      <c r="H11" s="43" t="s">
        <v>26</v>
      </c>
      <c r="I11" s="44" t="s">
        <v>27</v>
      </c>
      <c r="J11" s="45" t="s">
        <v>28</v>
      </c>
      <c r="K11" s="190"/>
      <c r="L11" s="190"/>
      <c r="M11" s="32"/>
      <c r="N11" s="33"/>
      <c r="O11" s="38"/>
      <c r="P11" s="32"/>
      <c r="Q11" s="33"/>
      <c r="R11" s="34"/>
      <c r="S11" s="69"/>
      <c r="T11" s="33"/>
      <c r="U11" s="34"/>
    </row>
    <row r="12" spans="1:21" x14ac:dyDescent="0.15">
      <c r="A12" s="24" t="s">
        <v>7</v>
      </c>
      <c r="B12" s="117">
        <v>348128131</v>
      </c>
      <c r="C12" s="118">
        <v>7986704</v>
      </c>
      <c r="D12" s="119">
        <v>356305631</v>
      </c>
      <c r="E12" s="117">
        <v>344051584</v>
      </c>
      <c r="F12" s="118">
        <v>2505298</v>
      </c>
      <c r="G12" s="120">
        <v>346747678</v>
      </c>
      <c r="H12" s="46">
        <v>98.829009598193025</v>
      </c>
      <c r="I12" s="47">
        <v>31.368359213012027</v>
      </c>
      <c r="J12" s="48">
        <v>97.317484718617877</v>
      </c>
      <c r="K12" s="121">
        <v>4090175</v>
      </c>
      <c r="L12" s="121">
        <v>4032007</v>
      </c>
      <c r="M12" s="122">
        <v>84601</v>
      </c>
      <c r="N12" s="123">
        <v>5079</v>
      </c>
      <c r="O12" s="124">
        <v>89680</v>
      </c>
      <c r="P12" s="122">
        <v>19641</v>
      </c>
      <c r="Q12" s="123">
        <v>681981</v>
      </c>
      <c r="R12" s="125">
        <v>701622</v>
      </c>
      <c r="S12" s="97">
        <v>4141507</v>
      </c>
      <c r="T12" s="98">
        <v>4804504</v>
      </c>
      <c r="U12" s="99">
        <v>8946011</v>
      </c>
    </row>
    <row r="13" spans="1:21" x14ac:dyDescent="0.15">
      <c r="A13" s="25" t="s">
        <v>37</v>
      </c>
      <c r="B13" s="126">
        <v>348128131</v>
      </c>
      <c r="C13" s="127">
        <v>7986704</v>
      </c>
      <c r="D13" s="128">
        <v>356305631</v>
      </c>
      <c r="E13" s="126">
        <v>344051584</v>
      </c>
      <c r="F13" s="127">
        <v>2505298</v>
      </c>
      <c r="G13" s="129">
        <v>346747678</v>
      </c>
      <c r="H13" s="49">
        <v>98.829009598193025</v>
      </c>
      <c r="I13" s="50">
        <v>31.368359213012027</v>
      </c>
      <c r="J13" s="51">
        <v>97.317484718617877</v>
      </c>
      <c r="K13" s="130">
        <v>4090175</v>
      </c>
      <c r="L13" s="130">
        <v>4032007</v>
      </c>
      <c r="M13" s="131">
        <v>84601</v>
      </c>
      <c r="N13" s="132">
        <v>5079</v>
      </c>
      <c r="O13" s="133">
        <v>89680</v>
      </c>
      <c r="P13" s="131">
        <v>19641</v>
      </c>
      <c r="Q13" s="132">
        <v>681981</v>
      </c>
      <c r="R13" s="134">
        <v>701622</v>
      </c>
      <c r="S13" s="100">
        <v>4141507</v>
      </c>
      <c r="T13" s="101">
        <v>4804504</v>
      </c>
      <c r="U13" s="102">
        <v>8946011</v>
      </c>
    </row>
    <row r="14" spans="1:21" x14ac:dyDescent="0.15">
      <c r="A14" s="25" t="s">
        <v>38</v>
      </c>
      <c r="B14" s="126">
        <v>176147796</v>
      </c>
      <c r="C14" s="127">
        <v>4332728</v>
      </c>
      <c r="D14" s="128">
        <v>180480524</v>
      </c>
      <c r="E14" s="126">
        <v>174118586</v>
      </c>
      <c r="F14" s="127">
        <v>1531052</v>
      </c>
      <c r="G14" s="129">
        <v>175649638</v>
      </c>
      <c r="H14" s="49">
        <v>98.848007158715745</v>
      </c>
      <c r="I14" s="50">
        <v>35.336905524648678</v>
      </c>
      <c r="J14" s="51">
        <v>97.323320049757839</v>
      </c>
      <c r="K14" s="130">
        <v>4090175</v>
      </c>
      <c r="L14" s="130">
        <v>4032007</v>
      </c>
      <c r="M14" s="131">
        <v>64204</v>
      </c>
      <c r="N14" s="132">
        <v>3663</v>
      </c>
      <c r="O14" s="133">
        <v>67867</v>
      </c>
      <c r="P14" s="131">
        <v>5703</v>
      </c>
      <c r="Q14" s="132">
        <v>300055</v>
      </c>
      <c r="R14" s="134">
        <v>305758</v>
      </c>
      <c r="S14" s="100">
        <v>2087711</v>
      </c>
      <c r="T14" s="101">
        <v>2505284</v>
      </c>
      <c r="U14" s="102">
        <v>4592995</v>
      </c>
    </row>
    <row r="15" spans="1:21" x14ac:dyDescent="0.15">
      <c r="A15" s="25" t="s">
        <v>39</v>
      </c>
      <c r="B15" s="135">
        <v>4010615</v>
      </c>
      <c r="C15" s="136">
        <v>128667</v>
      </c>
      <c r="D15" s="128">
        <v>4139282</v>
      </c>
      <c r="E15" s="135">
        <v>3964732</v>
      </c>
      <c r="F15" s="136">
        <v>42147</v>
      </c>
      <c r="G15" s="129">
        <v>4006879</v>
      </c>
      <c r="H15" s="49">
        <v>98.855960993513463</v>
      </c>
      <c r="I15" s="50">
        <v>32.756650889505465</v>
      </c>
      <c r="J15" s="51">
        <v>96.801305153889004</v>
      </c>
      <c r="K15" s="137">
        <v>0</v>
      </c>
      <c r="L15" s="137">
        <v>0</v>
      </c>
      <c r="M15" s="135">
        <v>1062</v>
      </c>
      <c r="N15" s="136">
        <v>56</v>
      </c>
      <c r="O15" s="128">
        <v>1118</v>
      </c>
      <c r="P15" s="135">
        <v>124</v>
      </c>
      <c r="Q15" s="136">
        <v>8903</v>
      </c>
      <c r="R15" s="129">
        <v>9027</v>
      </c>
      <c r="S15" s="71">
        <v>46821</v>
      </c>
      <c r="T15" s="63">
        <v>77673</v>
      </c>
      <c r="U15" s="62">
        <v>124494</v>
      </c>
    </row>
    <row r="16" spans="1:21" x14ac:dyDescent="0.15">
      <c r="A16" s="25" t="s">
        <v>40</v>
      </c>
      <c r="B16" s="135">
        <v>8817931</v>
      </c>
      <c r="C16" s="136">
        <v>136328</v>
      </c>
      <c r="D16" s="128">
        <v>8954259</v>
      </c>
      <c r="E16" s="135">
        <v>8652988</v>
      </c>
      <c r="F16" s="136">
        <v>44690</v>
      </c>
      <c r="G16" s="129">
        <v>8697678</v>
      </c>
      <c r="H16" s="49">
        <v>98.129459166781857</v>
      </c>
      <c r="I16" s="50">
        <v>32.781233495686877</v>
      </c>
      <c r="J16" s="51">
        <v>97.134536760663281</v>
      </c>
      <c r="K16" s="137">
        <v>5174</v>
      </c>
      <c r="L16" s="137">
        <v>5174</v>
      </c>
      <c r="M16" s="135">
        <v>2994</v>
      </c>
      <c r="N16" s="136">
        <v>0</v>
      </c>
      <c r="O16" s="128">
        <v>2994</v>
      </c>
      <c r="P16" s="135">
        <v>391</v>
      </c>
      <c r="Q16" s="136">
        <v>17741</v>
      </c>
      <c r="R16" s="129">
        <v>18132</v>
      </c>
      <c r="S16" s="71">
        <v>167546</v>
      </c>
      <c r="T16" s="63">
        <v>73897</v>
      </c>
      <c r="U16" s="62">
        <v>241443</v>
      </c>
    </row>
    <row r="17" spans="1:21" x14ac:dyDescent="0.15">
      <c r="A17" s="25" t="s">
        <v>41</v>
      </c>
      <c r="B17" s="135">
        <v>141207114</v>
      </c>
      <c r="C17" s="136">
        <v>3985280</v>
      </c>
      <c r="D17" s="128">
        <v>145192394</v>
      </c>
      <c r="E17" s="135">
        <v>139685541</v>
      </c>
      <c r="F17" s="136">
        <v>1420623</v>
      </c>
      <c r="G17" s="129">
        <v>141106164</v>
      </c>
      <c r="H17" s="49">
        <v>98.922453014654778</v>
      </c>
      <c r="I17" s="50">
        <v>35.646755058615703</v>
      </c>
      <c r="J17" s="51">
        <v>97.185644586864512</v>
      </c>
      <c r="K17" s="137">
        <v>0</v>
      </c>
      <c r="L17" s="137">
        <v>0</v>
      </c>
      <c r="M17" s="135">
        <v>35087</v>
      </c>
      <c r="N17" s="136">
        <v>1882</v>
      </c>
      <c r="O17" s="128">
        <v>36969</v>
      </c>
      <c r="P17" s="135">
        <v>3827</v>
      </c>
      <c r="Q17" s="136">
        <v>261773</v>
      </c>
      <c r="R17" s="129">
        <v>265600</v>
      </c>
      <c r="S17" s="71">
        <v>1552833</v>
      </c>
      <c r="T17" s="63">
        <v>2304766</v>
      </c>
      <c r="U17" s="62">
        <v>3857599</v>
      </c>
    </row>
    <row r="18" spans="1:21" x14ac:dyDescent="0.15">
      <c r="A18" s="26" t="s">
        <v>42</v>
      </c>
      <c r="B18" s="35">
        <v>1042687</v>
      </c>
      <c r="C18" s="36">
        <v>0</v>
      </c>
      <c r="D18" s="39">
        <v>1042687</v>
      </c>
      <c r="E18" s="35">
        <v>1042687</v>
      </c>
      <c r="F18" s="36">
        <v>0</v>
      </c>
      <c r="G18" s="37">
        <v>1042687</v>
      </c>
      <c r="H18" s="49">
        <v>100</v>
      </c>
      <c r="I18" s="50" t="s">
        <v>72</v>
      </c>
      <c r="J18" s="52">
        <v>100</v>
      </c>
      <c r="K18" s="76">
        <v>0</v>
      </c>
      <c r="L18" s="76">
        <v>0</v>
      </c>
      <c r="M18" s="35">
        <v>228</v>
      </c>
      <c r="N18" s="36">
        <v>0</v>
      </c>
      <c r="O18" s="39">
        <v>228</v>
      </c>
      <c r="P18" s="35">
        <v>0</v>
      </c>
      <c r="Q18" s="36">
        <v>0</v>
      </c>
      <c r="R18" s="37">
        <v>0</v>
      </c>
      <c r="S18" s="71">
        <v>228</v>
      </c>
      <c r="T18" s="63">
        <v>0</v>
      </c>
      <c r="U18" s="62">
        <v>228</v>
      </c>
    </row>
    <row r="19" spans="1:21" x14ac:dyDescent="0.15">
      <c r="A19" s="25" t="s">
        <v>43</v>
      </c>
      <c r="B19" s="135">
        <v>22112136</v>
      </c>
      <c r="C19" s="136">
        <v>82453</v>
      </c>
      <c r="D19" s="128">
        <v>22194589</v>
      </c>
      <c r="E19" s="135">
        <v>21815325</v>
      </c>
      <c r="F19" s="136">
        <v>23592</v>
      </c>
      <c r="G19" s="129">
        <v>21838917</v>
      </c>
      <c r="H19" s="49">
        <v>98.657700911390918</v>
      </c>
      <c r="I19" s="50">
        <v>28.612664184444469</v>
      </c>
      <c r="J19" s="51">
        <v>98.397483278469352</v>
      </c>
      <c r="K19" s="137">
        <v>4085001</v>
      </c>
      <c r="L19" s="137">
        <v>4026833</v>
      </c>
      <c r="M19" s="135">
        <v>25061</v>
      </c>
      <c r="N19" s="136">
        <v>1725</v>
      </c>
      <c r="O19" s="128">
        <v>26786</v>
      </c>
      <c r="P19" s="135">
        <v>1361</v>
      </c>
      <c r="Q19" s="136">
        <v>11638</v>
      </c>
      <c r="R19" s="129">
        <v>12999</v>
      </c>
      <c r="S19" s="71">
        <v>320511</v>
      </c>
      <c r="T19" s="63">
        <v>48948</v>
      </c>
      <c r="U19" s="62">
        <v>369459</v>
      </c>
    </row>
    <row r="20" spans="1:21" x14ac:dyDescent="0.15">
      <c r="A20" s="25" t="s">
        <v>44</v>
      </c>
      <c r="B20" s="138">
        <v>150272764</v>
      </c>
      <c r="C20" s="139">
        <v>3344738</v>
      </c>
      <c r="D20" s="128">
        <v>153617502</v>
      </c>
      <c r="E20" s="138">
        <v>148307575</v>
      </c>
      <c r="F20" s="139">
        <v>885671</v>
      </c>
      <c r="G20" s="129">
        <v>149193246</v>
      </c>
      <c r="H20" s="49">
        <v>98.692252043756909</v>
      </c>
      <c r="I20" s="50">
        <v>26.479532926046822</v>
      </c>
      <c r="J20" s="51">
        <v>97.1199531678363</v>
      </c>
      <c r="K20" s="140">
        <v>0</v>
      </c>
      <c r="L20" s="140">
        <v>0</v>
      </c>
      <c r="M20" s="138">
        <v>19260</v>
      </c>
      <c r="N20" s="139">
        <v>1202</v>
      </c>
      <c r="O20" s="128">
        <v>20462</v>
      </c>
      <c r="P20" s="138">
        <v>13620</v>
      </c>
      <c r="Q20" s="139">
        <v>359718</v>
      </c>
      <c r="R20" s="129">
        <v>373338</v>
      </c>
      <c r="S20" s="70">
        <v>1970829</v>
      </c>
      <c r="T20" s="61">
        <v>2100551</v>
      </c>
      <c r="U20" s="62">
        <v>4071380</v>
      </c>
    </row>
    <row r="21" spans="1:21" x14ac:dyDescent="0.15">
      <c r="A21" s="25" t="s">
        <v>45</v>
      </c>
      <c r="B21" s="138">
        <v>149047765</v>
      </c>
      <c r="C21" s="139">
        <v>3344738</v>
      </c>
      <c r="D21" s="128">
        <v>152392503</v>
      </c>
      <c r="E21" s="138">
        <v>147082576</v>
      </c>
      <c r="F21" s="139">
        <v>885671</v>
      </c>
      <c r="G21" s="129">
        <v>147968247</v>
      </c>
      <c r="H21" s="49">
        <v>98.681503878974638</v>
      </c>
      <c r="I21" s="50">
        <v>26.479532926046822</v>
      </c>
      <c r="J21" s="51">
        <v>97.096802065125203</v>
      </c>
      <c r="K21" s="140">
        <v>0</v>
      </c>
      <c r="L21" s="140">
        <v>0</v>
      </c>
      <c r="M21" s="138">
        <v>19260</v>
      </c>
      <c r="N21" s="139">
        <v>1202</v>
      </c>
      <c r="O21" s="128">
        <v>20462</v>
      </c>
      <c r="P21" s="138">
        <v>13620</v>
      </c>
      <c r="Q21" s="139">
        <v>359718</v>
      </c>
      <c r="R21" s="129">
        <v>373338</v>
      </c>
      <c r="S21" s="70">
        <v>1970829</v>
      </c>
      <c r="T21" s="61">
        <v>2100551</v>
      </c>
      <c r="U21" s="62">
        <v>4071380</v>
      </c>
    </row>
    <row r="22" spans="1:21" x14ac:dyDescent="0.15">
      <c r="A22" s="25" t="s">
        <v>46</v>
      </c>
      <c r="B22" s="135">
        <v>46921143</v>
      </c>
      <c r="C22" s="136">
        <v>1026588</v>
      </c>
      <c r="D22" s="128">
        <v>47947731</v>
      </c>
      <c r="E22" s="135">
        <v>46313180</v>
      </c>
      <c r="F22" s="136">
        <v>291147</v>
      </c>
      <c r="G22" s="129">
        <v>46604327</v>
      </c>
      <c r="H22" s="49">
        <v>98.704287745079014</v>
      </c>
      <c r="I22" s="50">
        <v>28.360647114519168</v>
      </c>
      <c r="J22" s="51">
        <v>97.198190671420932</v>
      </c>
      <c r="K22" s="141">
        <v>0</v>
      </c>
      <c r="L22" s="141">
        <v>0</v>
      </c>
      <c r="M22" s="135">
        <v>6346</v>
      </c>
      <c r="N22" s="136">
        <v>411</v>
      </c>
      <c r="O22" s="128">
        <v>6757</v>
      </c>
      <c r="P22" s="135">
        <v>3687</v>
      </c>
      <c r="Q22" s="136">
        <v>111001</v>
      </c>
      <c r="R22" s="129">
        <v>114688</v>
      </c>
      <c r="S22" s="71">
        <v>610622</v>
      </c>
      <c r="T22" s="63">
        <v>624851</v>
      </c>
      <c r="U22" s="62">
        <v>1235473</v>
      </c>
    </row>
    <row r="23" spans="1:21" x14ac:dyDescent="0.15">
      <c r="A23" s="25" t="s">
        <v>47</v>
      </c>
      <c r="B23" s="135">
        <v>69432699</v>
      </c>
      <c r="C23" s="136">
        <v>1562600</v>
      </c>
      <c r="D23" s="128">
        <v>70995299</v>
      </c>
      <c r="E23" s="135">
        <v>68524368</v>
      </c>
      <c r="F23" s="136">
        <v>429798</v>
      </c>
      <c r="G23" s="129">
        <v>68954166</v>
      </c>
      <c r="H23" s="49">
        <v>98.691782095349623</v>
      </c>
      <c r="I23" s="50">
        <v>27.505311660053756</v>
      </c>
      <c r="J23" s="51">
        <v>97.124974429644979</v>
      </c>
      <c r="K23" s="141">
        <v>0</v>
      </c>
      <c r="L23" s="141">
        <v>0</v>
      </c>
      <c r="M23" s="135">
        <v>9429</v>
      </c>
      <c r="N23" s="136">
        <v>584</v>
      </c>
      <c r="O23" s="128">
        <v>10013</v>
      </c>
      <c r="P23" s="135">
        <v>5389</v>
      </c>
      <c r="Q23" s="136">
        <v>158708</v>
      </c>
      <c r="R23" s="129">
        <v>164097</v>
      </c>
      <c r="S23" s="71">
        <v>912371</v>
      </c>
      <c r="T23" s="63">
        <v>974678</v>
      </c>
      <c r="U23" s="62">
        <v>1887049</v>
      </c>
    </row>
    <row r="24" spans="1:21" x14ac:dyDescent="0.15">
      <c r="A24" s="25" t="s">
        <v>48</v>
      </c>
      <c r="B24" s="135">
        <v>32693923</v>
      </c>
      <c r="C24" s="136">
        <v>755550</v>
      </c>
      <c r="D24" s="128">
        <v>33449473</v>
      </c>
      <c r="E24" s="135">
        <v>32245028</v>
      </c>
      <c r="F24" s="136">
        <v>164726</v>
      </c>
      <c r="G24" s="129">
        <v>32409754</v>
      </c>
      <c r="H24" s="49">
        <v>98.626977252011031</v>
      </c>
      <c r="I24" s="50">
        <v>21.802130898021311</v>
      </c>
      <c r="J24" s="51">
        <v>96.891673001843699</v>
      </c>
      <c r="K24" s="141">
        <v>0</v>
      </c>
      <c r="L24" s="141">
        <v>0</v>
      </c>
      <c r="M24" s="135">
        <v>3485</v>
      </c>
      <c r="N24" s="136">
        <v>207</v>
      </c>
      <c r="O24" s="128">
        <v>3692</v>
      </c>
      <c r="P24" s="135">
        <v>4544</v>
      </c>
      <c r="Q24" s="136">
        <v>90009</v>
      </c>
      <c r="R24" s="129">
        <v>94553</v>
      </c>
      <c r="S24" s="71">
        <v>447836</v>
      </c>
      <c r="T24" s="63">
        <v>501022</v>
      </c>
      <c r="U24" s="62">
        <v>948858</v>
      </c>
    </row>
    <row r="25" spans="1:21" x14ac:dyDescent="0.15">
      <c r="A25" s="25" t="s">
        <v>49</v>
      </c>
      <c r="B25" s="142">
        <v>1224999</v>
      </c>
      <c r="C25" s="143">
        <v>0</v>
      </c>
      <c r="D25" s="128">
        <v>1224999</v>
      </c>
      <c r="E25" s="142">
        <v>1224999</v>
      </c>
      <c r="F25" s="143">
        <v>0</v>
      </c>
      <c r="G25" s="129">
        <v>1224999</v>
      </c>
      <c r="H25" s="49">
        <v>100</v>
      </c>
      <c r="I25" s="50" t="s">
        <v>72</v>
      </c>
      <c r="J25" s="51">
        <v>100</v>
      </c>
      <c r="K25" s="144">
        <v>0</v>
      </c>
      <c r="L25" s="144">
        <v>0</v>
      </c>
      <c r="M25" s="142">
        <v>0</v>
      </c>
      <c r="N25" s="143">
        <v>0</v>
      </c>
      <c r="O25" s="128">
        <v>0</v>
      </c>
      <c r="P25" s="142">
        <v>0</v>
      </c>
      <c r="Q25" s="143">
        <v>0</v>
      </c>
      <c r="R25" s="129">
        <v>0</v>
      </c>
      <c r="S25" s="71">
        <v>0</v>
      </c>
      <c r="T25" s="63">
        <v>0</v>
      </c>
      <c r="U25" s="62">
        <v>0</v>
      </c>
    </row>
    <row r="26" spans="1:21" x14ac:dyDescent="0.15">
      <c r="A26" s="25" t="s">
        <v>50</v>
      </c>
      <c r="B26" s="105">
        <v>5526978</v>
      </c>
      <c r="C26" s="106">
        <v>283274</v>
      </c>
      <c r="D26" s="128">
        <v>6001048</v>
      </c>
      <c r="E26" s="105">
        <v>5444858</v>
      </c>
      <c r="F26" s="106">
        <v>81114</v>
      </c>
      <c r="G26" s="129">
        <v>5716768</v>
      </c>
      <c r="H26" s="49">
        <v>98.51419708925927</v>
      </c>
      <c r="I26" s="50">
        <v>28.634466982497514</v>
      </c>
      <c r="J26" s="51">
        <v>95.262827426142906</v>
      </c>
      <c r="K26" s="145">
        <v>0</v>
      </c>
      <c r="L26" s="145">
        <v>0</v>
      </c>
      <c r="M26" s="105">
        <v>1137</v>
      </c>
      <c r="N26" s="106">
        <v>214</v>
      </c>
      <c r="O26" s="128">
        <v>1351</v>
      </c>
      <c r="P26" s="105">
        <v>318</v>
      </c>
      <c r="Q26" s="106">
        <v>22208</v>
      </c>
      <c r="R26" s="129">
        <v>22526</v>
      </c>
      <c r="S26" s="71">
        <v>82939</v>
      </c>
      <c r="T26" s="63">
        <v>180166</v>
      </c>
      <c r="U26" s="62">
        <v>263105</v>
      </c>
    </row>
    <row r="27" spans="1:21" x14ac:dyDescent="0.15">
      <c r="A27" s="27" t="s">
        <v>51</v>
      </c>
      <c r="B27" s="146"/>
      <c r="C27" s="147"/>
      <c r="D27" s="148">
        <v>190796</v>
      </c>
      <c r="E27" s="146"/>
      <c r="F27" s="147"/>
      <c r="G27" s="149">
        <v>190796</v>
      </c>
      <c r="H27" s="109" t="s">
        <v>72</v>
      </c>
      <c r="I27" s="110" t="s">
        <v>72</v>
      </c>
      <c r="J27" s="51">
        <v>100</v>
      </c>
      <c r="K27" s="150">
        <v>0</v>
      </c>
      <c r="L27" s="150">
        <v>0</v>
      </c>
      <c r="M27" s="146">
        <v>0</v>
      </c>
      <c r="N27" s="147">
        <v>0</v>
      </c>
      <c r="O27" s="148">
        <v>0</v>
      </c>
      <c r="P27" s="146">
        <v>0</v>
      </c>
      <c r="Q27" s="147">
        <v>0</v>
      </c>
      <c r="R27" s="149">
        <v>0</v>
      </c>
      <c r="S27" s="111">
        <v>0</v>
      </c>
      <c r="T27" s="112">
        <v>0</v>
      </c>
      <c r="U27" s="62">
        <v>0</v>
      </c>
    </row>
    <row r="28" spans="1:21" x14ac:dyDescent="0.15">
      <c r="A28" s="25" t="s">
        <v>52</v>
      </c>
      <c r="B28" s="107">
        <v>5526978</v>
      </c>
      <c r="C28" s="108">
        <v>283274</v>
      </c>
      <c r="D28" s="151">
        <v>5810252</v>
      </c>
      <c r="E28" s="107">
        <v>5444858</v>
      </c>
      <c r="F28" s="108">
        <v>81114</v>
      </c>
      <c r="G28" s="152">
        <v>5525972</v>
      </c>
      <c r="H28" s="49">
        <v>98.51419708925927</v>
      </c>
      <c r="I28" s="50">
        <v>28.634466982497514</v>
      </c>
      <c r="J28" s="51">
        <v>95.107269013461035</v>
      </c>
      <c r="K28" s="150">
        <v>0</v>
      </c>
      <c r="L28" s="150">
        <v>0</v>
      </c>
      <c r="M28" s="107">
        <v>1137</v>
      </c>
      <c r="N28" s="108">
        <v>214</v>
      </c>
      <c r="O28" s="151">
        <v>1351</v>
      </c>
      <c r="P28" s="107">
        <v>318</v>
      </c>
      <c r="Q28" s="108">
        <v>22208</v>
      </c>
      <c r="R28" s="152">
        <v>22526</v>
      </c>
      <c r="S28" s="70">
        <v>82939</v>
      </c>
      <c r="T28" s="61">
        <v>180166</v>
      </c>
      <c r="U28" s="64">
        <v>263105</v>
      </c>
    </row>
    <row r="29" spans="1:21" x14ac:dyDescent="0.15">
      <c r="A29" s="25" t="s">
        <v>53</v>
      </c>
      <c r="B29" s="135">
        <v>16177458</v>
      </c>
      <c r="C29" s="136">
        <v>61</v>
      </c>
      <c r="D29" s="128">
        <v>16177519</v>
      </c>
      <c r="E29" s="135">
        <v>16177430</v>
      </c>
      <c r="F29" s="136">
        <v>61</v>
      </c>
      <c r="G29" s="129">
        <v>16177491</v>
      </c>
      <c r="H29" s="49">
        <v>99.999826919655732</v>
      </c>
      <c r="I29" s="50">
        <v>100</v>
      </c>
      <c r="J29" s="51">
        <v>99.999826920308365</v>
      </c>
      <c r="K29" s="144">
        <v>0</v>
      </c>
      <c r="L29" s="144">
        <v>0</v>
      </c>
      <c r="M29" s="135">
        <v>0</v>
      </c>
      <c r="N29" s="136">
        <v>0</v>
      </c>
      <c r="O29" s="128">
        <v>0</v>
      </c>
      <c r="P29" s="135">
        <v>0</v>
      </c>
      <c r="Q29" s="136">
        <v>0</v>
      </c>
      <c r="R29" s="129">
        <v>0</v>
      </c>
      <c r="S29" s="71">
        <v>28</v>
      </c>
      <c r="T29" s="63">
        <v>0</v>
      </c>
      <c r="U29" s="62">
        <v>28</v>
      </c>
    </row>
    <row r="30" spans="1:21" x14ac:dyDescent="0.15">
      <c r="A30" s="25" t="s">
        <v>54</v>
      </c>
      <c r="B30" s="135">
        <v>3135</v>
      </c>
      <c r="C30" s="136">
        <v>0</v>
      </c>
      <c r="D30" s="128">
        <v>3135</v>
      </c>
      <c r="E30" s="135">
        <v>3135</v>
      </c>
      <c r="F30" s="136">
        <v>0</v>
      </c>
      <c r="G30" s="129">
        <v>3135</v>
      </c>
      <c r="H30" s="49">
        <v>100</v>
      </c>
      <c r="I30" s="50" t="s">
        <v>72</v>
      </c>
      <c r="J30" s="51">
        <v>100</v>
      </c>
      <c r="K30" s="150">
        <v>0</v>
      </c>
      <c r="L30" s="150">
        <v>0</v>
      </c>
      <c r="M30" s="135">
        <v>0</v>
      </c>
      <c r="N30" s="136">
        <v>0</v>
      </c>
      <c r="O30" s="128">
        <v>0</v>
      </c>
      <c r="P30" s="135">
        <v>0</v>
      </c>
      <c r="Q30" s="136">
        <v>0</v>
      </c>
      <c r="R30" s="129">
        <v>0</v>
      </c>
      <c r="S30" s="71">
        <v>0</v>
      </c>
      <c r="T30" s="63">
        <v>0</v>
      </c>
      <c r="U30" s="62">
        <v>0</v>
      </c>
    </row>
    <row r="31" spans="1:21" x14ac:dyDescent="0.15">
      <c r="A31" s="25" t="s">
        <v>8</v>
      </c>
      <c r="B31" s="135">
        <v>0</v>
      </c>
      <c r="C31" s="136">
        <v>25903</v>
      </c>
      <c r="D31" s="128">
        <v>25903</v>
      </c>
      <c r="E31" s="135">
        <v>0</v>
      </c>
      <c r="F31" s="136">
        <v>7400</v>
      </c>
      <c r="G31" s="129">
        <v>7400</v>
      </c>
      <c r="H31" s="49" t="s">
        <v>72</v>
      </c>
      <c r="I31" s="50">
        <v>28.568119522835193</v>
      </c>
      <c r="J31" s="51">
        <v>28.568119522835193</v>
      </c>
      <c r="K31" s="144">
        <v>0</v>
      </c>
      <c r="L31" s="144">
        <v>0</v>
      </c>
      <c r="M31" s="135">
        <v>0</v>
      </c>
      <c r="N31" s="136">
        <v>0</v>
      </c>
      <c r="O31" s="128">
        <v>0</v>
      </c>
      <c r="P31" s="135">
        <v>0</v>
      </c>
      <c r="Q31" s="136">
        <v>0</v>
      </c>
      <c r="R31" s="129">
        <v>0</v>
      </c>
      <c r="S31" s="71">
        <v>0</v>
      </c>
      <c r="T31" s="63">
        <v>18503</v>
      </c>
      <c r="U31" s="62">
        <v>18503</v>
      </c>
    </row>
    <row r="32" spans="1:21" x14ac:dyDescent="0.15">
      <c r="A32" s="28" t="s">
        <v>55</v>
      </c>
      <c r="B32" s="153">
        <v>0</v>
      </c>
      <c r="C32" s="154">
        <v>0</v>
      </c>
      <c r="D32" s="155">
        <v>0</v>
      </c>
      <c r="E32" s="153">
        <v>0</v>
      </c>
      <c r="F32" s="154">
        <v>0</v>
      </c>
      <c r="G32" s="156">
        <v>0</v>
      </c>
      <c r="H32" s="53" t="s">
        <v>72</v>
      </c>
      <c r="I32" s="54" t="s">
        <v>72</v>
      </c>
      <c r="J32" s="55" t="s">
        <v>72</v>
      </c>
      <c r="K32" s="157">
        <v>0</v>
      </c>
      <c r="L32" s="157">
        <v>0</v>
      </c>
      <c r="M32" s="153">
        <v>0</v>
      </c>
      <c r="N32" s="154">
        <v>0</v>
      </c>
      <c r="O32" s="155">
        <v>0</v>
      </c>
      <c r="P32" s="153">
        <v>0</v>
      </c>
      <c r="Q32" s="154">
        <v>0</v>
      </c>
      <c r="R32" s="156">
        <v>0</v>
      </c>
      <c r="S32" s="72">
        <v>0</v>
      </c>
      <c r="T32" s="65">
        <v>0</v>
      </c>
      <c r="U32" s="66">
        <v>0</v>
      </c>
    </row>
    <row r="33" spans="1:21" x14ac:dyDescent="0.15">
      <c r="A33" s="29" t="s">
        <v>9</v>
      </c>
      <c r="B33" s="158">
        <v>27795040</v>
      </c>
      <c r="C33" s="159">
        <v>401720</v>
      </c>
      <c r="D33" s="119">
        <v>28196760</v>
      </c>
      <c r="E33" s="158">
        <v>27332323</v>
      </c>
      <c r="F33" s="159">
        <v>140540</v>
      </c>
      <c r="G33" s="120">
        <v>27472863</v>
      </c>
      <c r="H33" s="46">
        <v>98.335253340164286</v>
      </c>
      <c r="I33" s="47">
        <v>34.98456636463208</v>
      </c>
      <c r="J33" s="48">
        <v>97.432694394675138</v>
      </c>
      <c r="K33" s="160">
        <v>0</v>
      </c>
      <c r="L33" s="160">
        <v>0</v>
      </c>
      <c r="M33" s="158">
        <v>2681</v>
      </c>
      <c r="N33" s="159">
        <v>186</v>
      </c>
      <c r="O33" s="119">
        <v>2867</v>
      </c>
      <c r="P33" s="158">
        <v>556</v>
      </c>
      <c r="Q33" s="159">
        <v>24426</v>
      </c>
      <c r="R33" s="120">
        <v>24982</v>
      </c>
      <c r="S33" s="73">
        <v>464842</v>
      </c>
      <c r="T33" s="67">
        <v>236940</v>
      </c>
      <c r="U33" s="60">
        <v>701782</v>
      </c>
    </row>
    <row r="34" spans="1:21" x14ac:dyDescent="0.15">
      <c r="A34" s="25" t="s">
        <v>56</v>
      </c>
      <c r="B34" s="161">
        <v>27795040</v>
      </c>
      <c r="C34" s="162">
        <v>401720</v>
      </c>
      <c r="D34" s="128">
        <v>28196760</v>
      </c>
      <c r="E34" s="161">
        <v>27332323</v>
      </c>
      <c r="F34" s="162">
        <v>140540</v>
      </c>
      <c r="G34" s="129">
        <v>27472863</v>
      </c>
      <c r="H34" s="49">
        <v>98.335253340164286</v>
      </c>
      <c r="I34" s="50">
        <v>34.98456636463208</v>
      </c>
      <c r="J34" s="51">
        <v>97.432694394675138</v>
      </c>
      <c r="K34" s="140">
        <v>0</v>
      </c>
      <c r="L34" s="140">
        <v>0</v>
      </c>
      <c r="M34" s="161">
        <v>2681</v>
      </c>
      <c r="N34" s="162">
        <v>186</v>
      </c>
      <c r="O34" s="128">
        <v>2867</v>
      </c>
      <c r="P34" s="161">
        <v>556</v>
      </c>
      <c r="Q34" s="162">
        <v>24426</v>
      </c>
      <c r="R34" s="129">
        <v>24982</v>
      </c>
      <c r="S34" s="71">
        <v>464842</v>
      </c>
      <c r="T34" s="63">
        <v>236940</v>
      </c>
      <c r="U34" s="62">
        <v>701782</v>
      </c>
    </row>
    <row r="35" spans="1:21" x14ac:dyDescent="0.15">
      <c r="A35" s="25" t="s">
        <v>57</v>
      </c>
      <c r="B35" s="135">
        <v>266816</v>
      </c>
      <c r="C35" s="136">
        <v>12436</v>
      </c>
      <c r="D35" s="128">
        <v>279252</v>
      </c>
      <c r="E35" s="135">
        <v>264793</v>
      </c>
      <c r="F35" s="136">
        <v>8971</v>
      </c>
      <c r="G35" s="129">
        <v>273764</v>
      </c>
      <c r="H35" s="49">
        <v>99.241799592228347</v>
      </c>
      <c r="I35" s="50">
        <v>72.137343197169514</v>
      </c>
      <c r="J35" s="51">
        <v>98.034749974933035</v>
      </c>
      <c r="K35" s="141">
        <v>0</v>
      </c>
      <c r="L35" s="141">
        <v>0</v>
      </c>
      <c r="M35" s="135">
        <v>0</v>
      </c>
      <c r="N35" s="136">
        <v>0</v>
      </c>
      <c r="O35" s="128">
        <v>0</v>
      </c>
      <c r="P35" s="135">
        <v>0</v>
      </c>
      <c r="Q35" s="136">
        <v>765</v>
      </c>
      <c r="R35" s="129">
        <v>765</v>
      </c>
      <c r="S35" s="71">
        <v>2023</v>
      </c>
      <c r="T35" s="63">
        <v>2700</v>
      </c>
      <c r="U35" s="62">
        <v>4723</v>
      </c>
    </row>
    <row r="36" spans="1:21" x14ac:dyDescent="0.15">
      <c r="A36" s="25" t="s">
        <v>58</v>
      </c>
      <c r="B36" s="138">
        <v>5815150</v>
      </c>
      <c r="C36" s="139">
        <v>25891</v>
      </c>
      <c r="D36" s="128">
        <v>5841041</v>
      </c>
      <c r="E36" s="138">
        <v>5610406</v>
      </c>
      <c r="F36" s="139">
        <v>11895</v>
      </c>
      <c r="G36" s="129">
        <v>5622301</v>
      </c>
      <c r="H36" s="49">
        <v>96.479127795499693</v>
      </c>
      <c r="I36" s="50">
        <v>45.942605538604148</v>
      </c>
      <c r="J36" s="51">
        <v>96.255119592552091</v>
      </c>
      <c r="K36" s="144">
        <v>0</v>
      </c>
      <c r="L36" s="144">
        <v>0</v>
      </c>
      <c r="M36" s="138">
        <v>0</v>
      </c>
      <c r="N36" s="139">
        <v>0</v>
      </c>
      <c r="O36" s="128">
        <v>0</v>
      </c>
      <c r="P36" s="138">
        <v>0</v>
      </c>
      <c r="Q36" s="139">
        <v>0</v>
      </c>
      <c r="R36" s="129">
        <v>0</v>
      </c>
      <c r="S36" s="70">
        <v>204744</v>
      </c>
      <c r="T36" s="61">
        <v>13996</v>
      </c>
      <c r="U36" s="62">
        <v>218740</v>
      </c>
    </row>
    <row r="37" spans="1:21" x14ac:dyDescent="0.15">
      <c r="A37" s="75" t="s">
        <v>59</v>
      </c>
      <c r="B37" s="142">
        <v>0</v>
      </c>
      <c r="C37" s="136">
        <v>0</v>
      </c>
      <c r="D37" s="128">
        <v>0</v>
      </c>
      <c r="E37" s="142">
        <v>0</v>
      </c>
      <c r="F37" s="136">
        <v>0</v>
      </c>
      <c r="G37" s="129">
        <v>0</v>
      </c>
      <c r="H37" s="49" t="s">
        <v>72</v>
      </c>
      <c r="I37" s="50" t="s">
        <v>72</v>
      </c>
      <c r="J37" s="51" t="s">
        <v>72</v>
      </c>
      <c r="K37" s="144">
        <v>0</v>
      </c>
      <c r="L37" s="144">
        <v>0</v>
      </c>
      <c r="M37" s="142">
        <v>0</v>
      </c>
      <c r="N37" s="136">
        <v>0</v>
      </c>
      <c r="O37" s="128">
        <v>0</v>
      </c>
      <c r="P37" s="142">
        <v>0</v>
      </c>
      <c r="Q37" s="136">
        <v>0</v>
      </c>
      <c r="R37" s="129">
        <v>0</v>
      </c>
      <c r="S37" s="71">
        <v>0</v>
      </c>
      <c r="T37" s="63">
        <v>0</v>
      </c>
      <c r="U37" s="62">
        <v>0</v>
      </c>
    </row>
    <row r="38" spans="1:21" x14ac:dyDescent="0.15">
      <c r="A38" s="75" t="s">
        <v>60</v>
      </c>
      <c r="B38" s="126">
        <v>5815150</v>
      </c>
      <c r="C38" s="127">
        <v>25891</v>
      </c>
      <c r="D38" s="128">
        <v>5841041</v>
      </c>
      <c r="E38" s="126">
        <v>5610406</v>
      </c>
      <c r="F38" s="127">
        <v>11895</v>
      </c>
      <c r="G38" s="129">
        <v>5622301</v>
      </c>
      <c r="H38" s="49">
        <v>96.479127795499693</v>
      </c>
      <c r="I38" s="50">
        <v>45.942605538604148</v>
      </c>
      <c r="J38" s="51">
        <v>96.255119592552091</v>
      </c>
      <c r="K38" s="144">
        <v>0</v>
      </c>
      <c r="L38" s="144">
        <v>0</v>
      </c>
      <c r="M38" s="126">
        <v>0</v>
      </c>
      <c r="N38" s="127">
        <v>0</v>
      </c>
      <c r="O38" s="128">
        <v>0</v>
      </c>
      <c r="P38" s="126">
        <v>0</v>
      </c>
      <c r="Q38" s="127">
        <v>0</v>
      </c>
      <c r="R38" s="129">
        <v>0</v>
      </c>
      <c r="S38" s="74">
        <v>204744</v>
      </c>
      <c r="T38" s="68">
        <v>13996</v>
      </c>
      <c r="U38" s="62">
        <v>218740</v>
      </c>
    </row>
    <row r="39" spans="1:21" x14ac:dyDescent="0.15">
      <c r="A39" s="25" t="s">
        <v>61</v>
      </c>
      <c r="B39" s="142">
        <v>4557179</v>
      </c>
      <c r="C39" s="136">
        <v>20400</v>
      </c>
      <c r="D39" s="128">
        <v>4577579</v>
      </c>
      <c r="E39" s="142">
        <v>4396726</v>
      </c>
      <c r="F39" s="136">
        <v>9372</v>
      </c>
      <c r="G39" s="129">
        <v>4406098</v>
      </c>
      <c r="H39" s="49">
        <v>96.479115698549478</v>
      </c>
      <c r="I39" s="50">
        <v>45.941176470588232</v>
      </c>
      <c r="J39" s="51">
        <v>96.253893160554966</v>
      </c>
      <c r="K39" s="144">
        <v>0</v>
      </c>
      <c r="L39" s="144">
        <v>0</v>
      </c>
      <c r="M39" s="142">
        <v>0</v>
      </c>
      <c r="N39" s="136">
        <v>0</v>
      </c>
      <c r="O39" s="128">
        <v>0</v>
      </c>
      <c r="P39" s="142">
        <v>0</v>
      </c>
      <c r="Q39" s="136">
        <v>0</v>
      </c>
      <c r="R39" s="129">
        <v>0</v>
      </c>
      <c r="S39" s="71">
        <v>160453</v>
      </c>
      <c r="T39" s="63">
        <v>11028</v>
      </c>
      <c r="U39" s="62">
        <v>171481</v>
      </c>
    </row>
    <row r="40" spans="1:21" x14ac:dyDescent="0.15">
      <c r="A40" s="25" t="s">
        <v>62</v>
      </c>
      <c r="B40" s="142">
        <v>1257971</v>
      </c>
      <c r="C40" s="136">
        <v>5491</v>
      </c>
      <c r="D40" s="128">
        <v>1263462</v>
      </c>
      <c r="E40" s="142">
        <v>1213680</v>
      </c>
      <c r="F40" s="136">
        <v>2523</v>
      </c>
      <c r="G40" s="129">
        <v>1216203</v>
      </c>
      <c r="H40" s="49">
        <v>96.479171618423635</v>
      </c>
      <c r="I40" s="50">
        <v>45.947914769623019</v>
      </c>
      <c r="J40" s="51">
        <v>96.259563010205298</v>
      </c>
      <c r="K40" s="144">
        <v>0</v>
      </c>
      <c r="L40" s="144">
        <v>0</v>
      </c>
      <c r="M40" s="142">
        <v>0</v>
      </c>
      <c r="N40" s="136">
        <v>0</v>
      </c>
      <c r="O40" s="128">
        <v>0</v>
      </c>
      <c r="P40" s="142">
        <v>0</v>
      </c>
      <c r="Q40" s="136">
        <v>0</v>
      </c>
      <c r="R40" s="129">
        <v>0</v>
      </c>
      <c r="S40" s="71">
        <v>44291</v>
      </c>
      <c r="T40" s="63">
        <v>2968</v>
      </c>
      <c r="U40" s="62">
        <v>47259</v>
      </c>
    </row>
    <row r="41" spans="1:21" x14ac:dyDescent="0.15">
      <c r="A41" s="25" t="s">
        <v>63</v>
      </c>
      <c r="B41" s="142">
        <v>21712413</v>
      </c>
      <c r="C41" s="136">
        <v>363377</v>
      </c>
      <c r="D41" s="128">
        <v>22075790</v>
      </c>
      <c r="E41" s="142">
        <v>21456463</v>
      </c>
      <c r="F41" s="136">
        <v>119658</v>
      </c>
      <c r="G41" s="129">
        <v>21576121</v>
      </c>
      <c r="H41" s="49">
        <v>98.821181229373266</v>
      </c>
      <c r="I41" s="50">
        <v>32.929436920883823</v>
      </c>
      <c r="J41" s="51">
        <v>97.736574772635549</v>
      </c>
      <c r="K41" s="144">
        <v>0</v>
      </c>
      <c r="L41" s="144">
        <v>0</v>
      </c>
      <c r="M41" s="142">
        <v>2681</v>
      </c>
      <c r="N41" s="136">
        <v>186</v>
      </c>
      <c r="O41" s="128">
        <v>2867</v>
      </c>
      <c r="P41" s="142">
        <v>556</v>
      </c>
      <c r="Q41" s="136">
        <v>23661</v>
      </c>
      <c r="R41" s="129">
        <v>24217</v>
      </c>
      <c r="S41" s="71">
        <v>258075</v>
      </c>
      <c r="T41" s="63">
        <v>220244</v>
      </c>
      <c r="U41" s="62">
        <v>478319</v>
      </c>
    </row>
    <row r="42" spans="1:21" x14ac:dyDescent="0.15">
      <c r="A42" s="25" t="s">
        <v>64</v>
      </c>
      <c r="B42" s="142">
        <v>661</v>
      </c>
      <c r="C42" s="136">
        <v>16</v>
      </c>
      <c r="D42" s="128">
        <v>677</v>
      </c>
      <c r="E42" s="142">
        <v>661</v>
      </c>
      <c r="F42" s="136">
        <v>16</v>
      </c>
      <c r="G42" s="129">
        <v>677</v>
      </c>
      <c r="H42" s="49">
        <v>100</v>
      </c>
      <c r="I42" s="50">
        <v>100</v>
      </c>
      <c r="J42" s="51">
        <v>100</v>
      </c>
      <c r="K42" s="144">
        <v>0</v>
      </c>
      <c r="L42" s="144">
        <v>0</v>
      </c>
      <c r="M42" s="142">
        <v>0</v>
      </c>
      <c r="N42" s="136">
        <v>0</v>
      </c>
      <c r="O42" s="128">
        <v>0</v>
      </c>
      <c r="P42" s="142">
        <v>0</v>
      </c>
      <c r="Q42" s="136">
        <v>0</v>
      </c>
      <c r="R42" s="129">
        <v>0</v>
      </c>
      <c r="S42" s="71">
        <v>0</v>
      </c>
      <c r="T42" s="63">
        <v>0</v>
      </c>
      <c r="U42" s="62">
        <v>0</v>
      </c>
    </row>
    <row r="43" spans="1:21" x14ac:dyDescent="0.15">
      <c r="A43" s="25" t="s">
        <v>65</v>
      </c>
      <c r="B43" s="142">
        <v>0</v>
      </c>
      <c r="C43" s="136">
        <v>0</v>
      </c>
      <c r="D43" s="128">
        <v>0</v>
      </c>
      <c r="E43" s="142">
        <v>0</v>
      </c>
      <c r="F43" s="136">
        <v>0</v>
      </c>
      <c r="G43" s="129">
        <v>0</v>
      </c>
      <c r="H43" s="49" t="s">
        <v>72</v>
      </c>
      <c r="I43" s="50" t="s">
        <v>72</v>
      </c>
      <c r="J43" s="51" t="s">
        <v>72</v>
      </c>
      <c r="K43" s="144">
        <v>0</v>
      </c>
      <c r="L43" s="144">
        <v>0</v>
      </c>
      <c r="M43" s="142">
        <v>0</v>
      </c>
      <c r="N43" s="136">
        <v>0</v>
      </c>
      <c r="O43" s="128">
        <v>0</v>
      </c>
      <c r="P43" s="142">
        <v>0</v>
      </c>
      <c r="Q43" s="136">
        <v>0</v>
      </c>
      <c r="R43" s="129">
        <v>0</v>
      </c>
      <c r="S43" s="71">
        <v>0</v>
      </c>
      <c r="T43" s="63">
        <v>0</v>
      </c>
      <c r="U43" s="62">
        <v>0</v>
      </c>
    </row>
    <row r="44" spans="1:21" x14ac:dyDescent="0.15">
      <c r="A44" s="25" t="s">
        <v>66</v>
      </c>
      <c r="B44" s="142">
        <v>0</v>
      </c>
      <c r="C44" s="136">
        <v>0</v>
      </c>
      <c r="D44" s="128">
        <v>0</v>
      </c>
      <c r="E44" s="142">
        <v>0</v>
      </c>
      <c r="F44" s="136">
        <v>0</v>
      </c>
      <c r="G44" s="129">
        <v>0</v>
      </c>
      <c r="H44" s="49" t="s">
        <v>72</v>
      </c>
      <c r="I44" s="50" t="s">
        <v>72</v>
      </c>
      <c r="J44" s="51" t="s">
        <v>72</v>
      </c>
      <c r="K44" s="144">
        <v>0</v>
      </c>
      <c r="L44" s="144">
        <v>0</v>
      </c>
      <c r="M44" s="142">
        <v>0</v>
      </c>
      <c r="N44" s="136">
        <v>0</v>
      </c>
      <c r="O44" s="128">
        <v>0</v>
      </c>
      <c r="P44" s="142">
        <v>0</v>
      </c>
      <c r="Q44" s="136">
        <v>0</v>
      </c>
      <c r="R44" s="129">
        <v>0</v>
      </c>
      <c r="S44" s="71">
        <v>0</v>
      </c>
      <c r="T44" s="63">
        <v>0</v>
      </c>
      <c r="U44" s="62">
        <v>0</v>
      </c>
    </row>
    <row r="45" spans="1:21" x14ac:dyDescent="0.15">
      <c r="A45" s="28" t="s">
        <v>67</v>
      </c>
      <c r="B45" s="153">
        <v>0</v>
      </c>
      <c r="C45" s="154">
        <v>0</v>
      </c>
      <c r="D45" s="155">
        <v>0</v>
      </c>
      <c r="E45" s="153">
        <v>0</v>
      </c>
      <c r="F45" s="154">
        <v>0</v>
      </c>
      <c r="G45" s="156">
        <v>0</v>
      </c>
      <c r="H45" s="53" t="s">
        <v>72</v>
      </c>
      <c r="I45" s="54" t="s">
        <v>72</v>
      </c>
      <c r="J45" s="55" t="s">
        <v>72</v>
      </c>
      <c r="K45" s="157">
        <v>0</v>
      </c>
      <c r="L45" s="157">
        <v>0</v>
      </c>
      <c r="M45" s="153">
        <v>0</v>
      </c>
      <c r="N45" s="154">
        <v>0</v>
      </c>
      <c r="O45" s="155">
        <v>0</v>
      </c>
      <c r="P45" s="153">
        <v>0</v>
      </c>
      <c r="Q45" s="154">
        <v>0</v>
      </c>
      <c r="R45" s="156">
        <v>0</v>
      </c>
      <c r="S45" s="72">
        <v>0</v>
      </c>
      <c r="T45" s="65">
        <v>0</v>
      </c>
      <c r="U45" s="66">
        <v>0</v>
      </c>
    </row>
    <row r="46" spans="1:21" x14ac:dyDescent="0.15">
      <c r="A46" s="77" t="s">
        <v>10</v>
      </c>
      <c r="B46" s="163">
        <v>0</v>
      </c>
      <c r="C46" s="164">
        <v>0</v>
      </c>
      <c r="D46" s="165">
        <v>0</v>
      </c>
      <c r="E46" s="163">
        <v>0</v>
      </c>
      <c r="F46" s="164">
        <v>0</v>
      </c>
      <c r="G46" s="166">
        <v>0</v>
      </c>
      <c r="H46" s="78" t="s">
        <v>72</v>
      </c>
      <c r="I46" s="79" t="s">
        <v>72</v>
      </c>
      <c r="J46" s="80" t="s">
        <v>72</v>
      </c>
      <c r="K46" s="167">
        <v>0</v>
      </c>
      <c r="L46" s="167">
        <v>0</v>
      </c>
      <c r="M46" s="163">
        <v>0</v>
      </c>
      <c r="N46" s="164">
        <v>0</v>
      </c>
      <c r="O46" s="165">
        <v>0</v>
      </c>
      <c r="P46" s="163">
        <v>0</v>
      </c>
      <c r="Q46" s="164">
        <v>0</v>
      </c>
      <c r="R46" s="166">
        <v>0</v>
      </c>
      <c r="S46" s="81">
        <v>0</v>
      </c>
      <c r="T46" s="82">
        <v>0</v>
      </c>
      <c r="U46" s="83">
        <v>0</v>
      </c>
    </row>
    <row r="47" spans="1:21" x14ac:dyDescent="0.15">
      <c r="A47" s="96" t="s">
        <v>68</v>
      </c>
      <c r="B47" s="168">
        <v>375923171</v>
      </c>
      <c r="C47" s="169">
        <v>8388424</v>
      </c>
      <c r="D47" s="179">
        <v>384502391</v>
      </c>
      <c r="E47" s="168">
        <v>371383907</v>
      </c>
      <c r="F47" s="169">
        <v>2645838</v>
      </c>
      <c r="G47" s="180">
        <v>374220541</v>
      </c>
      <c r="H47" s="91">
        <v>98.792502205191283</v>
      </c>
      <c r="I47" s="92">
        <v>31.541538672818636</v>
      </c>
      <c r="J47" s="104">
        <v>97.325933403623495</v>
      </c>
      <c r="K47" s="170">
        <v>4090175</v>
      </c>
      <c r="L47" s="170">
        <v>4032007</v>
      </c>
      <c r="M47" s="168">
        <v>87282</v>
      </c>
      <c r="N47" s="169">
        <v>5265</v>
      </c>
      <c r="O47" s="171">
        <v>92547</v>
      </c>
      <c r="P47" s="168">
        <v>20197</v>
      </c>
      <c r="Q47" s="169">
        <v>706407</v>
      </c>
      <c r="R47" s="172">
        <v>726604</v>
      </c>
      <c r="S47" s="93">
        <v>4606349</v>
      </c>
      <c r="T47" s="94">
        <v>5041444</v>
      </c>
      <c r="U47" s="95">
        <v>9647793</v>
      </c>
    </row>
    <row r="48" spans="1:21" ht="15" customHeight="1" x14ac:dyDescent="0.15">
      <c r="A48" s="84" t="s">
        <v>11</v>
      </c>
      <c r="B48" s="173">
        <v>21941857</v>
      </c>
      <c r="C48" s="174">
        <v>5664979</v>
      </c>
      <c r="D48" s="175">
        <v>27606836</v>
      </c>
      <c r="E48" s="173">
        <v>20813858</v>
      </c>
      <c r="F48" s="174">
        <v>1246877</v>
      </c>
      <c r="G48" s="176">
        <v>22060735</v>
      </c>
      <c r="H48" s="85">
        <v>94.859145240076998</v>
      </c>
      <c r="I48" s="86">
        <v>22.010266940089274</v>
      </c>
      <c r="J48" s="87">
        <v>79.910406973113467</v>
      </c>
      <c r="K48" s="177">
        <v>0</v>
      </c>
      <c r="L48" s="177">
        <v>0</v>
      </c>
      <c r="M48" s="173">
        <v>44407</v>
      </c>
      <c r="N48" s="174">
        <v>2127</v>
      </c>
      <c r="O48" s="175">
        <v>46534</v>
      </c>
      <c r="P48" s="173">
        <v>2673</v>
      </c>
      <c r="Q48" s="174">
        <v>487867</v>
      </c>
      <c r="R48" s="176">
        <v>490540</v>
      </c>
      <c r="S48" s="88">
        <v>1169733</v>
      </c>
      <c r="T48" s="89">
        <v>3932362</v>
      </c>
      <c r="U48" s="90">
        <v>5102095</v>
      </c>
    </row>
    <row r="49" spans="1:21" ht="15" customHeight="1" x14ac:dyDescent="0.15">
      <c r="A49" s="30" t="s">
        <v>12</v>
      </c>
      <c r="B49" s="178">
        <v>17016028</v>
      </c>
      <c r="C49" s="154">
        <v>1306681</v>
      </c>
      <c r="D49" s="155">
        <v>18322709</v>
      </c>
      <c r="E49" s="178">
        <v>16364488</v>
      </c>
      <c r="F49" s="154">
        <v>482071</v>
      </c>
      <c r="G49" s="155">
        <v>16846559</v>
      </c>
      <c r="H49" s="53">
        <v>96.171021815431899</v>
      </c>
      <c r="I49" s="54">
        <v>36.89278408425622</v>
      </c>
      <c r="J49" s="55">
        <v>91.943603972534845</v>
      </c>
      <c r="K49" s="157">
        <v>0</v>
      </c>
      <c r="L49" s="157">
        <v>0</v>
      </c>
      <c r="M49" s="178">
        <v>32384</v>
      </c>
      <c r="N49" s="154">
        <v>2751</v>
      </c>
      <c r="O49" s="155">
        <v>35135</v>
      </c>
      <c r="P49" s="178">
        <v>43498</v>
      </c>
      <c r="Q49" s="154">
        <v>469298</v>
      </c>
      <c r="R49" s="156">
        <v>512796</v>
      </c>
      <c r="S49" s="72">
        <v>640426</v>
      </c>
      <c r="T49" s="65">
        <v>358063</v>
      </c>
      <c r="U49" s="66">
        <v>998489</v>
      </c>
    </row>
    <row r="50" spans="1:21" x14ac:dyDescent="0.15">
      <c r="H50" s="113"/>
      <c r="I50" s="113"/>
      <c r="J50" s="113"/>
    </row>
    <row r="51" spans="1:21" x14ac:dyDescent="0.15">
      <c r="B51" s="22" t="s">
        <v>23</v>
      </c>
      <c r="C51" s="22"/>
      <c r="D51" s="22"/>
      <c r="E51" s="22"/>
      <c r="F51" s="22"/>
      <c r="G51" s="22"/>
      <c r="L51" s="19"/>
      <c r="M51" s="19"/>
      <c r="N51" s="19"/>
      <c r="O51" s="19"/>
      <c r="P51" s="19"/>
      <c r="Q51" s="19"/>
      <c r="R51" s="19"/>
      <c r="S51" s="19"/>
    </row>
    <row r="52" spans="1:21" x14ac:dyDescent="0.15">
      <c r="A52" s="20"/>
      <c r="B52" s="202" t="s">
        <v>69</v>
      </c>
      <c r="C52" s="203"/>
      <c r="D52" s="204"/>
      <c r="E52" s="202" t="s">
        <v>70</v>
      </c>
      <c r="F52" s="203"/>
      <c r="G52" s="204"/>
      <c r="L52" s="19"/>
      <c r="M52" s="19"/>
      <c r="N52" s="19"/>
      <c r="O52" s="19"/>
      <c r="P52" s="19"/>
      <c r="Q52" s="19"/>
      <c r="R52" s="19"/>
      <c r="S52" s="19"/>
    </row>
    <row r="53" spans="1:21" x14ac:dyDescent="0.15">
      <c r="A53" s="23" t="s">
        <v>13</v>
      </c>
      <c r="B53" s="210">
        <v>741249</v>
      </c>
      <c r="C53" s="211">
        <v>0</v>
      </c>
      <c r="D53" s="212">
        <v>0</v>
      </c>
      <c r="E53" s="210">
        <v>768163</v>
      </c>
      <c r="F53" s="211">
        <v>0</v>
      </c>
      <c r="G53" s="212">
        <v>0</v>
      </c>
      <c r="L53" s="19"/>
      <c r="M53" s="19"/>
      <c r="N53" s="19"/>
      <c r="O53" s="19"/>
      <c r="P53" s="19"/>
      <c r="Q53" s="19"/>
      <c r="R53" s="19"/>
      <c r="S53" s="19"/>
    </row>
    <row r="54" spans="1:21" ht="14.25" x14ac:dyDescent="0.15">
      <c r="O54" s="21"/>
    </row>
    <row r="55" spans="1:21" ht="14.25" x14ac:dyDescent="0.15">
      <c r="M55" s="21"/>
    </row>
  </sheetData>
  <mergeCells count="32">
    <mergeCell ref="U8:U10"/>
    <mergeCell ref="N8:N10"/>
    <mergeCell ref="O8:O10"/>
    <mergeCell ref="P8:P10"/>
    <mergeCell ref="Q8:Q10"/>
    <mergeCell ref="R8:R10"/>
    <mergeCell ref="S8:S10"/>
    <mergeCell ref="B53:D53"/>
    <mergeCell ref="E53:G53"/>
    <mergeCell ref="T8:T10"/>
    <mergeCell ref="I8:I9"/>
    <mergeCell ref="B52:D52"/>
    <mergeCell ref="E52:G52"/>
    <mergeCell ref="J8:J9"/>
    <mergeCell ref="M8:M10"/>
    <mergeCell ref="L7:L11"/>
    <mergeCell ref="K3:L3"/>
    <mergeCell ref="G4:H4"/>
    <mergeCell ref="I4:J4"/>
    <mergeCell ref="K4:L4"/>
    <mergeCell ref="A7:A8"/>
    <mergeCell ref="B7:D7"/>
    <mergeCell ref="E7:G7"/>
    <mergeCell ref="H7:J7"/>
    <mergeCell ref="K7:K11"/>
    <mergeCell ref="B8:B10"/>
    <mergeCell ref="C8:C10"/>
    <mergeCell ref="D8:D10"/>
    <mergeCell ref="E8:E10"/>
    <mergeCell ref="F8:F10"/>
    <mergeCell ref="G8:G10"/>
    <mergeCell ref="H8:H9"/>
  </mergeCells>
  <phoneticPr fontId="29"/>
  <dataValidations count="1">
    <dataValidation imeMode="off" allowBlank="1" showInputMessage="1" showErrorMessage="1" sqref="B12:C14 D22:D27 D12:D19 B26:C26 B36:C36 B28:C28 B32:C32 D29:D32 B38:C38 B45:C47 O22:O27 O12:O19 E26:F26 E36:F36 E28:F28 O35:O49 M20:R21 O29:O32 M33:R34 E32:F32 E38:F38 E12:F14 G22:G27 G12:G19 G35:G50 G29:G32 K18:L18 E45:F47 P12:Q14 R22:R27 R12:R19 P26:Q26 P36:Q36 P28:Q28 R35:R49 P32:Q32 R29:R32 P38:Q38 P45:Q47 M50:U53 E50:F50 B33:G34 B20:G21 M26:N26 M36:N36 M28:N28 M32:N32 M38:N38 M45:N47 K12:N14 B50:C53 D35:D53 E51:G53 H12:J53 K20:L53 S12:U49"/>
  </dataValidations>
  <pageMargins left="0.39370078740157483" right="0.19685039370078741" top="0.59055118110236227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宮城県市町村課財政調整班</dc:creator>
  <cp:lastModifiedBy>宮城県</cp:lastModifiedBy>
  <cp:lastPrinted>2021-09-01T06:25:44Z</cp:lastPrinted>
  <dcterms:created xsi:type="dcterms:W3CDTF">2020-05-11T07:00:19Z</dcterms:created>
  <dcterms:modified xsi:type="dcterms:W3CDTF">2021-09-07T05:22:52Z</dcterms:modified>
</cp:coreProperties>
</file>