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DE8DD450-56B8-4A40-BFA6-8B47B5BBD45D}" xr6:coauthVersionLast="47" xr6:coauthVersionMax="47" xr10:uidLastSave="{00000000-0000-0000-0000-000000000000}"/>
  <bookViews>
    <workbookView xWindow="-110" yWindow="-110" windowWidth="19420" windowHeight="11500" firstSheet="16" activeTab="18" xr2:uid="{00000000-000D-0000-FFFF-FFFF00000000}"/>
  </bookViews>
  <sheets>
    <sheet name="R8.1（別紙１）" sheetId="72" r:id="rId1"/>
    <sheet name="R8.1（別紙２）" sheetId="73" r:id="rId2"/>
    <sheet name="R8.2（別紙１）" sheetId="74" r:id="rId3"/>
    <sheet name="R8.2（別紙２）" sheetId="75" r:id="rId4"/>
    <sheet name="R8.3（別紙１）" sheetId="76" r:id="rId5"/>
    <sheet name="R8.3（別紙２）" sheetId="77" r:id="rId6"/>
    <sheet name="R8.4（別紙１）" sheetId="78" r:id="rId7"/>
    <sheet name="R8.4（別紙２）" sheetId="79" r:id="rId8"/>
    <sheet name="R8.5（別紙１）" sheetId="80" r:id="rId9"/>
    <sheet name="R8.5（別紙２）" sheetId="81" r:id="rId10"/>
    <sheet name="R8.6（別紙１）" sheetId="82" r:id="rId11"/>
    <sheet name="R8.6（別紙２）" sheetId="83" r:id="rId12"/>
    <sheet name="R8.7（別紙１）" sheetId="84" r:id="rId13"/>
    <sheet name="R8.7（別紙２）" sheetId="85" r:id="rId14"/>
    <sheet name="R8.8（別紙１）" sheetId="86" r:id="rId15"/>
    <sheet name="R8.8（別紙２）" sheetId="87" r:id="rId16"/>
    <sheet name="R8.9（別紙１）" sheetId="88" r:id="rId17"/>
    <sheet name="R8.9（別紙２）" sheetId="89" r:id="rId18"/>
    <sheet name="R8.10（別紙１）" sheetId="69" r:id="rId19"/>
    <sheet name="R8.10（別紙２）" sheetId="70" r:id="rId20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<sst xmlns="http://schemas.openxmlformats.org/spreadsheetml/2006/main" count="3468" uniqueCount="196">
  <si>
    <t>別紙１</t>
    <phoneticPr fontId="6"/>
  </si>
  <si>
    <t>宮 城 県 推 計 人 口 の 推 移</t>
    <rPh sb="0" eb="1">
      <t>ミヤ</t>
    </rPh>
    <rPh sb="2" eb="3">
      <t>シロ</t>
    </rPh>
    <rPh sb="4" eb="5">
      <t>ケン</t>
    </rPh>
    <rPh sb="6" eb="7">
      <t>スイ</t>
    </rPh>
    <rPh sb="8" eb="9">
      <t>ケイ</t>
    </rPh>
    <rPh sb="10" eb="11">
      <t>ヒト</t>
    </rPh>
    <rPh sb="12" eb="13">
      <t>クチ</t>
    </rPh>
    <rPh sb="16" eb="17">
      <t>スイ</t>
    </rPh>
    <rPh sb="18" eb="19">
      <t>イ</t>
    </rPh>
    <phoneticPr fontId="1"/>
  </si>
  <si>
    <t>(単位：人）</t>
    <rPh sb="1" eb="3">
      <t>タンイ</t>
    </rPh>
    <rPh sb="4" eb="5">
      <t>ニン</t>
    </rPh>
    <phoneticPr fontId="1"/>
  </si>
  <si>
    <t xml:space="preserve">年　月　日  </t>
    <rPh sb="0" eb="1">
      <t>ネン</t>
    </rPh>
    <rPh sb="2" eb="3">
      <t>ガツ</t>
    </rPh>
    <rPh sb="4" eb="5">
      <t>ビ</t>
    </rPh>
    <phoneticPr fontId="6"/>
  </si>
  <si>
    <t>　</t>
    <phoneticPr fontId="11"/>
  </si>
  <si>
    <t>対 前 月</t>
  </si>
  <si>
    <t>対前年(回)  同   月        増減数</t>
    <rPh sb="4" eb="5">
      <t>カイ</t>
    </rPh>
    <phoneticPr fontId="11"/>
  </si>
  <si>
    <t>自　然</t>
    <rPh sb="0" eb="3">
      <t>シゼン</t>
    </rPh>
    <phoneticPr fontId="11"/>
  </si>
  <si>
    <t>社　会</t>
    <rPh sb="0" eb="3">
      <t>シャカイ</t>
    </rPh>
    <phoneticPr fontId="11"/>
  </si>
  <si>
    <t>総　人　口</t>
    <phoneticPr fontId="11"/>
  </si>
  <si>
    <t>人口増減数</t>
    <rPh sb="0" eb="2">
      <t>ジンコウ</t>
    </rPh>
    <phoneticPr fontId="11"/>
  </si>
  <si>
    <t>増減率</t>
    <phoneticPr fontId="6"/>
  </si>
  <si>
    <t>増減数</t>
    <rPh sb="2" eb="3">
      <t>ゾウカスウ</t>
    </rPh>
    <phoneticPr fontId="11"/>
  </si>
  <si>
    <t>出　生</t>
    <phoneticPr fontId="1"/>
  </si>
  <si>
    <t>死　亡</t>
  </si>
  <si>
    <t>転　入</t>
    <phoneticPr fontId="1"/>
  </si>
  <si>
    <t>転　出</t>
    <phoneticPr fontId="1"/>
  </si>
  <si>
    <t xml:space="preserve">  Ａ(B+C)　</t>
    <phoneticPr fontId="11"/>
  </si>
  <si>
    <t>Ｂ(a-b)</t>
    <phoneticPr fontId="11"/>
  </si>
  <si>
    <t>a</t>
    <phoneticPr fontId="11"/>
  </si>
  <si>
    <t>b</t>
    <phoneticPr fontId="11"/>
  </si>
  <si>
    <t>Ｃ(c-d)</t>
    <phoneticPr fontId="11"/>
  </si>
  <si>
    <t>c</t>
    <phoneticPr fontId="11"/>
  </si>
  <si>
    <t>県外・国外</t>
    <rPh sb="0" eb="2">
      <t>ケンガイ</t>
    </rPh>
    <rPh sb="3" eb="5">
      <t>コクガイ</t>
    </rPh>
    <phoneticPr fontId="6"/>
  </si>
  <si>
    <t>d</t>
    <phoneticPr fontId="11"/>
  </si>
  <si>
    <t>H17(2005)</t>
  </si>
  <si>
    <t>★</t>
  </si>
  <si>
    <t>-</t>
  </si>
  <si>
    <t>※　▲5,102</t>
    <phoneticPr fontId="1"/>
  </si>
  <si>
    <t>※　▲0.22</t>
  </si>
  <si>
    <t>H22(2010)</t>
    <phoneticPr fontId="1"/>
  </si>
  <si>
    <t>★</t>
    <phoneticPr fontId="6"/>
  </si>
  <si>
    <t>※▲12,053</t>
    <phoneticPr fontId="6"/>
  </si>
  <si>
    <t>※　▲0.51</t>
  </si>
  <si>
    <t>H23(2011)</t>
  </si>
  <si>
    <t>H24(2012)</t>
  </si>
  <si>
    <t>H25(2013)</t>
  </si>
  <si>
    <t>H26(2014)</t>
    <phoneticPr fontId="6"/>
  </si>
  <si>
    <t>H27(2015)</t>
    <phoneticPr fontId="6"/>
  </si>
  <si>
    <t>※▲14,266</t>
  </si>
  <si>
    <t>※　▲0.61</t>
  </si>
  <si>
    <t>H28(2016)</t>
  </si>
  <si>
    <t>H29(2017)</t>
  </si>
  <si>
    <t>H30(2018)</t>
  </si>
  <si>
    <t>H31(2019)</t>
  </si>
  <si>
    <t>R1（2019）</t>
  </si>
  <si>
    <t>R1(2019)</t>
  </si>
  <si>
    <t>R2(2020)</t>
  </si>
  <si>
    <t>※▲31,903</t>
    <phoneticPr fontId="6"/>
  </si>
  <si>
    <t>※　▲1.37</t>
    <phoneticPr fontId="6"/>
  </si>
  <si>
    <t>R3(2021)</t>
  </si>
  <si>
    <t>R4(2022)</t>
    <phoneticPr fontId="6"/>
  </si>
  <si>
    <t>R5(2023)</t>
  </si>
  <si>
    <t>R6(2024)</t>
  </si>
  <si>
    <t>注）１　★印は国勢調査人口、※印は前回国勢調査との差</t>
    <rPh sb="5" eb="6">
      <t>ジルシ</t>
    </rPh>
    <rPh sb="7" eb="9">
      <t>コクセイ</t>
    </rPh>
    <rPh sb="9" eb="11">
      <t>チョウサ</t>
    </rPh>
    <rPh sb="11" eb="13">
      <t>ジンコウ</t>
    </rPh>
    <rPh sb="15" eb="16">
      <t>イン</t>
    </rPh>
    <rPh sb="17" eb="19">
      <t>ゼンカイ</t>
    </rPh>
    <rPh sb="19" eb="21">
      <t>コクセイ</t>
    </rPh>
    <rPh sb="21" eb="23">
      <t>チョウサ</t>
    </rPh>
    <rPh sb="25" eb="26">
      <t>サ</t>
    </rPh>
    <phoneticPr fontId="11"/>
  </si>
  <si>
    <t>注）２　転入・転出者数は、県内市区町村間の移動を含む</t>
    <phoneticPr fontId="11"/>
  </si>
  <si>
    <t>別紙２</t>
    <phoneticPr fontId="6"/>
  </si>
  <si>
    <t>市町村別　人口増減</t>
    <rPh sb="0" eb="3">
      <t>シチョウソン</t>
    </rPh>
    <rPh sb="1" eb="3">
      <t>チョウソン</t>
    </rPh>
    <rPh sb="3" eb="4">
      <t>ベツ</t>
    </rPh>
    <rPh sb="5" eb="7">
      <t>ジンコウ</t>
    </rPh>
    <rPh sb="7" eb="9">
      <t>ゾウゲン</t>
    </rPh>
    <phoneticPr fontId="16"/>
  </si>
  <si>
    <t>　（単位：人）</t>
    <phoneticPr fontId="16"/>
  </si>
  <si>
    <t>区分</t>
    <rPh sb="0" eb="2">
      <t>クブン</t>
    </rPh>
    <phoneticPr fontId="17"/>
  </si>
  <si>
    <t>総　人　口</t>
  </si>
  <si>
    <t>人口増減</t>
    <rPh sb="0" eb="2">
      <t>ジンコウ</t>
    </rPh>
    <phoneticPr fontId="17"/>
  </si>
  <si>
    <t>自然増減</t>
  </si>
  <si>
    <t>社会増減</t>
  </si>
  <si>
    <t>転　　　　入</t>
    <rPh sb="0" eb="1">
      <t>テン</t>
    </rPh>
    <rPh sb="5" eb="6">
      <t>イ</t>
    </rPh>
    <phoneticPr fontId="6"/>
  </si>
  <si>
    <t>転　　　　出</t>
    <rPh sb="0" eb="1">
      <t>テン</t>
    </rPh>
    <rPh sb="5" eb="6">
      <t>デ</t>
    </rPh>
    <phoneticPr fontId="6"/>
  </si>
  <si>
    <t>総　数</t>
  </si>
  <si>
    <t>男</t>
  </si>
  <si>
    <t>女</t>
  </si>
  <si>
    <t>合計
A(B+C)</t>
    <rPh sb="0" eb="1">
      <t>ゴウ</t>
    </rPh>
    <phoneticPr fontId="17"/>
  </si>
  <si>
    <t>計
B(a-b)</t>
    <phoneticPr fontId="17"/>
  </si>
  <si>
    <t>出生
a</t>
    <phoneticPr fontId="17"/>
  </si>
  <si>
    <t>死亡
b</t>
    <phoneticPr fontId="17"/>
  </si>
  <si>
    <t>計
C(c-d)</t>
    <phoneticPr fontId="17"/>
  </si>
  <si>
    <t xml:space="preserve">
c</t>
    <phoneticPr fontId="17"/>
  </si>
  <si>
    <t xml:space="preserve">県内  　　　     </t>
    <rPh sb="0" eb="2">
      <t>ケンナイ</t>
    </rPh>
    <phoneticPr fontId="6"/>
  </si>
  <si>
    <t>県外　　　　　</t>
    <rPh sb="0" eb="2">
      <t>ケンガイ</t>
    </rPh>
    <phoneticPr fontId="6"/>
  </si>
  <si>
    <t>国外　　　　　　</t>
    <rPh sb="0" eb="2">
      <t>コクガイ</t>
    </rPh>
    <phoneticPr fontId="6"/>
  </si>
  <si>
    <t>その他</t>
    <rPh sb="2" eb="3">
      <t>タ</t>
    </rPh>
    <phoneticPr fontId="6"/>
  </si>
  <si>
    <t xml:space="preserve">
d</t>
    <phoneticPr fontId="17"/>
  </si>
  <si>
    <t>県内</t>
    <rPh sb="0" eb="2">
      <t>ケンナイ</t>
    </rPh>
    <phoneticPr fontId="6"/>
  </si>
  <si>
    <t>県外</t>
    <rPh sb="0" eb="2">
      <t>ケンガイ</t>
    </rPh>
    <phoneticPr fontId="6"/>
  </si>
  <si>
    <t>国外</t>
    <rPh sb="0" eb="2">
      <t>コクガイ</t>
    </rPh>
    <phoneticPr fontId="6"/>
  </si>
  <si>
    <t>宮城県合計</t>
    <phoneticPr fontId="16"/>
  </si>
  <si>
    <t>　前　月　差</t>
    <phoneticPr fontId="16"/>
  </si>
  <si>
    <t>　前年同月差</t>
    <phoneticPr fontId="16"/>
  </si>
  <si>
    <t>市計</t>
    <phoneticPr fontId="16"/>
  </si>
  <si>
    <t>町村計</t>
    <rPh sb="0" eb="2">
      <t>チョウソン</t>
    </rPh>
    <phoneticPr fontId="16"/>
  </si>
  <si>
    <t>-</t>
    <phoneticPr fontId="6"/>
  </si>
  <si>
    <t xml:space="preserve">   </t>
  </si>
  <si>
    <t xml:space="preserve"> </t>
  </si>
  <si>
    <t>区分</t>
    <rPh sb="0" eb="2">
      <t>クブン</t>
    </rPh>
    <phoneticPr fontId="16"/>
  </si>
  <si>
    <t>自然増減</t>
    <phoneticPr fontId="6"/>
  </si>
  <si>
    <t>社会増減</t>
    <phoneticPr fontId="6"/>
  </si>
  <si>
    <t xml:space="preserve">仙台市 </t>
    <phoneticPr fontId="16"/>
  </si>
  <si>
    <t>(青葉区)</t>
    <phoneticPr fontId="16"/>
  </si>
  <si>
    <t>(青葉区)</t>
  </si>
  <si>
    <t>(宮城野区)</t>
    <phoneticPr fontId="16"/>
  </si>
  <si>
    <t>(宮城野区)</t>
  </si>
  <si>
    <t>(若林区)</t>
    <phoneticPr fontId="16"/>
  </si>
  <si>
    <t>(若林区)</t>
  </si>
  <si>
    <t>(太白区)</t>
    <phoneticPr fontId="16"/>
  </si>
  <si>
    <t>(太白区)</t>
  </si>
  <si>
    <t>(泉　区)</t>
    <phoneticPr fontId="16"/>
  </si>
  <si>
    <t>(泉　区)</t>
  </si>
  <si>
    <t>石 巻 市</t>
    <phoneticPr fontId="16"/>
  </si>
  <si>
    <t>石 巻 市</t>
  </si>
  <si>
    <t>塩 竈 市</t>
    <phoneticPr fontId="16"/>
  </si>
  <si>
    <t>塩 竈 市</t>
  </si>
  <si>
    <t>気仙沼市</t>
    <phoneticPr fontId="16"/>
  </si>
  <si>
    <t>気仙沼市</t>
  </si>
  <si>
    <t>白 石 市</t>
    <phoneticPr fontId="16"/>
  </si>
  <si>
    <t>白 石 市</t>
  </si>
  <si>
    <t>名 取 市</t>
    <phoneticPr fontId="16"/>
  </si>
  <si>
    <t>名 取 市</t>
  </si>
  <si>
    <t>角 田 市</t>
    <phoneticPr fontId="16"/>
  </si>
  <si>
    <t>角 田 市</t>
  </si>
  <si>
    <t>多賀城市</t>
    <phoneticPr fontId="16"/>
  </si>
  <si>
    <t>多賀城市</t>
  </si>
  <si>
    <t>岩 沼 市</t>
    <phoneticPr fontId="16"/>
  </si>
  <si>
    <t>岩 沼 市</t>
  </si>
  <si>
    <t>登米市</t>
    <rPh sb="0" eb="3">
      <t>トメ</t>
    </rPh>
    <phoneticPr fontId="16"/>
  </si>
  <si>
    <t>栗原市</t>
    <rPh sb="0" eb="3">
      <t>クリハラ</t>
    </rPh>
    <phoneticPr fontId="16"/>
  </si>
  <si>
    <t>東松島市</t>
    <rPh sb="0" eb="4">
      <t>ヒガシマツシマ</t>
    </rPh>
    <phoneticPr fontId="16"/>
  </si>
  <si>
    <t>大崎市</t>
    <rPh sb="0" eb="2">
      <t>オオサキ</t>
    </rPh>
    <rPh sb="2" eb="3">
      <t>シ</t>
    </rPh>
    <phoneticPr fontId="16"/>
  </si>
  <si>
    <t>富 谷 市</t>
    <rPh sb="4" eb="5">
      <t>シ</t>
    </rPh>
    <phoneticPr fontId="6"/>
  </si>
  <si>
    <t>市  計</t>
    <phoneticPr fontId="16"/>
  </si>
  <si>
    <t>刈 田 郡</t>
    <phoneticPr fontId="16"/>
  </si>
  <si>
    <t>蔵 王 町</t>
    <phoneticPr fontId="6"/>
  </si>
  <si>
    <t>七ヶ宿町</t>
    <rPh sb="0" eb="4">
      <t>シチカシュクマチ</t>
    </rPh>
    <phoneticPr fontId="6"/>
  </si>
  <si>
    <t>柴 田 郡</t>
  </si>
  <si>
    <t>大河原町</t>
  </si>
  <si>
    <t>村 田 町</t>
  </si>
  <si>
    <t>柴 田 町</t>
  </si>
  <si>
    <t>川 崎 町</t>
  </si>
  <si>
    <t>伊 具 郡</t>
  </si>
  <si>
    <t>丸 森 町</t>
  </si>
  <si>
    <t>亘 理 郡</t>
  </si>
  <si>
    <t>亘 理 町</t>
  </si>
  <si>
    <t>山 元 町</t>
  </si>
  <si>
    <t>宮 城 郡</t>
  </si>
  <si>
    <t>松 島 町</t>
  </si>
  <si>
    <t>七ヶ浜町</t>
    <rPh sb="0" eb="4">
      <t>シチガハママチ</t>
    </rPh>
    <phoneticPr fontId="6"/>
  </si>
  <si>
    <t>利 府 町</t>
  </si>
  <si>
    <t>黒 川 郡</t>
  </si>
  <si>
    <t>大 和 町</t>
  </si>
  <si>
    <t>大 郷 町</t>
  </si>
  <si>
    <t>大 衡 村</t>
  </si>
  <si>
    <t>加 美 郡</t>
  </si>
  <si>
    <t>色 麻 町</t>
  </si>
  <si>
    <t>加 美 町</t>
    <rPh sb="0" eb="1">
      <t>クワ</t>
    </rPh>
    <rPh sb="2" eb="3">
      <t>ビ</t>
    </rPh>
    <rPh sb="4" eb="5">
      <t>マチ</t>
    </rPh>
    <phoneticPr fontId="16"/>
  </si>
  <si>
    <t>遠 田 郡</t>
  </si>
  <si>
    <t>涌 谷 町</t>
  </si>
  <si>
    <t>美里町</t>
    <rPh sb="0" eb="2">
      <t>ミサト</t>
    </rPh>
    <rPh sb="2" eb="3">
      <t>マチ</t>
    </rPh>
    <phoneticPr fontId="16"/>
  </si>
  <si>
    <t>牡 鹿 郡</t>
    <rPh sb="0" eb="1">
      <t>オス</t>
    </rPh>
    <rPh sb="2" eb="3">
      <t>シカ</t>
    </rPh>
    <rPh sb="4" eb="5">
      <t>グン</t>
    </rPh>
    <phoneticPr fontId="16"/>
  </si>
  <si>
    <t>女川町</t>
    <rPh sb="0" eb="2">
      <t>オナガワ</t>
    </rPh>
    <rPh sb="2" eb="3">
      <t>マチ</t>
    </rPh>
    <phoneticPr fontId="16"/>
  </si>
  <si>
    <t>本 吉 郡</t>
  </si>
  <si>
    <t>南三陸町</t>
    <rPh sb="0" eb="1">
      <t>ミナミ</t>
    </rPh>
    <rPh sb="1" eb="3">
      <t>サンリク</t>
    </rPh>
    <rPh sb="3" eb="4">
      <t>マチ</t>
    </rPh>
    <phoneticPr fontId="16"/>
  </si>
  <si>
    <t>町 村 計</t>
    <rPh sb="0" eb="1">
      <t>マチ</t>
    </rPh>
    <rPh sb="2" eb="3">
      <t>ムラ</t>
    </rPh>
    <rPh sb="4" eb="5">
      <t>ケイ</t>
    </rPh>
    <phoneticPr fontId="16"/>
  </si>
  <si>
    <t>仙南圏</t>
    <rPh sb="0" eb="2">
      <t>センナン</t>
    </rPh>
    <rPh sb="2" eb="3">
      <t>ケン</t>
    </rPh>
    <phoneticPr fontId="16"/>
  </si>
  <si>
    <t>仙台都市圏</t>
  </si>
  <si>
    <t>大崎圏</t>
    <rPh sb="2" eb="3">
      <t>ケン</t>
    </rPh>
    <phoneticPr fontId="16"/>
  </si>
  <si>
    <t>栗原圏</t>
    <rPh sb="2" eb="3">
      <t>ケン</t>
    </rPh>
    <phoneticPr fontId="16"/>
  </si>
  <si>
    <t>登米圏</t>
    <rPh sb="2" eb="3">
      <t>ケン</t>
    </rPh>
    <phoneticPr fontId="16"/>
  </si>
  <si>
    <t>石巻圏</t>
    <rPh sb="2" eb="3">
      <t>ケン</t>
    </rPh>
    <phoneticPr fontId="16"/>
  </si>
  <si>
    <t>気仙沼・本吉圏</t>
    <rPh sb="6" eb="7">
      <t>ケン</t>
    </rPh>
    <phoneticPr fontId="16"/>
  </si>
  <si>
    <t>宮城県計</t>
    <rPh sb="0" eb="3">
      <t>ミヤギケン</t>
    </rPh>
    <rPh sb="3" eb="4">
      <t>ケイ</t>
    </rPh>
    <phoneticPr fontId="16"/>
  </si>
  <si>
    <t>注1　転入及び転出の「その他」は、職権記載・消除、国籍取得・喪失、転出取消など。</t>
    <phoneticPr fontId="6"/>
  </si>
  <si>
    <t>注2　前月差、前年同月差の数値は、平成28年11月1日現在の市町村境域（市町村合併、市制施行を含む）に基づき集計している。</t>
    <phoneticPr fontId="6"/>
  </si>
  <si>
    <t>R7(2025)</t>
  </si>
  <si>
    <t>R8(2026)</t>
    <phoneticPr fontId="6"/>
  </si>
  <si>
    <t>【令和８年（２０２６）１月１日現在】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</si>
  <si>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R4(2022)</t>
  </si>
  <si>
    <t>R8(2026)</t>
  </si>
  <si>
    <t>【令和８年（２０２６）２月１日現在】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</si>
  <si>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 xml:space="preserve"> </t>
    <phoneticPr fontId="6"/>
  </si>
  <si>
    <t>【令和８年（２０２６）３月１日現在】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</si>
  <si>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【令和８年（２０２６）４月１日現在】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</si>
  <si>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【令和８年（２０２６）５月１日現在】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</si>
  <si>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【令和８年（２０２６）６月１日現在】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</si>
  <si>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R5(2023)</t>
    <phoneticPr fontId="6"/>
  </si>
  <si>
    <t>【令和８年（２０２６）７月１日現在】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</si>
  <si>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【令和８年（２０２６）８月１日現在】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</si>
  <si>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【令和８年（２０２６）９月１日現在】</t>
    <rPh sb="1" eb="3">
      <t>レイワ</t>
    </rPh>
    <rPh sb="4" eb="5">
      <t>ネン</t>
    </rPh>
    <rPh sb="12" eb="13">
      <t>ガツ</t>
    </rPh>
    <rPh sb="14" eb="15">
      <t>ニチ</t>
    </rPh>
    <rPh sb="15" eb="17">
      <t>ゲンザイ</t>
    </rPh>
    <phoneticPr fontId="17"/>
  </si>
  <si>
    <t>注）３　R7.10.1からR8.9.1までの「総人口」、「対前年(回)同月増減数」及び「増減率」については、R7.10.1現在の国勢調査(確報値)を基準人口として再集計したもの</t>
    <rPh sb="0" eb="1">
      <t>チュウ</t>
    </rPh>
    <rPh sb="23" eb="26">
      <t>ソウジンコウ</t>
    </rPh>
    <rPh sb="29" eb="30">
      <t>タイ</t>
    </rPh>
    <rPh sb="30" eb="32">
      <t>ゼンネン</t>
    </rPh>
    <rPh sb="33" eb="34">
      <t>カイ</t>
    </rPh>
    <rPh sb="35" eb="37">
      <t>ドウゲツ</t>
    </rPh>
    <rPh sb="37" eb="39">
      <t>ゾウゲン</t>
    </rPh>
    <rPh sb="39" eb="40">
      <t>スウ</t>
    </rPh>
    <rPh sb="41" eb="42">
      <t>オヨ</t>
    </rPh>
    <rPh sb="44" eb="46">
      <t>ゾウゲン</t>
    </rPh>
    <rPh sb="46" eb="47">
      <t>リツ</t>
    </rPh>
    <rPh sb="61" eb="63">
      <t>ゲンザイ</t>
    </rPh>
    <rPh sb="64" eb="66">
      <t>コクセイ</t>
    </rPh>
    <rPh sb="66" eb="68">
      <t>チョウサ</t>
    </rPh>
    <rPh sb="69" eb="71">
      <t>カクホウ</t>
    </rPh>
    <rPh sb="71" eb="72">
      <t>チ</t>
    </rPh>
    <rPh sb="74" eb="78">
      <t>キジュンジンコウ</t>
    </rPh>
    <rPh sb="81" eb="84">
      <t>サイシュウケイ</t>
    </rPh>
    <phoneticPr fontId="6"/>
  </si>
  <si>
    <t>【令和８年（２０２６）１０月１日現在】</t>
    <rPh sb="1" eb="3">
      <t>レイワ</t>
    </rPh>
    <rPh sb="4" eb="5">
      <t>ネン</t>
    </rPh>
    <rPh sb="13" eb="14">
      <t>ガツ</t>
    </rPh>
    <rPh sb="15" eb="16">
      <t>ニチ</t>
    </rPh>
    <rPh sb="16" eb="18">
      <t>ゲンザイ</t>
    </rPh>
    <phoneticPr fontId="17"/>
  </si>
  <si>
    <t>注）３　R7.10.1からR8.1.1までの「総人口」、「対前年(回)同月増減数」及び「増減率」については、R7.10.1現在の国勢調査(確報値)を基準人口として再集計したもの</t>
    <phoneticPr fontId="6"/>
  </si>
  <si>
    <t>注）３　R7.10.1からR8.2.1までの「総人口」、「対前年(回)同月増減数」及び「増減率」については、R7.10.1現在の国勢調査(確報値)を基準人口として再集計したもの</t>
    <phoneticPr fontId="6"/>
  </si>
  <si>
    <t>注）３　R7.10.1からR8.3.1までの「総人口」、「対前年(回)同月増減数」及び「増減率」については、R7.10.1現在の国勢調査(確報値)を基準人口として再集計したもの</t>
    <phoneticPr fontId="6"/>
  </si>
  <si>
    <t>注）３　R7.10.1からR8.4.1までの「総人口」、「対前年(回)同月増減数」及び「増減率」については、R7.10.1現在の国勢調査(確報値)を基準人口として再集計したもの</t>
    <phoneticPr fontId="6"/>
  </si>
  <si>
    <t>注）２　転入・転出者数は、県内市区町村間の移動を含む</t>
  </si>
  <si>
    <t>注）３　R7.10.1からR8.5.1までの「総人口」、「対前年(回)同月増減数」及び「増減率」については、R7.10.1現在の国勢調査(確報値)を基準人口として再集計したもの</t>
    <phoneticPr fontId="6"/>
  </si>
  <si>
    <t>注）３　R7.10.1からR8.6.1までの「総人口」、「対前年(回)同月増減数」及び「増減率」については、R7.10.1現在の国勢調査(確報値)を基準人口として再集計したもの</t>
    <phoneticPr fontId="6"/>
  </si>
  <si>
    <t>注）３　R7.10.1からR8.7.1までの「総人口」、「対前年(回)同月増減数」及び「増減率」については、R7.10.1現在の国勢調査(確報値)を基準人口として再集計したもの</t>
    <phoneticPr fontId="6"/>
  </si>
  <si>
    <t>注）３　R7.10.1からR8.8.1までの「総人口」、「対前年(回)同月増減数」及び「増減率」については、R7.10.1現在の国勢調査(確報値)を基準人口として再集計したもの</t>
    <phoneticPr fontId="6"/>
  </si>
  <si>
    <t>注）３　R7.10.1からR8.9.1までの「総人口」、「対前年(回)同月増減数」及び「増減率」については、R7.10.1現在の国勢調査(確報値)を基準人口として再集計したもの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</si>
</sst>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m\.d"/>
    <numFmt numFmtId="178" formatCode="#,##0.00;&quot;▲ &quot;#,##0.00"/>
  </numFmts>
  <fonts count="22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Terminal"/>
      <family val="3"/>
      <charset val="255"/>
    </font>
    <font>
      <sz val="10"/>
      <name val="明朝"/>
      <family val="1"/>
      <charset val="128"/>
    </font>
    <font>
      <sz val="12"/>
      <name val="Terminal"/>
      <family val="3"/>
      <charset val="255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Terminal"/>
      <family val="3"/>
      <charset val="255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color indexed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37" fontId="10" fillId="0" borderId="0"/>
    <xf numFmtId="38" fontId="3" fillId="0" borderId="0" applyFont="0" applyFill="0" applyBorder="0" applyAlignment="0" applyProtection="0"/>
  </cellStyleXfs>
  <cellXfs count="355">
    <xf numFmtId="0" fontId="0" fillId="0" borderId="0" xfId="0"/>
    <xf numFmtId="0" fontId="2" fillId="2" borderId="0" xfId="1" applyFont="1" applyFill="1" applyProtection="1">
      <protection locked="0"/>
    </xf>
    <xf numFmtId="0" fontId="2" fillId="2" borderId="0" xfId="1" applyFont="1" applyFill="1" applyAlignment="1" applyProtection="1">
      <alignment horizontal="right"/>
      <protection locked="0"/>
    </xf>
    <xf numFmtId="176" fontId="2" fillId="2" borderId="0" xfId="1" applyNumberFormat="1" applyFont="1" applyFill="1" applyProtection="1">
      <protection locked="0"/>
    </xf>
    <xf numFmtId="0" fontId="2" fillId="0" borderId="0" xfId="1" applyFont="1" applyProtection="1">
      <protection locked="0"/>
    </xf>
    <xf numFmtId="0" fontId="2" fillId="2" borderId="4" xfId="1" applyFont="1" applyFill="1" applyBorder="1" applyAlignment="1" applyProtection="1">
      <alignment horizontal="center"/>
      <protection locked="0"/>
    </xf>
    <xf numFmtId="176" fontId="2" fillId="2" borderId="3" xfId="1" applyNumberFormat="1" applyFont="1" applyFill="1" applyBorder="1" applyProtection="1">
      <protection locked="0"/>
    </xf>
    <xf numFmtId="176" fontId="3" fillId="2" borderId="5" xfId="1" applyNumberFormat="1" applyFont="1" applyFill="1" applyBorder="1" applyAlignment="1" applyProtection="1">
      <alignment horizontal="center"/>
      <protection locked="0"/>
    </xf>
    <xf numFmtId="176" fontId="2" fillId="2" borderId="6" xfId="1" applyNumberFormat="1" applyFont="1" applyFill="1" applyBorder="1" applyAlignment="1" applyProtection="1">
      <alignment horizontal="center"/>
      <protection locked="0"/>
    </xf>
    <xf numFmtId="176" fontId="2" fillId="2" borderId="2" xfId="1" applyNumberFormat="1" applyFont="1" applyFill="1" applyBorder="1" applyAlignment="1" applyProtection="1">
      <alignment horizontal="center"/>
      <protection locked="0"/>
    </xf>
    <xf numFmtId="176" fontId="2" fillId="2" borderId="7" xfId="1" applyNumberFormat="1" applyFont="1" applyFill="1" applyBorder="1" applyAlignment="1" applyProtection="1">
      <alignment horizontal="center"/>
      <protection locked="0"/>
    </xf>
    <xf numFmtId="176" fontId="2" fillId="2" borderId="0" xfId="1" applyNumberFormat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2" fillId="0" borderId="27" xfId="1" applyFont="1" applyBorder="1" applyProtection="1">
      <protection locked="0"/>
    </xf>
    <xf numFmtId="0" fontId="13" fillId="0" borderId="0" xfId="1" applyFont="1" applyProtection="1">
      <protection locked="0"/>
    </xf>
    <xf numFmtId="0" fontId="13" fillId="0" borderId="27" xfId="1" applyFont="1" applyBorder="1" applyProtection="1">
      <protection locked="0"/>
    </xf>
    <xf numFmtId="176" fontId="2" fillId="0" borderId="0" xfId="1" applyNumberFormat="1" applyFont="1" applyProtection="1">
      <protection locked="0"/>
    </xf>
    <xf numFmtId="57" fontId="2" fillId="3" borderId="46" xfId="1" applyNumberFormat="1" applyFont="1" applyFill="1" applyBorder="1" applyAlignment="1" applyProtection="1">
      <alignment horizontal="right" vertical="center"/>
      <protection locked="0"/>
    </xf>
    <xf numFmtId="177" fontId="2" fillId="3" borderId="47" xfId="1" quotePrefix="1" applyNumberFormat="1" applyFont="1" applyFill="1" applyBorder="1" applyAlignment="1" applyProtection="1">
      <alignment horizontal="right" vertical="center"/>
      <protection locked="0"/>
    </xf>
    <xf numFmtId="57" fontId="2" fillId="3" borderId="48" xfId="1" applyNumberFormat="1" applyFont="1" applyFill="1" applyBorder="1" applyAlignment="1" applyProtection="1">
      <alignment horizontal="center" vertical="center"/>
      <protection locked="0"/>
    </xf>
    <xf numFmtId="57" fontId="2" fillId="2" borderId="0" xfId="1" applyNumberFormat="1" applyFont="1" applyFill="1" applyAlignment="1" applyProtection="1">
      <alignment vertical="center"/>
      <protection locked="0"/>
    </xf>
    <xf numFmtId="57" fontId="2" fillId="2" borderId="0" xfId="1" applyNumberFormat="1" applyFont="1" applyFill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/>
      <protection locked="0"/>
    </xf>
    <xf numFmtId="176" fontId="14" fillId="0" borderId="0" xfId="2" applyNumberFormat="1" applyFont="1" applyProtection="1">
      <protection locked="0"/>
    </xf>
    <xf numFmtId="176" fontId="18" fillId="2" borderId="35" xfId="2" applyNumberFormat="1" applyFont="1" applyFill="1" applyBorder="1" applyProtection="1">
      <protection locked="0"/>
    </xf>
    <xf numFmtId="176" fontId="14" fillId="2" borderId="35" xfId="2" applyNumberFormat="1" applyFont="1" applyFill="1" applyBorder="1" applyAlignment="1" applyProtection="1">
      <alignment horizontal="distributed"/>
      <protection locked="0"/>
    </xf>
    <xf numFmtId="176" fontId="18" fillId="2" borderId="35" xfId="2" applyNumberFormat="1" applyFont="1" applyFill="1" applyBorder="1" applyAlignment="1" applyProtection="1">
      <alignment horizontal="left"/>
      <protection locked="0"/>
    </xf>
    <xf numFmtId="176" fontId="19" fillId="2" borderId="35" xfId="2" quotePrefix="1" applyNumberFormat="1" applyFont="1" applyFill="1" applyBorder="1" applyAlignment="1" applyProtection="1">
      <alignment horizontal="left"/>
      <protection locked="0"/>
    </xf>
    <xf numFmtId="176" fontId="18" fillId="2" borderId="35" xfId="2" quotePrefix="1" applyNumberFormat="1" applyFont="1" applyFill="1" applyBorder="1" applyAlignment="1" applyProtection="1">
      <alignment horizontal="right"/>
      <protection locked="0"/>
    </xf>
    <xf numFmtId="176" fontId="18" fillId="0" borderId="0" xfId="2" applyNumberFormat="1" applyFont="1" applyProtection="1">
      <protection locked="0"/>
    </xf>
    <xf numFmtId="176" fontId="18" fillId="2" borderId="0" xfId="2" applyNumberFormat="1" applyFont="1" applyFill="1" applyProtection="1">
      <protection locked="0"/>
    </xf>
    <xf numFmtId="0" fontId="9" fillId="0" borderId="0" xfId="1" applyFont="1" applyProtection="1">
      <protection locked="0"/>
    </xf>
    <xf numFmtId="0" fontId="9" fillId="0" borderId="0" xfId="1" applyFont="1" applyAlignment="1" applyProtection="1">
      <alignment horizontal="center"/>
      <protection locked="0"/>
    </xf>
    <xf numFmtId="176" fontId="2" fillId="0" borderId="1" xfId="2" applyNumberFormat="1" applyFont="1" applyBorder="1" applyProtection="1">
      <protection locked="0"/>
    </xf>
    <xf numFmtId="176" fontId="2" fillId="0" borderId="1" xfId="1" applyNumberFormat="1" applyFont="1" applyBorder="1" applyProtection="1">
      <protection locked="0"/>
    </xf>
    <xf numFmtId="176" fontId="3" fillId="0" borderId="0" xfId="1" applyNumberFormat="1" applyFont="1" applyAlignment="1" applyProtection="1">
      <alignment horizontal="center" vertical="center"/>
      <protection locked="0"/>
    </xf>
    <xf numFmtId="176" fontId="2" fillId="0" borderId="12" xfId="1" applyNumberFormat="1" applyFont="1" applyBorder="1" applyAlignment="1" applyProtection="1">
      <alignment horizontal="center" vertical="center"/>
      <protection locked="0"/>
    </xf>
    <xf numFmtId="176" fontId="2" fillId="0" borderId="13" xfId="1" applyNumberFormat="1" applyFont="1" applyBorder="1" applyAlignment="1" applyProtection="1">
      <alignment horizontal="center" vertical="center"/>
      <protection locked="0"/>
    </xf>
    <xf numFmtId="176" fontId="2" fillId="0" borderId="0" xfId="1" applyNumberFormat="1" applyFont="1" applyAlignment="1" applyProtection="1">
      <alignment horizontal="center" vertical="center"/>
      <protection locked="0"/>
    </xf>
    <xf numFmtId="176" fontId="2" fillId="0" borderId="8" xfId="1" applyNumberFormat="1" applyFont="1" applyBorder="1" applyAlignment="1" applyProtection="1">
      <alignment horizontal="center" vertical="center"/>
      <protection locked="0"/>
    </xf>
    <xf numFmtId="176" fontId="2" fillId="0" borderId="14" xfId="1" applyNumberFormat="1" applyFont="1" applyBorder="1" applyAlignment="1" applyProtection="1">
      <alignment horizontal="center" vertical="center"/>
      <protection locked="0"/>
    </xf>
    <xf numFmtId="176" fontId="2" fillId="0" borderId="15" xfId="1" applyNumberFormat="1" applyFont="1" applyBorder="1" applyAlignment="1" applyProtection="1">
      <alignment horizontal="center" vertical="center"/>
      <protection locked="0"/>
    </xf>
    <xf numFmtId="176" fontId="2" fillId="0" borderId="16" xfId="1" applyNumberFormat="1" applyFont="1" applyBorder="1" applyAlignment="1" applyProtection="1">
      <alignment horizontal="center" vertical="center"/>
      <protection locked="0"/>
    </xf>
    <xf numFmtId="176" fontId="2" fillId="0" borderId="9" xfId="1" applyNumberFormat="1" applyFont="1" applyBorder="1" applyAlignment="1" applyProtection="1">
      <alignment horizontal="center"/>
      <protection locked="0"/>
    </xf>
    <xf numFmtId="176" fontId="2" fillId="0" borderId="10" xfId="1" applyNumberFormat="1" applyFont="1" applyBorder="1" applyAlignment="1" applyProtection="1">
      <alignment horizontal="center" vertical="center"/>
      <protection locked="0"/>
    </xf>
    <xf numFmtId="176" fontId="2" fillId="0" borderId="20" xfId="1" applyNumberFormat="1" applyFont="1" applyBorder="1" applyAlignment="1" applyProtection="1">
      <alignment horizontal="center" vertical="center"/>
      <protection locked="0"/>
    </xf>
    <xf numFmtId="57" fontId="2" fillId="0" borderId="21" xfId="1" applyNumberFormat="1" applyFont="1" applyBorder="1" applyAlignment="1" applyProtection="1">
      <alignment horizontal="right" vertical="center"/>
      <protection locked="0"/>
    </xf>
    <xf numFmtId="177" fontId="2" fillId="0" borderId="22" xfId="1" applyNumberFormat="1" applyFont="1" applyBorder="1" applyAlignment="1" applyProtection="1">
      <alignment horizontal="right" vertical="center"/>
      <protection locked="0"/>
    </xf>
    <xf numFmtId="57" fontId="2" fillId="0" borderId="23" xfId="1" applyNumberFormat="1" applyFont="1" applyBorder="1" applyAlignment="1" applyProtection="1">
      <alignment horizontal="center" vertical="center"/>
      <protection locked="0"/>
    </xf>
    <xf numFmtId="176" fontId="2" fillId="0" borderId="22" xfId="1" applyNumberFormat="1" applyFont="1" applyBorder="1" applyAlignment="1" applyProtection="1">
      <alignment horizontal="right" vertical="center" shrinkToFit="1"/>
      <protection locked="0"/>
    </xf>
    <xf numFmtId="176" fontId="2" fillId="0" borderId="23" xfId="1" applyNumberFormat="1" applyFont="1" applyBorder="1" applyAlignment="1" applyProtection="1">
      <alignment horizontal="center" vertical="center"/>
      <protection locked="0"/>
    </xf>
    <xf numFmtId="176" fontId="2" fillId="0" borderId="24" xfId="1" applyNumberFormat="1" applyFont="1" applyBorder="1" applyAlignment="1" applyProtection="1">
      <alignment horizontal="right" vertical="center" shrinkToFit="1"/>
      <protection locked="0"/>
    </xf>
    <xf numFmtId="178" fontId="2" fillId="0" borderId="25" xfId="1" applyNumberFormat="1" applyFont="1" applyBorder="1" applyAlignment="1" applyProtection="1">
      <alignment horizontal="right" vertical="center"/>
      <protection locked="0"/>
    </xf>
    <xf numFmtId="176" fontId="2" fillId="0" borderId="24" xfId="1" applyNumberFormat="1" applyFont="1" applyBorder="1" applyAlignment="1" applyProtection="1">
      <alignment horizontal="center" vertical="center"/>
      <protection locked="0"/>
    </xf>
    <xf numFmtId="176" fontId="2" fillId="0" borderId="26" xfId="1" applyNumberFormat="1" applyFont="1" applyBorder="1" applyAlignment="1" applyProtection="1">
      <alignment horizontal="center" vertical="center"/>
      <protection locked="0"/>
    </xf>
    <xf numFmtId="176" fontId="2" fillId="0" borderId="25" xfId="1" applyNumberFormat="1" applyFont="1" applyBorder="1" applyAlignment="1" applyProtection="1">
      <alignment horizontal="center" vertical="center"/>
      <protection locked="0"/>
    </xf>
    <xf numFmtId="57" fontId="2" fillId="0" borderId="27" xfId="1" applyNumberFormat="1" applyFont="1" applyBorder="1" applyAlignment="1" applyProtection="1">
      <alignment horizontal="right" vertical="center"/>
      <protection locked="0"/>
    </xf>
    <xf numFmtId="177" fontId="2" fillId="0" borderId="15" xfId="1" applyNumberFormat="1" applyFont="1" applyBorder="1" applyAlignment="1" applyProtection="1">
      <alignment horizontal="right" vertical="center"/>
      <protection locked="0"/>
    </xf>
    <xf numFmtId="57" fontId="2" fillId="0" borderId="28" xfId="1" applyNumberFormat="1" applyFont="1" applyBorder="1" applyAlignment="1" applyProtection="1">
      <alignment horizontal="center" vertical="center"/>
      <protection locked="0"/>
    </xf>
    <xf numFmtId="176" fontId="2" fillId="0" borderId="15" xfId="1" applyNumberFormat="1" applyFont="1" applyBorder="1" applyAlignment="1" applyProtection="1">
      <alignment vertical="center" shrinkToFit="1"/>
      <protection locked="0"/>
    </xf>
    <xf numFmtId="176" fontId="2" fillId="0" borderId="28" xfId="1" applyNumberFormat="1" applyFont="1" applyBorder="1" applyAlignment="1" applyProtection="1">
      <alignment horizontal="center" vertical="center"/>
      <protection locked="0"/>
    </xf>
    <xf numFmtId="176" fontId="2" fillId="0" borderId="29" xfId="1" applyNumberFormat="1" applyFont="1" applyBorder="1" applyAlignment="1" applyProtection="1">
      <alignment horizontal="right" vertical="center" shrinkToFit="1"/>
      <protection locked="0"/>
    </xf>
    <xf numFmtId="178" fontId="2" fillId="0" borderId="30" xfId="1" applyNumberFormat="1" applyFont="1" applyBorder="1" applyAlignment="1" applyProtection="1">
      <alignment horizontal="right" vertical="center"/>
      <protection locked="0"/>
    </xf>
    <xf numFmtId="176" fontId="2" fillId="0" borderId="29" xfId="1" applyNumberFormat="1" applyFont="1" applyBorder="1" applyAlignment="1" applyProtection="1">
      <alignment horizontal="center" vertical="center"/>
      <protection locked="0"/>
    </xf>
    <xf numFmtId="176" fontId="2" fillId="0" borderId="31" xfId="1" applyNumberFormat="1" applyFont="1" applyBorder="1" applyAlignment="1" applyProtection="1">
      <alignment horizontal="center" vertical="center"/>
      <protection locked="0"/>
    </xf>
    <xf numFmtId="176" fontId="2" fillId="0" borderId="32" xfId="1" applyNumberFormat="1" applyFont="1" applyBorder="1" applyAlignment="1" applyProtection="1">
      <alignment horizontal="center" vertical="center"/>
      <protection locked="0"/>
    </xf>
    <xf numFmtId="176" fontId="2" fillId="0" borderId="30" xfId="1" applyNumberFormat="1" applyFont="1" applyBorder="1" applyAlignment="1" applyProtection="1">
      <alignment horizontal="center" vertical="center"/>
      <protection locked="0"/>
    </xf>
    <xf numFmtId="176" fontId="2" fillId="0" borderId="28" xfId="1" applyNumberFormat="1" applyFont="1" applyBorder="1" applyAlignment="1" applyProtection="1">
      <alignment vertical="center"/>
      <protection locked="0"/>
    </xf>
    <xf numFmtId="176" fontId="2" fillId="0" borderId="29" xfId="1" applyNumberFormat="1" applyFont="1" applyBorder="1" applyAlignment="1" applyProtection="1">
      <alignment vertical="center" shrinkToFit="1"/>
      <protection locked="0"/>
    </xf>
    <xf numFmtId="178" fontId="2" fillId="0" borderId="30" xfId="1" applyNumberFormat="1" applyFont="1" applyBorder="1" applyAlignment="1" applyProtection="1">
      <alignment vertical="center"/>
      <protection locked="0"/>
    </xf>
    <xf numFmtId="176" fontId="2" fillId="0" borderId="29" xfId="1" applyNumberFormat="1" applyFont="1" applyBorder="1" applyAlignment="1" applyProtection="1">
      <alignment vertical="center"/>
      <protection locked="0"/>
    </xf>
    <xf numFmtId="176" fontId="2" fillId="0" borderId="31" xfId="1" applyNumberFormat="1" applyFont="1" applyBorder="1" applyAlignment="1" applyProtection="1">
      <alignment vertical="center"/>
      <protection locked="0"/>
    </xf>
    <xf numFmtId="176" fontId="2" fillId="0" borderId="32" xfId="1" applyNumberFormat="1" applyFont="1" applyBorder="1" applyAlignment="1" applyProtection="1">
      <alignment vertical="center"/>
      <protection locked="0"/>
    </xf>
    <xf numFmtId="176" fontId="2" fillId="0" borderId="30" xfId="1" applyNumberFormat="1" applyFont="1" applyBorder="1" applyAlignment="1" applyProtection="1">
      <alignment vertical="center"/>
      <protection locked="0"/>
    </xf>
    <xf numFmtId="177" fontId="2" fillId="0" borderId="15" xfId="1" quotePrefix="1" applyNumberFormat="1" applyFont="1" applyBorder="1" applyAlignment="1" applyProtection="1">
      <alignment horizontal="right" vertical="center"/>
      <protection locked="0"/>
    </xf>
    <xf numFmtId="176" fontId="2" fillId="0" borderId="29" xfId="1" applyNumberFormat="1" applyFont="1" applyBorder="1" applyAlignment="1" applyProtection="1">
      <alignment horizontal="right" vertical="center"/>
      <protection locked="0"/>
    </xf>
    <xf numFmtId="177" fontId="2" fillId="0" borderId="32" xfId="1" quotePrefix="1" applyNumberFormat="1" applyFont="1" applyBorder="1" applyAlignment="1" applyProtection="1">
      <alignment horizontal="right" vertical="center"/>
      <protection locked="0"/>
    </xf>
    <xf numFmtId="176" fontId="2" fillId="0" borderId="27" xfId="1" applyNumberFormat="1" applyFont="1" applyBorder="1" applyAlignment="1" applyProtection="1">
      <alignment horizontal="right" vertical="center"/>
      <protection locked="0"/>
    </xf>
    <xf numFmtId="176" fontId="2" fillId="0" borderId="27" xfId="1" applyNumberFormat="1" applyFont="1" applyBorder="1" applyAlignment="1" applyProtection="1">
      <alignment vertical="center"/>
      <protection locked="0"/>
    </xf>
    <xf numFmtId="176" fontId="2" fillId="0" borderId="33" xfId="1" applyNumberFormat="1" applyFont="1" applyBorder="1" applyAlignment="1" applyProtection="1">
      <alignment vertical="center"/>
      <protection locked="0"/>
    </xf>
    <xf numFmtId="176" fontId="2" fillId="0" borderId="0" xfId="1" applyNumberFormat="1" applyFont="1" applyAlignment="1" applyProtection="1">
      <alignment vertical="center"/>
      <protection locked="0"/>
    </xf>
    <xf numFmtId="178" fontId="2" fillId="0" borderId="28" xfId="1" applyNumberFormat="1" applyFont="1" applyBorder="1" applyAlignment="1" applyProtection="1">
      <alignment horizontal="right" vertical="center"/>
      <protection locked="0"/>
    </xf>
    <xf numFmtId="178" fontId="2" fillId="0" borderId="32" xfId="1" applyNumberFormat="1" applyFont="1" applyBorder="1" applyAlignment="1" applyProtection="1">
      <alignment horizontal="right" vertical="center"/>
      <protection locked="0"/>
    </xf>
    <xf numFmtId="57" fontId="2" fillId="0" borderId="8" xfId="1" applyNumberFormat="1" applyFont="1" applyBorder="1" applyAlignment="1" applyProtection="1">
      <alignment horizontal="right" vertical="center"/>
      <protection locked="0"/>
    </xf>
    <xf numFmtId="177" fontId="2" fillId="0" borderId="0" xfId="1" quotePrefix="1" applyNumberFormat="1" applyFont="1" applyAlignment="1" applyProtection="1">
      <alignment horizontal="right" vertical="center"/>
      <protection locked="0"/>
    </xf>
    <xf numFmtId="57" fontId="2" fillId="0" borderId="10" xfId="1" applyNumberFormat="1" applyFont="1" applyBorder="1" applyAlignment="1" applyProtection="1">
      <alignment horizontal="center" vertical="center"/>
      <protection locked="0"/>
    </xf>
    <xf numFmtId="176" fontId="2" fillId="0" borderId="9" xfId="1" applyNumberFormat="1" applyFont="1" applyBorder="1" applyAlignment="1" applyProtection="1">
      <alignment vertical="center" shrinkToFit="1"/>
      <protection locked="0"/>
    </xf>
    <xf numFmtId="176" fontId="2" fillId="0" borderId="34" xfId="1" applyNumberFormat="1" applyFont="1" applyBorder="1" applyAlignment="1" applyProtection="1">
      <alignment horizontal="right" vertical="center"/>
      <protection locked="0"/>
    </xf>
    <xf numFmtId="178" fontId="2" fillId="0" borderId="35" xfId="1" applyNumberFormat="1" applyFont="1" applyBorder="1" applyAlignment="1" applyProtection="1">
      <alignment horizontal="right" vertical="center"/>
      <protection locked="0"/>
    </xf>
    <xf numFmtId="176" fontId="2" fillId="0" borderId="36" xfId="1" applyNumberFormat="1" applyFont="1" applyBorder="1" applyAlignment="1" applyProtection="1">
      <alignment vertical="center"/>
      <protection locked="0"/>
    </xf>
    <xf numFmtId="176" fontId="2" fillId="0" borderId="37" xfId="1" applyNumberFormat="1" applyFont="1" applyBorder="1" applyAlignment="1" applyProtection="1">
      <alignment vertical="center"/>
      <protection locked="0"/>
    </xf>
    <xf numFmtId="176" fontId="2" fillId="0" borderId="38" xfId="1" applyNumberFormat="1" applyFont="1" applyBorder="1" applyAlignment="1" applyProtection="1">
      <alignment vertical="center"/>
      <protection locked="0"/>
    </xf>
    <xf numFmtId="176" fontId="2" fillId="0" borderId="35" xfId="1" applyNumberFormat="1" applyFont="1" applyBorder="1" applyAlignment="1" applyProtection="1">
      <alignment vertical="center"/>
      <protection locked="0"/>
    </xf>
    <xf numFmtId="176" fontId="2" fillId="0" borderId="39" xfId="1" applyNumberFormat="1" applyFont="1" applyBorder="1" applyAlignment="1" applyProtection="1">
      <alignment vertical="center"/>
      <protection locked="0"/>
    </xf>
    <xf numFmtId="176" fontId="2" fillId="0" borderId="40" xfId="1" applyNumberFormat="1" applyFont="1" applyBorder="1" applyAlignment="1" applyProtection="1">
      <alignment vertical="center"/>
      <protection locked="0"/>
    </xf>
    <xf numFmtId="57" fontId="2" fillId="0" borderId="41" xfId="1" applyNumberFormat="1" applyFont="1" applyBorder="1" applyAlignment="1" applyProtection="1">
      <alignment horizontal="right" vertical="center"/>
      <protection locked="0"/>
    </xf>
    <xf numFmtId="177" fontId="2" fillId="0" borderId="42" xfId="1" quotePrefix="1" applyNumberFormat="1" applyFont="1" applyBorder="1" applyAlignment="1" applyProtection="1">
      <alignment horizontal="right" vertical="center"/>
      <protection locked="0"/>
    </xf>
    <xf numFmtId="57" fontId="2" fillId="0" borderId="14" xfId="1" applyNumberFormat="1" applyFont="1" applyBorder="1" applyAlignment="1" applyProtection="1">
      <alignment horizontal="center" vertical="center"/>
      <protection locked="0"/>
    </xf>
    <xf numFmtId="176" fontId="2" fillId="0" borderId="43" xfId="1" applyNumberFormat="1" applyFont="1" applyBorder="1" applyAlignment="1" applyProtection="1">
      <alignment vertical="center" shrinkToFit="1"/>
      <protection locked="0"/>
    </xf>
    <xf numFmtId="176" fontId="2" fillId="0" borderId="42" xfId="1" applyNumberFormat="1" applyFont="1" applyBorder="1" applyAlignment="1" applyProtection="1">
      <alignment vertical="center"/>
      <protection locked="0"/>
    </xf>
    <xf numFmtId="176" fontId="2" fillId="0" borderId="11" xfId="1" applyNumberFormat="1" applyFont="1" applyBorder="1" applyAlignment="1" applyProtection="1">
      <alignment vertical="center"/>
      <protection locked="0"/>
    </xf>
    <xf numFmtId="176" fontId="2" fillId="0" borderId="15" xfId="1" applyNumberFormat="1" applyFont="1" applyBorder="1" applyAlignment="1" applyProtection="1">
      <alignment horizontal="right" vertical="center"/>
      <protection locked="0"/>
    </xf>
    <xf numFmtId="176" fontId="2" fillId="0" borderId="12" xfId="1" applyNumberFormat="1" applyFont="1" applyBorder="1" applyAlignment="1" applyProtection="1">
      <alignment horizontal="right" vertical="center"/>
      <protection locked="0"/>
    </xf>
    <xf numFmtId="176" fontId="2" fillId="0" borderId="10" xfId="1" applyNumberFormat="1" applyFont="1" applyBorder="1" applyAlignment="1" applyProtection="1">
      <alignment vertical="center"/>
      <protection locked="0"/>
    </xf>
    <xf numFmtId="176" fontId="2" fillId="0" borderId="13" xfId="1" applyNumberFormat="1" applyFont="1" applyBorder="1" applyAlignment="1" applyProtection="1">
      <alignment vertical="center"/>
      <protection locked="0"/>
    </xf>
    <xf numFmtId="176" fontId="2" fillId="0" borderId="15" xfId="1" applyNumberFormat="1" applyFont="1" applyBorder="1" applyAlignment="1" applyProtection="1">
      <alignment vertical="center"/>
      <protection locked="0"/>
    </xf>
    <xf numFmtId="176" fontId="2" fillId="0" borderId="44" xfId="1" applyNumberFormat="1" applyFont="1" applyBorder="1" applyAlignment="1" applyProtection="1">
      <alignment horizontal="right" vertical="center"/>
      <protection locked="0"/>
    </xf>
    <xf numFmtId="176" fontId="2" fillId="0" borderId="14" xfId="1" applyNumberFormat="1" applyFont="1" applyBorder="1" applyAlignment="1" applyProtection="1">
      <alignment vertical="center"/>
      <protection locked="0"/>
    </xf>
    <xf numFmtId="176" fontId="2" fillId="0" borderId="45" xfId="1" applyNumberFormat="1" applyFont="1" applyBorder="1" applyAlignment="1" applyProtection="1">
      <alignment vertical="center"/>
      <protection locked="0"/>
    </xf>
    <xf numFmtId="178" fontId="2" fillId="0" borderId="0" xfId="1" applyNumberFormat="1" applyFont="1" applyAlignment="1" applyProtection="1">
      <alignment horizontal="right" vertical="center"/>
      <protection locked="0"/>
    </xf>
    <xf numFmtId="176" fontId="2" fillId="0" borderId="8" xfId="1" applyNumberFormat="1" applyFont="1" applyBorder="1" applyAlignment="1" applyProtection="1">
      <alignment vertical="center"/>
      <protection locked="0"/>
    </xf>
    <xf numFmtId="178" fontId="2" fillId="0" borderId="42" xfId="1" applyNumberFormat="1" applyFont="1" applyBorder="1" applyAlignment="1" applyProtection="1">
      <alignment horizontal="right" vertical="center"/>
      <protection locked="0"/>
    </xf>
    <xf numFmtId="176" fontId="2" fillId="0" borderId="41" xfId="1" applyNumberFormat="1" applyFont="1" applyBorder="1" applyAlignment="1" applyProtection="1">
      <alignment vertical="center"/>
      <protection locked="0"/>
    </xf>
    <xf numFmtId="57" fontId="2" fillId="0" borderId="46" xfId="1" applyNumberFormat="1" applyFont="1" applyBorder="1" applyAlignment="1" applyProtection="1">
      <alignment horizontal="right" vertical="center"/>
      <protection locked="0"/>
    </xf>
    <xf numFmtId="177" fontId="2" fillId="0" borderId="47" xfId="1" quotePrefix="1" applyNumberFormat="1" applyFont="1" applyBorder="1" applyAlignment="1" applyProtection="1">
      <alignment horizontal="right" vertical="center"/>
      <protection locked="0"/>
    </xf>
    <xf numFmtId="57" fontId="2" fillId="0" borderId="48" xfId="1" applyNumberFormat="1" applyFont="1" applyBorder="1" applyAlignment="1" applyProtection="1">
      <alignment horizontal="center" vertical="center"/>
      <protection locked="0"/>
    </xf>
    <xf numFmtId="176" fontId="2" fillId="0" borderId="49" xfId="1" applyNumberFormat="1" applyFont="1" applyBorder="1" applyAlignment="1" applyProtection="1">
      <alignment vertical="center" shrinkToFit="1"/>
      <protection locked="0"/>
    </xf>
    <xf numFmtId="176" fontId="2" fillId="0" borderId="47" xfId="1" applyNumberFormat="1" applyFont="1" applyBorder="1" applyAlignment="1" applyProtection="1">
      <alignment horizontal="center" vertical="center"/>
      <protection locked="0"/>
    </xf>
    <xf numFmtId="176" fontId="2" fillId="0" borderId="50" xfId="1" applyNumberFormat="1" applyFont="1" applyBorder="1" applyAlignment="1" applyProtection="1">
      <alignment horizontal="right" vertical="center"/>
      <protection locked="0"/>
    </xf>
    <xf numFmtId="178" fontId="2" fillId="0" borderId="47" xfId="1" applyNumberFormat="1" applyFont="1" applyBorder="1" applyAlignment="1" applyProtection="1">
      <alignment horizontal="right" vertical="center"/>
      <protection locked="0"/>
    </xf>
    <xf numFmtId="176" fontId="2" fillId="0" borderId="46" xfId="1" applyNumberFormat="1" applyFont="1" applyBorder="1" applyAlignment="1" applyProtection="1">
      <alignment horizontal="center" vertical="center"/>
      <protection locked="0"/>
    </xf>
    <xf numFmtId="176" fontId="2" fillId="0" borderId="48" xfId="1" applyNumberFormat="1" applyFont="1" applyBorder="1" applyAlignment="1" applyProtection="1">
      <alignment horizontal="center" vertical="center"/>
      <protection locked="0"/>
    </xf>
    <xf numFmtId="176" fontId="2" fillId="0" borderId="51" xfId="1" applyNumberFormat="1" applyFont="1" applyBorder="1" applyAlignment="1" applyProtection="1">
      <alignment horizontal="center" vertical="center"/>
      <protection locked="0"/>
    </xf>
    <xf numFmtId="176" fontId="2" fillId="4" borderId="49" xfId="1" applyNumberFormat="1" applyFont="1" applyFill="1" applyBorder="1" applyAlignment="1">
      <alignment vertical="center" shrinkToFit="1"/>
    </xf>
    <xf numFmtId="176" fontId="2" fillId="4" borderId="47" xfId="1" applyNumberFormat="1" applyFont="1" applyFill="1" applyBorder="1" applyAlignment="1">
      <alignment vertical="center"/>
    </xf>
    <xf numFmtId="176" fontId="2" fillId="4" borderId="50" xfId="1" applyNumberFormat="1" applyFont="1" applyFill="1" applyBorder="1" applyAlignment="1">
      <alignment horizontal="right" vertical="center"/>
    </xf>
    <xf numFmtId="178" fontId="2" fillId="3" borderId="47" xfId="1" applyNumberFormat="1" applyFont="1" applyFill="1" applyBorder="1" applyAlignment="1">
      <alignment horizontal="right" vertical="center"/>
    </xf>
    <xf numFmtId="176" fontId="2" fillId="4" borderId="46" xfId="1" applyNumberFormat="1" applyFont="1" applyFill="1" applyBorder="1" applyAlignment="1">
      <alignment vertical="center"/>
    </xf>
    <xf numFmtId="176" fontId="2" fillId="4" borderId="48" xfId="1" applyNumberFormat="1" applyFont="1" applyFill="1" applyBorder="1" applyAlignment="1">
      <alignment vertical="center"/>
    </xf>
    <xf numFmtId="176" fontId="2" fillId="4" borderId="20" xfId="1" applyNumberFormat="1" applyFont="1" applyFill="1" applyBorder="1" applyAlignment="1">
      <alignment vertical="center"/>
    </xf>
    <xf numFmtId="176" fontId="2" fillId="3" borderId="47" xfId="1" applyNumberFormat="1" applyFont="1" applyFill="1" applyBorder="1" applyAlignment="1">
      <alignment vertical="center"/>
    </xf>
    <xf numFmtId="176" fontId="2" fillId="3" borderId="48" xfId="1" applyNumberFormat="1" applyFont="1" applyFill="1" applyBorder="1" applyAlignment="1">
      <alignment vertical="center"/>
    </xf>
    <xf numFmtId="176" fontId="2" fillId="3" borderId="51" xfId="1" applyNumberFormat="1" applyFont="1" applyFill="1" applyBorder="1" applyAlignment="1">
      <alignment vertical="center"/>
    </xf>
    <xf numFmtId="176" fontId="2" fillId="3" borderId="20" xfId="1" applyNumberFormat="1" applyFont="1" applyFill="1" applyBorder="1" applyAlignment="1">
      <alignment vertical="center"/>
    </xf>
    <xf numFmtId="176" fontId="14" fillId="2" borderId="0" xfId="2" applyNumberFormat="1" applyFont="1" applyFill="1" applyProtection="1">
      <protection locked="0"/>
    </xf>
    <xf numFmtId="176" fontId="18" fillId="0" borderId="35" xfId="2" applyNumberFormat="1" applyFont="1" applyBorder="1" applyProtection="1">
      <protection locked="0"/>
    </xf>
    <xf numFmtId="176" fontId="18" fillId="2" borderId="10" xfId="2" applyNumberFormat="1" applyFont="1" applyFill="1" applyBorder="1" applyAlignment="1">
      <alignment vertical="center"/>
    </xf>
    <xf numFmtId="176" fontId="18" fillId="2" borderId="63" xfId="2" quotePrefix="1" applyNumberFormat="1" applyFont="1" applyFill="1" applyBorder="1" applyAlignment="1">
      <alignment horizontal="center" vertical="center"/>
    </xf>
    <xf numFmtId="176" fontId="18" fillId="2" borderId="64" xfId="2" applyNumberFormat="1" applyFont="1" applyFill="1" applyBorder="1" applyAlignment="1">
      <alignment horizontal="center" vertical="center"/>
    </xf>
    <xf numFmtId="176" fontId="18" fillId="2" borderId="65" xfId="2" applyNumberFormat="1" applyFont="1" applyFill="1" applyBorder="1" applyAlignment="1">
      <alignment horizontal="center" vertical="center"/>
    </xf>
    <xf numFmtId="176" fontId="18" fillId="2" borderId="66" xfId="2" applyNumberFormat="1" applyFont="1" applyFill="1" applyBorder="1" applyAlignment="1">
      <alignment horizontal="center" vertical="center" wrapText="1"/>
    </xf>
    <xf numFmtId="176" fontId="18" fillId="2" borderId="67" xfId="2" applyNumberFormat="1" applyFont="1" applyFill="1" applyBorder="1" applyAlignment="1">
      <alignment horizontal="center" vertical="center" wrapText="1"/>
    </xf>
    <xf numFmtId="176" fontId="18" fillId="2" borderId="68" xfId="2" applyNumberFormat="1" applyFont="1" applyFill="1" applyBorder="1" applyAlignment="1">
      <alignment horizontal="center" vertical="center" wrapText="1"/>
    </xf>
    <xf numFmtId="176" fontId="18" fillId="2" borderId="54" xfId="2" applyNumberFormat="1" applyFont="1" applyFill="1" applyBorder="1" applyAlignment="1">
      <alignment horizontal="center" vertical="center" wrapText="1"/>
    </xf>
    <xf numFmtId="176" fontId="18" fillId="2" borderId="62" xfId="2" applyNumberFormat="1" applyFont="1" applyFill="1" applyBorder="1" applyAlignment="1">
      <alignment horizontal="center" vertical="center" wrapText="1"/>
    </xf>
    <xf numFmtId="176" fontId="18" fillId="2" borderId="65" xfId="2" applyNumberFormat="1" applyFont="1" applyFill="1" applyBorder="1" applyAlignment="1">
      <alignment horizontal="center" vertical="center" wrapText="1"/>
    </xf>
    <xf numFmtId="176" fontId="18" fillId="2" borderId="64" xfId="2" applyNumberFormat="1" applyFont="1" applyFill="1" applyBorder="1" applyAlignment="1">
      <alignment horizontal="center" vertical="center" wrapText="1"/>
    </xf>
    <xf numFmtId="176" fontId="18" fillId="2" borderId="63" xfId="2" applyNumberFormat="1" applyFont="1" applyFill="1" applyBorder="1" applyAlignment="1">
      <alignment horizontal="center" vertical="center" wrapText="1"/>
    </xf>
    <xf numFmtId="176" fontId="18" fillId="2" borderId="69" xfId="2" applyNumberFormat="1" applyFont="1" applyFill="1" applyBorder="1" applyAlignment="1">
      <alignment horizontal="center" vertical="center" wrapText="1"/>
    </xf>
    <xf numFmtId="176" fontId="19" fillId="4" borderId="60" xfId="2" applyNumberFormat="1" applyFont="1" applyFill="1" applyBorder="1" applyAlignment="1">
      <alignment horizontal="right" vertical="center"/>
    </xf>
    <xf numFmtId="176" fontId="19" fillId="4" borderId="72" xfId="2" applyNumberFormat="1" applyFont="1" applyFill="1" applyBorder="1" applyAlignment="1">
      <alignment vertical="center"/>
    </xf>
    <xf numFmtId="176" fontId="19" fillId="4" borderId="60" xfId="2" applyNumberFormat="1" applyFont="1" applyFill="1" applyBorder="1" applyAlignment="1">
      <alignment vertical="center"/>
    </xf>
    <xf numFmtId="176" fontId="19" fillId="4" borderId="73" xfId="2" applyNumberFormat="1" applyFont="1" applyFill="1" applyBorder="1" applyAlignment="1">
      <alignment horizontal="right" vertical="center"/>
    </xf>
    <xf numFmtId="176" fontId="19" fillId="4" borderId="0" xfId="2" applyNumberFormat="1" applyFont="1" applyFill="1" applyAlignment="1">
      <alignment horizontal="right" vertical="center"/>
    </xf>
    <xf numFmtId="176" fontId="19" fillId="4" borderId="72" xfId="2" applyNumberFormat="1" applyFont="1" applyFill="1" applyBorder="1" applyAlignment="1">
      <alignment horizontal="right" vertical="center"/>
    </xf>
    <xf numFmtId="176" fontId="19" fillId="3" borderId="70" xfId="2" applyNumberFormat="1" applyFont="1" applyFill="1" applyBorder="1" applyAlignment="1">
      <alignment horizontal="right" vertical="center"/>
    </xf>
    <xf numFmtId="176" fontId="19" fillId="3" borderId="72" xfId="2" applyNumberFormat="1" applyFont="1" applyFill="1" applyBorder="1" applyAlignment="1">
      <alignment horizontal="right" vertical="center"/>
    </xf>
    <xf numFmtId="176" fontId="19" fillId="3" borderId="60" xfId="2" applyNumberFormat="1" applyFont="1" applyFill="1" applyBorder="1" applyAlignment="1">
      <alignment horizontal="right" vertical="center"/>
    </xf>
    <xf numFmtId="176" fontId="19" fillId="3" borderId="71" xfId="2" applyNumberFormat="1" applyFont="1" applyFill="1" applyBorder="1" applyAlignment="1">
      <alignment horizontal="right" vertical="center"/>
    </xf>
    <xf numFmtId="176" fontId="18" fillId="0" borderId="74" xfId="2" applyNumberFormat="1" applyFont="1" applyBorder="1" applyAlignment="1">
      <alignment vertical="center"/>
    </xf>
    <xf numFmtId="176" fontId="18" fillId="0" borderId="9" xfId="2" applyNumberFormat="1" applyFont="1" applyBorder="1" applyAlignment="1">
      <alignment vertical="center"/>
    </xf>
    <xf numFmtId="176" fontId="18" fillId="0" borderId="13" xfId="2" applyNumberFormat="1" applyFont="1" applyBorder="1" applyAlignment="1">
      <alignment horizontal="right" vertical="center"/>
    </xf>
    <xf numFmtId="176" fontId="18" fillId="0" borderId="0" xfId="2" applyNumberFormat="1" applyFont="1" applyAlignment="1">
      <alignment horizontal="right" vertical="center"/>
    </xf>
    <xf numFmtId="176" fontId="18" fillId="0" borderId="74" xfId="2" applyNumberFormat="1" applyFont="1" applyBorder="1" applyAlignment="1">
      <alignment horizontal="right" vertical="center"/>
    </xf>
    <xf numFmtId="176" fontId="18" fillId="2" borderId="74" xfId="2" applyNumberFormat="1" applyFont="1" applyFill="1" applyBorder="1" applyAlignment="1">
      <alignment horizontal="right" vertical="center"/>
    </xf>
    <xf numFmtId="176" fontId="18" fillId="2" borderId="0" xfId="2" applyNumberFormat="1" applyFont="1" applyFill="1" applyAlignment="1">
      <alignment horizontal="right" vertical="center"/>
    </xf>
    <xf numFmtId="176" fontId="18" fillId="0" borderId="0" xfId="2" applyNumberFormat="1" applyFont="1" applyAlignment="1">
      <alignment vertical="center"/>
    </xf>
    <xf numFmtId="176" fontId="19" fillId="0" borderId="0" xfId="2" applyNumberFormat="1" applyFont="1" applyAlignment="1">
      <alignment vertical="center"/>
    </xf>
    <xf numFmtId="176" fontId="19" fillId="0" borderId="74" xfId="2" applyNumberFormat="1" applyFont="1" applyBorder="1" applyAlignment="1">
      <alignment vertical="center"/>
    </xf>
    <xf numFmtId="176" fontId="19" fillId="0" borderId="13" xfId="2" applyNumberFormat="1" applyFont="1" applyBorder="1" applyAlignment="1">
      <alignment vertical="center"/>
    </xf>
    <xf numFmtId="176" fontId="19" fillId="0" borderId="10" xfId="2" applyNumberFormat="1" applyFont="1" applyBorder="1" applyAlignment="1">
      <alignment vertical="center"/>
    </xf>
    <xf numFmtId="176" fontId="19" fillId="0" borderId="9" xfId="2" applyNumberFormat="1" applyFont="1" applyBorder="1" applyAlignment="1">
      <alignment vertical="center"/>
    </xf>
    <xf numFmtId="176" fontId="19" fillId="2" borderId="0" xfId="2" applyNumberFormat="1" applyFont="1" applyFill="1" applyAlignment="1">
      <alignment horizontal="right" vertical="center"/>
    </xf>
    <xf numFmtId="176" fontId="19" fillId="2" borderId="74" xfId="2" applyNumberFormat="1" applyFont="1" applyFill="1" applyBorder="1" applyAlignment="1">
      <alignment vertical="center"/>
    </xf>
    <xf numFmtId="176" fontId="19" fillId="2" borderId="0" xfId="2" applyNumberFormat="1" applyFont="1" applyFill="1" applyAlignment="1">
      <alignment vertical="center"/>
    </xf>
    <xf numFmtId="176" fontId="19" fillId="2" borderId="13" xfId="2" applyNumberFormat="1" applyFont="1" applyFill="1" applyBorder="1" applyAlignment="1">
      <alignment horizontal="right" vertical="center"/>
    </xf>
    <xf numFmtId="176" fontId="19" fillId="2" borderId="74" xfId="2" applyNumberFormat="1" applyFont="1" applyFill="1" applyBorder="1" applyAlignment="1">
      <alignment horizontal="right" vertical="center"/>
    </xf>
    <xf numFmtId="176" fontId="19" fillId="2" borderId="10" xfId="2" applyNumberFormat="1" applyFont="1" applyFill="1" applyBorder="1" applyAlignment="1">
      <alignment horizontal="right" vertical="center"/>
    </xf>
    <xf numFmtId="176" fontId="19" fillId="2" borderId="9" xfId="2" applyNumberFormat="1" applyFont="1" applyFill="1" applyBorder="1" applyAlignment="1">
      <alignment horizontal="right" vertical="center"/>
    </xf>
    <xf numFmtId="176" fontId="18" fillId="2" borderId="13" xfId="2" applyNumberFormat="1" applyFont="1" applyFill="1" applyBorder="1" applyAlignment="1">
      <alignment horizontal="right" vertical="center"/>
    </xf>
    <xf numFmtId="176" fontId="18" fillId="2" borderId="75" xfId="2" applyNumberFormat="1" applyFont="1" applyFill="1" applyBorder="1" applyAlignment="1">
      <alignment horizontal="right" vertical="center"/>
    </xf>
    <xf numFmtId="176" fontId="18" fillId="2" borderId="35" xfId="2" applyNumberFormat="1" applyFont="1" applyFill="1" applyBorder="1" applyAlignment="1">
      <alignment horizontal="right" vertical="center"/>
    </xf>
    <xf numFmtId="176" fontId="18" fillId="0" borderId="77" xfId="2" applyNumberFormat="1" applyFont="1" applyBorder="1" applyAlignment="1">
      <alignment horizontal="right" vertical="center"/>
    </xf>
    <xf numFmtId="176" fontId="18" fillId="0" borderId="35" xfId="2" applyNumberFormat="1" applyFont="1" applyBorder="1" applyAlignment="1">
      <alignment horizontal="right" vertical="center"/>
    </xf>
    <xf numFmtId="176" fontId="18" fillId="2" borderId="39" xfId="2" applyNumberFormat="1" applyFont="1" applyFill="1" applyBorder="1" applyAlignment="1">
      <alignment horizontal="right" vertical="center"/>
    </xf>
    <xf numFmtId="176" fontId="18" fillId="2" borderId="77" xfId="2" applyNumberFormat="1" applyFont="1" applyFill="1" applyBorder="1" applyAlignment="1">
      <alignment horizontal="right" vertical="center"/>
    </xf>
    <xf numFmtId="176" fontId="18" fillId="2" borderId="78" xfId="2" applyNumberFormat="1" applyFont="1" applyFill="1" applyBorder="1" applyAlignment="1">
      <alignment horizontal="right" vertical="center"/>
    </xf>
    <xf numFmtId="176" fontId="18" fillId="2" borderId="0" xfId="2" applyNumberFormat="1" applyFont="1" applyFill="1" applyAlignment="1">
      <alignment vertical="center"/>
    </xf>
    <xf numFmtId="176" fontId="14" fillId="2" borderId="0" xfId="2" applyNumberFormat="1" applyFont="1" applyFill="1" applyAlignment="1">
      <alignment horizontal="distributed" vertical="center"/>
    </xf>
    <xf numFmtId="176" fontId="18" fillId="2" borderId="32" xfId="2" applyNumberFormat="1" applyFont="1" applyFill="1" applyBorder="1" applyAlignment="1">
      <alignment vertical="center"/>
    </xf>
    <xf numFmtId="176" fontId="18" fillId="2" borderId="42" xfId="2" applyNumberFormat="1" applyFont="1" applyFill="1" applyBorder="1" applyAlignment="1">
      <alignment vertical="center"/>
    </xf>
    <xf numFmtId="176" fontId="18" fillId="0" borderId="10" xfId="2" applyNumberFormat="1" applyFont="1" applyBorder="1" applyAlignment="1">
      <alignment vertical="center"/>
    </xf>
    <xf numFmtId="176" fontId="18" fillId="0" borderId="72" xfId="2" applyNumberFormat="1" applyFont="1" applyBorder="1" applyAlignment="1">
      <alignment vertical="center"/>
    </xf>
    <xf numFmtId="176" fontId="18" fillId="0" borderId="73" xfId="2" applyNumberFormat="1" applyFont="1" applyBorder="1" applyAlignment="1">
      <alignment vertical="center"/>
    </xf>
    <xf numFmtId="176" fontId="18" fillId="0" borderId="79" xfId="2" applyNumberFormat="1" applyFont="1" applyBorder="1" applyAlignment="1">
      <alignment vertical="center"/>
    </xf>
    <xf numFmtId="176" fontId="18" fillId="0" borderId="13" xfId="2" applyNumberFormat="1" applyFont="1" applyBorder="1" applyAlignment="1">
      <alignment vertical="center"/>
    </xf>
    <xf numFmtId="176" fontId="18" fillId="0" borderId="80" xfId="2" applyNumberFormat="1" applyFont="1" applyBorder="1" applyAlignment="1">
      <alignment vertical="center"/>
    </xf>
    <xf numFmtId="176" fontId="19" fillId="0" borderId="0" xfId="2" applyNumberFormat="1" applyFont="1" applyProtection="1">
      <protection locked="0"/>
    </xf>
    <xf numFmtId="176" fontId="18" fillId="0" borderId="39" xfId="2" applyNumberFormat="1" applyFont="1" applyBorder="1" applyAlignment="1">
      <alignment vertical="center"/>
    </xf>
    <xf numFmtId="176" fontId="18" fillId="0" borderId="81" xfId="2" applyNumberFormat="1" applyFont="1" applyBorder="1" applyAlignment="1">
      <alignment vertical="center"/>
    </xf>
    <xf numFmtId="176" fontId="19" fillId="0" borderId="28" xfId="2" applyNumberFormat="1" applyFont="1" applyBorder="1" applyAlignment="1">
      <alignment vertical="center"/>
    </xf>
    <xf numFmtId="176" fontId="19" fillId="0" borderId="82" xfId="2" applyNumberFormat="1" applyFont="1" applyBorder="1" applyAlignment="1">
      <alignment vertical="center"/>
    </xf>
    <xf numFmtId="176" fontId="19" fillId="0" borderId="15" xfId="2" applyNumberFormat="1" applyFont="1" applyBorder="1" applyAlignment="1">
      <alignment vertical="center"/>
    </xf>
    <xf numFmtId="176" fontId="19" fillId="0" borderId="32" xfId="2" applyNumberFormat="1" applyFont="1" applyBorder="1" applyAlignment="1">
      <alignment vertical="center"/>
    </xf>
    <xf numFmtId="176" fontId="19" fillId="0" borderId="83" xfId="2" applyNumberFormat="1" applyFont="1" applyBorder="1" applyAlignment="1">
      <alignment vertical="center"/>
    </xf>
    <xf numFmtId="176" fontId="19" fillId="0" borderId="42" xfId="2" applyNumberFormat="1" applyFont="1" applyBorder="1" applyAlignment="1">
      <alignment vertical="center"/>
    </xf>
    <xf numFmtId="176" fontId="19" fillId="0" borderId="84" xfId="2" applyNumberFormat="1" applyFont="1" applyBorder="1" applyAlignment="1">
      <alignment vertical="center"/>
    </xf>
    <xf numFmtId="176" fontId="19" fillId="0" borderId="45" xfId="2" applyNumberFormat="1" applyFont="1" applyBorder="1" applyAlignment="1">
      <alignment vertical="center"/>
    </xf>
    <xf numFmtId="176" fontId="19" fillId="0" borderId="14" xfId="2" applyNumberFormat="1" applyFont="1" applyBorder="1" applyAlignment="1">
      <alignment vertical="center"/>
    </xf>
    <xf numFmtId="176" fontId="19" fillId="0" borderId="43" xfId="2" applyNumberFormat="1" applyFont="1" applyBorder="1" applyAlignment="1">
      <alignment vertical="center"/>
    </xf>
    <xf numFmtId="176" fontId="19" fillId="0" borderId="85" xfId="2" applyNumberFormat="1" applyFont="1" applyBorder="1" applyAlignment="1">
      <alignment vertical="center"/>
    </xf>
    <xf numFmtId="176" fontId="19" fillId="0" borderId="86" xfId="2" applyNumberFormat="1" applyFont="1" applyBorder="1" applyAlignment="1">
      <alignment vertical="center"/>
    </xf>
    <xf numFmtId="176" fontId="18" fillId="0" borderId="75" xfId="2" applyNumberFormat="1" applyFont="1" applyBorder="1" applyAlignment="1">
      <alignment vertical="center"/>
    </xf>
    <xf numFmtId="176" fontId="19" fillId="0" borderId="75" xfId="2" applyNumberFormat="1" applyFont="1" applyBorder="1" applyAlignment="1">
      <alignment vertical="center"/>
    </xf>
    <xf numFmtId="176" fontId="19" fillId="0" borderId="80" xfId="2" applyNumberFormat="1" applyFont="1" applyBorder="1" applyAlignment="1">
      <alignment vertical="center"/>
    </xf>
    <xf numFmtId="176" fontId="19" fillId="0" borderId="81" xfId="2" applyNumberFormat="1" applyFont="1" applyBorder="1" applyAlignment="1">
      <alignment vertical="center"/>
    </xf>
    <xf numFmtId="176" fontId="19" fillId="0" borderId="0" xfId="2" applyNumberFormat="1" applyFont="1" applyAlignment="1">
      <alignment horizontal="right" vertical="center"/>
    </xf>
    <xf numFmtId="176" fontId="19" fillId="0" borderId="13" xfId="2" applyNumberFormat="1" applyFont="1" applyBorder="1" applyAlignment="1">
      <alignment horizontal="right" vertical="center"/>
    </xf>
    <xf numFmtId="176" fontId="19" fillId="0" borderId="10" xfId="2" applyNumberFormat="1" applyFont="1" applyBorder="1" applyAlignment="1">
      <alignment horizontal="right" vertical="center"/>
    </xf>
    <xf numFmtId="176" fontId="19" fillId="0" borderId="74" xfId="2" applyNumberFormat="1" applyFont="1" applyBorder="1" applyAlignment="1">
      <alignment horizontal="right" vertical="center"/>
    </xf>
    <xf numFmtId="176" fontId="19" fillId="0" borderId="9" xfId="2" applyNumberFormat="1" applyFont="1" applyBorder="1" applyAlignment="1">
      <alignment horizontal="right" vertical="center"/>
    </xf>
    <xf numFmtId="176" fontId="19" fillId="0" borderId="81" xfId="2" applyNumberFormat="1" applyFont="1" applyBorder="1" applyAlignment="1">
      <alignment horizontal="right" vertical="center"/>
    </xf>
    <xf numFmtId="176" fontId="18" fillId="0" borderId="87" xfId="2" applyNumberFormat="1" applyFont="1" applyBorder="1" applyAlignment="1">
      <alignment vertical="center"/>
    </xf>
    <xf numFmtId="176" fontId="19" fillId="0" borderId="32" xfId="2" applyNumberFormat="1" applyFont="1" applyBorder="1" applyAlignment="1">
      <alignment horizontal="right" vertical="center"/>
    </xf>
    <xf numFmtId="176" fontId="19" fillId="0" borderId="31" xfId="2" applyNumberFormat="1" applyFont="1" applyBorder="1" applyAlignment="1">
      <alignment horizontal="right" vertical="center"/>
    </xf>
    <xf numFmtId="176" fontId="19" fillId="0" borderId="28" xfId="2" applyNumberFormat="1" applyFont="1" applyBorder="1" applyAlignment="1">
      <alignment horizontal="right" vertical="center"/>
    </xf>
    <xf numFmtId="176" fontId="19" fillId="0" borderId="82" xfId="2" applyNumberFormat="1" applyFont="1" applyBorder="1" applyAlignment="1">
      <alignment horizontal="right" vertical="center"/>
    </xf>
    <xf numFmtId="176" fontId="19" fillId="0" borderId="15" xfId="2" applyNumberFormat="1" applyFont="1" applyBorder="1" applyAlignment="1">
      <alignment horizontal="right" vertical="center"/>
    </xf>
    <xf numFmtId="176" fontId="19" fillId="0" borderId="87" xfId="2" applyNumberFormat="1" applyFont="1" applyBorder="1" applyAlignment="1">
      <alignment horizontal="right" vertical="center"/>
    </xf>
    <xf numFmtId="176" fontId="14" fillId="0" borderId="0" xfId="2" applyNumberFormat="1" applyFont="1" applyAlignment="1">
      <alignment horizontal="distributed" vertical="center"/>
    </xf>
    <xf numFmtId="176" fontId="18" fillId="0" borderId="42" xfId="2" applyNumberFormat="1" applyFont="1" applyBorder="1" applyAlignment="1">
      <alignment vertical="center"/>
    </xf>
    <xf numFmtId="176" fontId="18" fillId="0" borderId="84" xfId="2" applyNumberFormat="1" applyFont="1" applyBorder="1" applyAlignment="1">
      <alignment vertical="center"/>
    </xf>
    <xf numFmtId="176" fontId="18" fillId="0" borderId="45" xfId="2" applyNumberFormat="1" applyFont="1" applyBorder="1" applyAlignment="1">
      <alignment vertical="center"/>
    </xf>
    <xf numFmtId="176" fontId="18" fillId="0" borderId="14" xfId="2" applyNumberFormat="1" applyFont="1" applyBorder="1" applyAlignment="1">
      <alignment vertical="center"/>
    </xf>
    <xf numFmtId="176" fontId="18" fillId="0" borderId="88" xfId="2" applyNumberFormat="1" applyFont="1" applyBorder="1" applyAlignment="1">
      <alignment vertical="center"/>
    </xf>
    <xf numFmtId="176" fontId="18" fillId="0" borderId="43" xfId="2" applyNumberFormat="1" applyFont="1" applyBorder="1" applyAlignment="1">
      <alignment vertical="center"/>
    </xf>
    <xf numFmtId="176" fontId="18" fillId="0" borderId="89" xfId="2" applyNumberFormat="1" applyFont="1" applyBorder="1" applyAlignment="1">
      <alignment vertical="center"/>
    </xf>
    <xf numFmtId="176" fontId="19" fillId="0" borderId="31" xfId="2" applyNumberFormat="1" applyFont="1" applyBorder="1" applyAlignment="1">
      <alignment vertical="center"/>
    </xf>
    <xf numFmtId="176" fontId="19" fillId="0" borderId="90" xfId="2" applyNumberFormat="1" applyFont="1" applyBorder="1" applyAlignment="1">
      <alignment vertical="center"/>
    </xf>
    <xf numFmtId="176" fontId="13" fillId="0" borderId="0" xfId="2" applyNumberFormat="1" applyFont="1" applyProtection="1">
      <protection locked="0"/>
    </xf>
    <xf numFmtId="0" fontId="13" fillId="0" borderId="0" xfId="0" applyFont="1" applyProtection="1">
      <protection locked="0"/>
    </xf>
    <xf numFmtId="176" fontId="14" fillId="0" borderId="0" xfId="2" applyNumberFormat="1" applyFont="1" applyAlignment="1" applyProtection="1">
      <alignment horizontal="distributed"/>
      <protection locked="0"/>
    </xf>
    <xf numFmtId="0" fontId="2" fillId="0" borderId="10" xfId="1" applyFont="1" applyBorder="1" applyAlignment="1" applyProtection="1">
      <alignment horizontal="center"/>
      <protection locked="0"/>
    </xf>
    <xf numFmtId="176" fontId="18" fillId="0" borderId="9" xfId="2" applyNumberFormat="1" applyFont="1" applyBorder="1" applyAlignment="1">
      <alignment horizontal="distributed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2" fillId="0" borderId="42" xfId="1" applyNumberFormat="1" applyFont="1" applyBorder="1" applyAlignment="1" applyProtection="1">
      <alignment horizontal="center" vertical="center"/>
      <protection locked="0"/>
    </xf>
    <xf numFmtId="176" fontId="2" fillId="0" borderId="15" xfId="1" applyNumberFormat="1" applyFont="1" applyBorder="1" applyAlignment="1">
      <alignment vertical="center" shrinkToFit="1"/>
    </xf>
    <xf numFmtId="176" fontId="2" fillId="0" borderId="33" xfId="1" applyNumberFormat="1" applyFont="1" applyBorder="1" applyAlignment="1">
      <alignment vertical="center"/>
    </xf>
    <xf numFmtId="176" fontId="2" fillId="0" borderId="29" xfId="1" applyNumberFormat="1" applyFont="1" applyBorder="1" applyAlignment="1">
      <alignment horizontal="right" vertical="center"/>
    </xf>
    <xf numFmtId="178" fontId="2" fillId="0" borderId="33" xfId="1" applyNumberFormat="1" applyFont="1" applyBorder="1" applyAlignment="1">
      <alignment horizontal="right" vertical="center"/>
    </xf>
    <xf numFmtId="57" fontId="2" fillId="3" borderId="91" xfId="1" applyNumberFormat="1" applyFont="1" applyFill="1" applyBorder="1" applyAlignment="1" applyProtection="1">
      <alignment horizontal="center" vertical="center"/>
      <protection locked="0"/>
    </xf>
    <xf numFmtId="176" fontId="2" fillId="4" borderId="18" xfId="1" applyNumberFormat="1" applyFont="1" applyFill="1" applyBorder="1" applyAlignment="1">
      <alignment vertical="center" shrinkToFit="1"/>
    </xf>
    <xf numFmtId="176" fontId="2" fillId="4" borderId="1" xfId="1" applyNumberFormat="1" applyFont="1" applyFill="1" applyBorder="1" applyAlignment="1">
      <alignment vertical="center"/>
    </xf>
    <xf numFmtId="176" fontId="2" fillId="4" borderId="92" xfId="1" applyNumberFormat="1" applyFont="1" applyFill="1" applyBorder="1" applyAlignment="1">
      <alignment horizontal="right" vertical="center"/>
    </xf>
    <xf numFmtId="178" fontId="2" fillId="3" borderId="1" xfId="1" applyNumberFormat="1" applyFont="1" applyFill="1" applyBorder="1" applyAlignment="1">
      <alignment horizontal="right" vertical="center"/>
    </xf>
    <xf numFmtId="176" fontId="2" fillId="0" borderId="28" xfId="1" applyNumberFormat="1" applyFont="1" applyBorder="1" applyAlignment="1">
      <alignment vertical="center"/>
    </xf>
    <xf numFmtId="176" fontId="2" fillId="0" borderId="30" xfId="1" applyNumberFormat="1" applyFont="1" applyBorder="1" applyAlignment="1">
      <alignment vertical="center"/>
    </xf>
    <xf numFmtId="176" fontId="2" fillId="0" borderId="32" xfId="1" applyNumberFormat="1" applyFont="1" applyBorder="1" applyAlignment="1">
      <alignment vertical="center"/>
    </xf>
    <xf numFmtId="57" fontId="2" fillId="0" borderId="42" xfId="1" applyNumberFormat="1" applyFont="1" applyBorder="1" applyAlignment="1" applyProtection="1">
      <alignment horizontal="center" vertical="center"/>
      <protection locked="0"/>
    </xf>
    <xf numFmtId="176" fontId="2" fillId="0" borderId="43" xfId="1" applyNumberFormat="1" applyFont="1" applyBorder="1" applyAlignment="1">
      <alignment vertical="center" shrinkToFit="1"/>
    </xf>
    <xf numFmtId="176" fontId="2" fillId="0" borderId="42" xfId="1" applyNumberFormat="1" applyFont="1" applyBorder="1" applyAlignment="1">
      <alignment vertical="center"/>
    </xf>
    <xf numFmtId="176" fontId="2" fillId="0" borderId="44" xfId="1" applyNumberFormat="1" applyFont="1" applyBorder="1" applyAlignment="1">
      <alignment horizontal="right" vertical="center"/>
    </xf>
    <xf numFmtId="178" fontId="2" fillId="0" borderId="42" xfId="1" applyNumberFormat="1" applyFont="1" applyBorder="1" applyAlignment="1">
      <alignment horizontal="right" vertical="center"/>
    </xf>
    <xf numFmtId="178" fontId="2" fillId="0" borderId="30" xfId="1" applyNumberFormat="1" applyFont="1" applyBorder="1" applyAlignment="1">
      <alignment horizontal="right" vertical="center"/>
    </xf>
    <xf numFmtId="176" fontId="13" fillId="0" borderId="0" xfId="1" applyNumberFormat="1" applyFont="1" applyProtection="1">
      <protection locked="0"/>
    </xf>
    <xf numFmtId="0" fontId="13" fillId="0" borderId="0" xfId="1" applyFont="1" applyAlignment="1" applyProtection="1">
      <alignment horizontal="center"/>
      <protection locked="0"/>
    </xf>
    <xf numFmtId="176" fontId="21" fillId="0" borderId="0" xfId="2" applyNumberFormat="1" applyFont="1" applyAlignment="1" applyProtection="1">
      <alignment vertical="center"/>
      <protection locked="0"/>
    </xf>
    <xf numFmtId="0" fontId="2" fillId="0" borderId="10" xfId="1" applyFont="1" applyBorder="1" applyAlignment="1" applyProtection="1">
      <alignment horizontal="center"/>
      <protection locked="0"/>
    </xf>
    <xf numFmtId="176" fontId="18" fillId="2" borderId="10" xfId="2" applyNumberFormat="1" applyFont="1" applyFill="1" applyBorder="1" applyAlignment="1">
      <alignment horizontal="right" vertical="center"/>
    </xf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9" fillId="0" borderId="32" xfId="2" applyNumberFormat="1" applyFont="1" applyBorder="1" applyAlignment="1">
      <alignment horizontal="distributed" vertical="center"/>
    </xf>
    <xf numFmtId="176" fontId="18" fillId="0" borderId="9" xfId="2" applyNumberFormat="1" applyFont="1" applyBorder="1" applyAlignment="1">
      <alignment horizontal="distributed" vertical="center"/>
    </xf>
    <xf numFmtId="176" fontId="21" fillId="0" borderId="0" xfId="2" applyNumberFormat="1" applyFont="1" applyAlignment="1" applyProtection="1">
      <alignment horizontal="right" vertical="center"/>
      <protection locked="0"/>
    </xf>
    <xf numFmtId="177" fontId="2" fillId="0" borderId="43" xfId="1" quotePrefix="1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176" fontId="5" fillId="2" borderId="0" xfId="1" applyNumberFormat="1" applyFont="1" applyFill="1" applyAlignment="1" applyProtection="1">
      <alignment horizontal="right" vertical="top"/>
      <protection locked="0"/>
    </xf>
    <xf numFmtId="176" fontId="7" fillId="2" borderId="0" xfId="1" applyNumberFormat="1" applyFont="1" applyFill="1" applyAlignment="1" applyProtection="1">
      <alignment horizontal="right" vertical="top"/>
      <protection locked="0"/>
    </xf>
    <xf numFmtId="0" fontId="8" fillId="2" borderId="0" xfId="1" applyFont="1" applyFill="1" applyAlignment="1" applyProtection="1">
      <alignment horizontal="center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 applyProtection="1">
      <alignment horizontal="center" vertical="center"/>
      <protection locked="0"/>
    </xf>
    <xf numFmtId="0" fontId="2" fillId="2" borderId="8" xfId="1" applyFont="1" applyFill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17" xfId="1" applyFont="1" applyFill="1" applyBorder="1" applyAlignment="1" applyProtection="1">
      <alignment horizontal="center" vertical="center"/>
      <protection locked="0"/>
    </xf>
    <xf numFmtId="0" fontId="2" fillId="2" borderId="18" xfId="1" applyFont="1" applyFill="1" applyBorder="1" applyAlignment="1" applyProtection="1">
      <alignment horizontal="center" vertical="center"/>
      <protection locked="0"/>
    </xf>
    <xf numFmtId="176" fontId="0" fillId="2" borderId="2" xfId="1" applyNumberFormat="1" applyFont="1" applyFill="1" applyBorder="1" applyAlignment="1" applyProtection="1">
      <alignment horizontal="center" vertical="center" wrapText="1"/>
      <protection locked="0"/>
    </xf>
    <xf numFmtId="176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176" fontId="1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/>
      <protection locked="0"/>
    </xf>
    <xf numFmtId="0" fontId="2" fillId="0" borderId="9" xfId="1" applyFont="1" applyBorder="1" applyAlignment="1" applyProtection="1">
      <alignment horizontal="center"/>
      <protection locked="0"/>
    </xf>
    <xf numFmtId="176" fontId="2" fillId="0" borderId="11" xfId="1" applyNumberFormat="1" applyFont="1" applyBorder="1" applyAlignment="1" applyProtection="1">
      <alignment horizontal="center" vertical="center"/>
      <protection locked="0"/>
    </xf>
    <xf numFmtId="176" fontId="2" fillId="0" borderId="19" xfId="1" applyNumberFormat="1" applyFont="1" applyBorder="1" applyAlignment="1" applyProtection="1">
      <alignment horizontal="center" vertical="center"/>
      <protection locked="0"/>
    </xf>
    <xf numFmtId="176" fontId="20" fillId="0" borderId="37" xfId="2" quotePrefix="1" applyNumberFormat="1" applyFont="1" applyBorder="1" applyAlignment="1">
      <alignment horizontal="distributed" vertical="center"/>
    </xf>
    <xf numFmtId="176" fontId="20" fillId="0" borderId="76" xfId="2" quotePrefix="1" applyNumberFormat="1" applyFont="1" applyBorder="1" applyAlignment="1">
      <alignment horizontal="distributed" vertical="center"/>
    </xf>
    <xf numFmtId="176" fontId="19" fillId="0" borderId="28" xfId="2" applyNumberFormat="1" applyFont="1" applyBorder="1" applyAlignment="1">
      <alignment horizontal="distributed" vertical="center"/>
    </xf>
    <xf numFmtId="176" fontId="19" fillId="0" borderId="15" xfId="2" applyNumberFormat="1" applyFont="1" applyBorder="1" applyAlignment="1">
      <alignment horizontal="distributed" vertical="center"/>
    </xf>
    <xf numFmtId="176" fontId="18" fillId="0" borderId="14" xfId="2" applyNumberFormat="1" applyFont="1" applyBorder="1" applyAlignment="1">
      <alignment horizontal="distributed" vertical="center"/>
    </xf>
    <xf numFmtId="176" fontId="18" fillId="0" borderId="43" xfId="2" applyNumberFormat="1" applyFont="1" applyBorder="1" applyAlignment="1">
      <alignment horizontal="distributed" vertical="center"/>
    </xf>
    <xf numFmtId="176" fontId="18" fillId="0" borderId="10" xfId="2" applyNumberFormat="1" applyFont="1" applyBorder="1" applyAlignment="1">
      <alignment horizontal="distributed" vertical="center"/>
    </xf>
    <xf numFmtId="176" fontId="18" fillId="0" borderId="9" xfId="2" applyNumberFormat="1" applyFont="1" applyBorder="1" applyAlignment="1">
      <alignment horizontal="distributed" vertical="center"/>
    </xf>
    <xf numFmtId="176" fontId="19" fillId="0" borderId="10" xfId="2" applyNumberFormat="1" applyFont="1" applyBorder="1" applyAlignment="1">
      <alignment horizontal="left" vertical="center"/>
    </xf>
    <xf numFmtId="176" fontId="19" fillId="0" borderId="9" xfId="2" applyNumberFormat="1" applyFont="1" applyBorder="1" applyAlignment="1">
      <alignment horizontal="left" vertical="center"/>
    </xf>
    <xf numFmtId="176" fontId="19" fillId="0" borderId="32" xfId="2" applyNumberFormat="1" applyFont="1" applyBorder="1" applyAlignment="1">
      <alignment horizontal="distributed" vertical="center"/>
    </xf>
    <xf numFmtId="176" fontId="19" fillId="0" borderId="14" xfId="2" applyNumberFormat="1" applyFont="1" applyBorder="1" applyAlignment="1">
      <alignment horizontal="left" vertical="center"/>
    </xf>
    <xf numFmtId="176" fontId="19" fillId="0" borderId="43" xfId="2" applyNumberFormat="1" applyFont="1" applyBorder="1" applyAlignment="1">
      <alignment horizontal="left" vertical="center"/>
    </xf>
    <xf numFmtId="176" fontId="18" fillId="0" borderId="0" xfId="2" applyNumberFormat="1" applyFont="1" applyAlignment="1">
      <alignment horizontal="distributed" vertical="center"/>
    </xf>
    <xf numFmtId="176" fontId="18" fillId="0" borderId="37" xfId="2" applyNumberFormat="1" applyFont="1" applyBorder="1" applyAlignment="1">
      <alignment horizontal="distributed" vertical="center"/>
    </xf>
    <xf numFmtId="176" fontId="18" fillId="0" borderId="76" xfId="2" applyNumberFormat="1" applyFont="1" applyBorder="1" applyAlignment="1">
      <alignment horizontal="distributed" vertical="center"/>
    </xf>
    <xf numFmtId="176" fontId="18" fillId="2" borderId="45" xfId="2" applyNumberFormat="1" applyFont="1" applyFill="1" applyBorder="1" applyAlignment="1">
      <alignment horizontal="center" vertical="center"/>
    </xf>
    <xf numFmtId="176" fontId="18" fillId="2" borderId="56" xfId="2" applyNumberFormat="1" applyFont="1" applyFill="1" applyBorder="1" applyAlignment="1">
      <alignment horizontal="center" vertical="center"/>
    </xf>
    <xf numFmtId="176" fontId="18" fillId="2" borderId="14" xfId="2" applyNumberFormat="1" applyFont="1" applyFill="1" applyBorder="1" applyAlignment="1">
      <alignment horizontal="center" vertical="center"/>
    </xf>
    <xf numFmtId="176" fontId="18" fillId="2" borderId="42" xfId="2" applyNumberFormat="1" applyFont="1" applyFill="1" applyBorder="1" applyAlignment="1">
      <alignment horizontal="center" vertical="center"/>
    </xf>
    <xf numFmtId="176" fontId="18" fillId="2" borderId="43" xfId="2" applyNumberFormat="1" applyFont="1" applyFill="1" applyBorder="1" applyAlignment="1">
      <alignment horizontal="center" vertical="center"/>
    </xf>
    <xf numFmtId="176" fontId="18" fillId="2" borderId="10" xfId="2" applyNumberFormat="1" applyFont="1" applyFill="1" applyBorder="1" applyAlignment="1">
      <alignment horizontal="center" vertical="center"/>
    </xf>
    <xf numFmtId="176" fontId="18" fillId="2" borderId="54" xfId="2" applyNumberFormat="1" applyFont="1" applyFill="1" applyBorder="1" applyAlignment="1">
      <alignment horizontal="center" vertical="center"/>
    </xf>
    <xf numFmtId="176" fontId="18" fillId="2" borderId="55" xfId="2" applyNumberFormat="1" applyFont="1" applyFill="1" applyBorder="1" applyAlignment="1">
      <alignment horizontal="center" vertical="center"/>
    </xf>
    <xf numFmtId="176" fontId="18" fillId="2" borderId="52" xfId="2" applyNumberFormat="1" applyFont="1" applyFill="1" applyBorder="1" applyAlignment="1">
      <alignment horizontal="center" vertical="center"/>
    </xf>
    <xf numFmtId="176" fontId="18" fillId="2" borderId="53" xfId="2" applyNumberFormat="1" applyFont="1" applyFill="1" applyBorder="1" applyAlignment="1">
      <alignment horizontal="center" vertical="center"/>
    </xf>
    <xf numFmtId="176" fontId="18" fillId="2" borderId="57" xfId="2" applyNumberFormat="1" applyFont="1" applyFill="1" applyBorder="1" applyAlignment="1">
      <alignment horizontal="center" vertical="center"/>
    </xf>
    <xf numFmtId="176" fontId="18" fillId="2" borderId="58" xfId="2" applyNumberFormat="1" applyFont="1" applyFill="1" applyBorder="1" applyAlignment="1">
      <alignment horizontal="center" vertical="center"/>
    </xf>
    <xf numFmtId="176" fontId="18" fillId="2" borderId="59" xfId="2" applyNumberFormat="1" applyFont="1" applyFill="1" applyBorder="1" applyAlignment="1">
      <alignment horizontal="center" vertical="center"/>
    </xf>
    <xf numFmtId="176" fontId="18" fillId="2" borderId="60" xfId="2" applyNumberFormat="1" applyFont="1" applyFill="1" applyBorder="1" applyAlignment="1">
      <alignment horizontal="center" vertical="center"/>
    </xf>
    <xf numFmtId="176" fontId="18" fillId="2" borderId="61" xfId="2" applyNumberFormat="1" applyFont="1" applyFill="1" applyBorder="1" applyAlignment="1">
      <alignment horizontal="center" vertical="center"/>
    </xf>
    <xf numFmtId="176" fontId="18" fillId="0" borderId="70" xfId="2" applyNumberFormat="1" applyFont="1" applyBorder="1" applyAlignment="1">
      <alignment horizontal="distributed" vertical="center"/>
    </xf>
    <xf numFmtId="176" fontId="18" fillId="0" borderId="71" xfId="2" applyNumberFormat="1" applyFont="1" applyBorder="1" applyAlignment="1">
      <alignment horizontal="distributed"/>
    </xf>
    <xf numFmtId="176" fontId="18" fillId="2" borderId="10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right" vertical="center"/>
    </xf>
    <xf numFmtId="176" fontId="19" fillId="2" borderId="10" xfId="2" applyNumberFormat="1" applyFont="1" applyFill="1" applyBorder="1" applyAlignment="1">
      <alignment horizontal="distributed" vertical="center"/>
    </xf>
    <xf numFmtId="176" fontId="19" fillId="2" borderId="9" xfId="2" applyNumberFormat="1" applyFont="1" applyFill="1" applyBorder="1" applyAlignment="1">
      <alignment horizontal="distributed" vertical="center"/>
    </xf>
    <xf numFmtId="176" fontId="18" fillId="2" borderId="9" xfId="2" quotePrefix="1" applyNumberFormat="1" applyFont="1" applyFill="1" applyBorder="1" applyAlignment="1">
      <alignment horizontal="right" vertical="center"/>
    </xf>
    <xf numFmtId="176" fontId="18" fillId="2" borderId="37" xfId="2" applyNumberFormat="1" applyFont="1" applyFill="1" applyBorder="1" applyAlignment="1">
      <alignment horizontal="right" vertical="center"/>
    </xf>
    <xf numFmtId="176" fontId="18" fillId="2" borderId="76" xfId="2" applyNumberFormat="1" applyFont="1" applyFill="1" applyBorder="1" applyAlignment="1">
      <alignment horizontal="right" vertical="center"/>
    </xf>
    <xf numFmtId="176" fontId="18" fillId="2" borderId="9" xfId="2" applyNumberFormat="1" applyFont="1" applyFill="1" applyBorder="1" applyAlignment="1">
      <alignment horizontal="center" vertical="center"/>
    </xf>
    <xf numFmtId="176" fontId="18" fillId="2" borderId="62" xfId="2" applyNumberFormat="1" applyFont="1" applyFill="1" applyBorder="1" applyAlignment="1">
      <alignment horizontal="center" vertical="center"/>
    </xf>
    <xf numFmtId="176" fontId="18" fillId="2" borderId="0" xfId="2" applyNumberFormat="1" applyFont="1" applyFill="1" applyAlignment="1">
      <alignment horizontal="center" vertical="center"/>
    </xf>
    <xf numFmtId="176" fontId="19" fillId="3" borderId="70" xfId="2" applyNumberFormat="1" applyFont="1" applyFill="1" applyBorder="1" applyAlignment="1">
      <alignment horizontal="distributed" vertical="center"/>
    </xf>
    <xf numFmtId="176" fontId="18" fillId="3" borderId="71" xfId="2" applyNumberFormat="1" applyFont="1" applyFill="1" applyBorder="1"/>
    <xf numFmtId="176" fontId="18" fillId="0" borderId="10" xfId="2" applyNumberFormat="1" applyFont="1" applyBorder="1" applyAlignment="1">
      <alignment horizontal="right" vertical="center"/>
    </xf>
    <xf numFmtId="176" fontId="18" fillId="0" borderId="9" xfId="2" applyNumberFormat="1" applyFont="1" applyBorder="1" applyAlignment="1">
      <alignment horizontal="right" vertical="center"/>
    </xf>
    <xf numFmtId="176" fontId="19" fillId="0" borderId="10" xfId="2" applyNumberFormat="1" applyFont="1" applyBorder="1" applyAlignment="1">
      <alignment horizontal="distributed" vertical="center"/>
    </xf>
    <xf numFmtId="176" fontId="19" fillId="0" borderId="9" xfId="2" applyNumberFormat="1" applyFont="1" applyBorder="1" applyAlignment="1">
      <alignment horizontal="distributed" vertical="center"/>
    </xf>
    <xf numFmtId="176" fontId="15" fillId="0" borderId="0" xfId="2" applyNumberFormat="1" applyFont="1" applyAlignment="1" applyProtection="1">
      <alignment horizontal="left"/>
      <protection locked="0"/>
    </xf>
    <xf numFmtId="176" fontId="7" fillId="2" borderId="0" xfId="2" applyNumberFormat="1" applyFont="1" applyFill="1" applyAlignment="1" applyProtection="1">
      <alignment horizontal="right"/>
      <protection locked="0"/>
    </xf>
    <xf numFmtId="176" fontId="9" fillId="2" borderId="0" xfId="2" applyNumberFormat="1" applyFont="1" applyFill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表紙" xfId="1" xr:uid="{00000000-0005-0000-0000-000003000000}"/>
  </cellStyles>
  <dxfs count="5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D1CA-DCA7-4493-B991-AF84689BDF86}">
  <sheetPr codeName="Sheet12">
    <pageSetUpPr fitToPage="1"/>
  </sheetPr>
  <dimension ref="A1:P194"/>
  <sheetViews>
    <sheetView showWhiteSpace="0" zoomScaleNormal="100" zoomScaleSheetLayoutView="90" workbookViewId="0">
      <pane xSplit="3" ySplit="6" topLeftCell="D7" activePane="bottomRight" state="frozen"/>
      <selection sqref="A1:D1"/>
      <selection pane="topRight" sqref="A1:D1"/>
      <selection pane="bottomLeft" sqref="A1:D1"/>
      <selection pane="bottomRight" activeCell="F1" sqref="F1"/>
    </sheetView>
  </sheetViews>
  <sheetFormatPr defaultColWidth="20.81640625" defaultRowHeight="20.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242" width="20.81640625" style="4"/>
    <col min="243" max="243" width="1.1796875" style="4" customWidth="1"/>
    <col min="244" max="244" width="11.08984375" style="4" customWidth="1"/>
    <col min="245" max="245" width="5.6328125" style="4" customWidth="1"/>
    <col min="246" max="246" width="3.90625" style="4" customWidth="1"/>
    <col min="247" max="247" width="12.81640625" style="4" customWidth="1"/>
    <col min="248" max="258" width="11.08984375" style="4" customWidth="1"/>
    <col min="259" max="259" width="20.90625" style="4" customWidth="1"/>
    <col min="260" max="260" width="13" style="4" customWidth="1"/>
    <col min="261" max="262" width="10.6328125" style="4" customWidth="1"/>
    <col min="263" max="498" width="20.81640625" style="4"/>
    <col min="499" max="499" width="1.1796875" style="4" customWidth="1"/>
    <col min="500" max="500" width="11.08984375" style="4" customWidth="1"/>
    <col min="501" max="501" width="5.6328125" style="4" customWidth="1"/>
    <col min="502" max="502" width="3.90625" style="4" customWidth="1"/>
    <col min="503" max="503" width="12.81640625" style="4" customWidth="1"/>
    <col min="504" max="514" width="11.08984375" style="4" customWidth="1"/>
    <col min="515" max="515" width="20.90625" style="4" customWidth="1"/>
    <col min="516" max="516" width="13" style="4" customWidth="1"/>
    <col min="517" max="518" width="10.6328125" style="4" customWidth="1"/>
    <col min="519" max="754" width="20.81640625" style="4"/>
    <col min="755" max="755" width="1.1796875" style="4" customWidth="1"/>
    <col min="756" max="756" width="11.08984375" style="4" customWidth="1"/>
    <col min="757" max="757" width="5.6328125" style="4" customWidth="1"/>
    <col min="758" max="758" width="3.90625" style="4" customWidth="1"/>
    <col min="759" max="759" width="12.81640625" style="4" customWidth="1"/>
    <col min="760" max="770" width="11.08984375" style="4" customWidth="1"/>
    <col min="771" max="771" width="20.90625" style="4" customWidth="1"/>
    <col min="772" max="772" width="13" style="4" customWidth="1"/>
    <col min="773" max="774" width="10.6328125" style="4" customWidth="1"/>
    <col min="775" max="1010" width="20.81640625" style="4"/>
    <col min="1011" max="1011" width="1.1796875" style="4" customWidth="1"/>
    <col min="1012" max="1012" width="11.08984375" style="4" customWidth="1"/>
    <col min="1013" max="1013" width="5.6328125" style="4" customWidth="1"/>
    <col min="1014" max="1014" width="3.90625" style="4" customWidth="1"/>
    <col min="1015" max="1015" width="12.81640625" style="4" customWidth="1"/>
    <col min="1016" max="1026" width="11.08984375" style="4" customWidth="1"/>
    <col min="1027" max="1027" width="20.90625" style="4" customWidth="1"/>
    <col min="1028" max="1028" width="13" style="4" customWidth="1"/>
    <col min="1029" max="1030" width="10.6328125" style="4" customWidth="1"/>
    <col min="1031" max="1266" width="20.81640625" style="4"/>
    <col min="1267" max="1267" width="1.1796875" style="4" customWidth="1"/>
    <col min="1268" max="1268" width="11.08984375" style="4" customWidth="1"/>
    <col min="1269" max="1269" width="5.6328125" style="4" customWidth="1"/>
    <col min="1270" max="1270" width="3.90625" style="4" customWidth="1"/>
    <col min="1271" max="1271" width="12.81640625" style="4" customWidth="1"/>
    <col min="1272" max="1282" width="11.08984375" style="4" customWidth="1"/>
    <col min="1283" max="1283" width="20.90625" style="4" customWidth="1"/>
    <col min="1284" max="1284" width="13" style="4" customWidth="1"/>
    <col min="1285" max="1286" width="10.6328125" style="4" customWidth="1"/>
    <col min="1287" max="1522" width="20.81640625" style="4"/>
    <col min="1523" max="1523" width="1.1796875" style="4" customWidth="1"/>
    <col min="1524" max="1524" width="11.08984375" style="4" customWidth="1"/>
    <col min="1525" max="1525" width="5.6328125" style="4" customWidth="1"/>
    <col min="1526" max="1526" width="3.90625" style="4" customWidth="1"/>
    <col min="1527" max="1527" width="12.81640625" style="4" customWidth="1"/>
    <col min="1528" max="1538" width="11.08984375" style="4" customWidth="1"/>
    <col min="1539" max="1539" width="20.90625" style="4" customWidth="1"/>
    <col min="1540" max="1540" width="13" style="4" customWidth="1"/>
    <col min="1541" max="1542" width="10.6328125" style="4" customWidth="1"/>
    <col min="1543" max="1778" width="20.81640625" style="4"/>
    <col min="1779" max="1779" width="1.1796875" style="4" customWidth="1"/>
    <col min="1780" max="1780" width="11.08984375" style="4" customWidth="1"/>
    <col min="1781" max="1781" width="5.6328125" style="4" customWidth="1"/>
    <col min="1782" max="1782" width="3.90625" style="4" customWidth="1"/>
    <col min="1783" max="1783" width="12.81640625" style="4" customWidth="1"/>
    <col min="1784" max="1794" width="11.08984375" style="4" customWidth="1"/>
    <col min="1795" max="1795" width="20.90625" style="4" customWidth="1"/>
    <col min="1796" max="1796" width="13" style="4" customWidth="1"/>
    <col min="1797" max="1798" width="10.6328125" style="4" customWidth="1"/>
    <col min="1799" max="2034" width="20.81640625" style="4"/>
    <col min="2035" max="2035" width="1.1796875" style="4" customWidth="1"/>
    <col min="2036" max="2036" width="11.08984375" style="4" customWidth="1"/>
    <col min="2037" max="2037" width="5.6328125" style="4" customWidth="1"/>
    <col min="2038" max="2038" width="3.90625" style="4" customWidth="1"/>
    <col min="2039" max="2039" width="12.81640625" style="4" customWidth="1"/>
    <col min="2040" max="2050" width="11.08984375" style="4" customWidth="1"/>
    <col min="2051" max="2051" width="20.90625" style="4" customWidth="1"/>
    <col min="2052" max="2052" width="13" style="4" customWidth="1"/>
    <col min="2053" max="2054" width="10.6328125" style="4" customWidth="1"/>
    <col min="2055" max="2290" width="20.81640625" style="4"/>
    <col min="2291" max="2291" width="1.1796875" style="4" customWidth="1"/>
    <col min="2292" max="2292" width="11.08984375" style="4" customWidth="1"/>
    <col min="2293" max="2293" width="5.6328125" style="4" customWidth="1"/>
    <col min="2294" max="2294" width="3.90625" style="4" customWidth="1"/>
    <col min="2295" max="2295" width="12.81640625" style="4" customWidth="1"/>
    <col min="2296" max="2306" width="11.08984375" style="4" customWidth="1"/>
    <col min="2307" max="2307" width="20.90625" style="4" customWidth="1"/>
    <col min="2308" max="2308" width="13" style="4" customWidth="1"/>
    <col min="2309" max="2310" width="10.6328125" style="4" customWidth="1"/>
    <col min="2311" max="2546" width="20.81640625" style="4"/>
    <col min="2547" max="2547" width="1.1796875" style="4" customWidth="1"/>
    <col min="2548" max="2548" width="11.08984375" style="4" customWidth="1"/>
    <col min="2549" max="2549" width="5.6328125" style="4" customWidth="1"/>
    <col min="2550" max="2550" width="3.90625" style="4" customWidth="1"/>
    <col min="2551" max="2551" width="12.81640625" style="4" customWidth="1"/>
    <col min="2552" max="2562" width="11.08984375" style="4" customWidth="1"/>
    <col min="2563" max="2563" width="20.90625" style="4" customWidth="1"/>
    <col min="2564" max="2564" width="13" style="4" customWidth="1"/>
    <col min="2565" max="2566" width="10.6328125" style="4" customWidth="1"/>
    <col min="2567" max="2802" width="20.81640625" style="4"/>
    <col min="2803" max="2803" width="1.1796875" style="4" customWidth="1"/>
    <col min="2804" max="2804" width="11.08984375" style="4" customWidth="1"/>
    <col min="2805" max="2805" width="5.6328125" style="4" customWidth="1"/>
    <col min="2806" max="2806" width="3.90625" style="4" customWidth="1"/>
    <col min="2807" max="2807" width="12.81640625" style="4" customWidth="1"/>
    <col min="2808" max="2818" width="11.08984375" style="4" customWidth="1"/>
    <col min="2819" max="2819" width="20.90625" style="4" customWidth="1"/>
    <col min="2820" max="2820" width="13" style="4" customWidth="1"/>
    <col min="2821" max="2822" width="10.6328125" style="4" customWidth="1"/>
    <col min="2823" max="3058" width="20.81640625" style="4"/>
    <col min="3059" max="3059" width="1.1796875" style="4" customWidth="1"/>
    <col min="3060" max="3060" width="11.08984375" style="4" customWidth="1"/>
    <col min="3061" max="3061" width="5.6328125" style="4" customWidth="1"/>
    <col min="3062" max="3062" width="3.90625" style="4" customWidth="1"/>
    <col min="3063" max="3063" width="12.81640625" style="4" customWidth="1"/>
    <col min="3064" max="3074" width="11.08984375" style="4" customWidth="1"/>
    <col min="3075" max="3075" width="20.90625" style="4" customWidth="1"/>
    <col min="3076" max="3076" width="13" style="4" customWidth="1"/>
    <col min="3077" max="3078" width="10.6328125" style="4" customWidth="1"/>
    <col min="3079" max="3314" width="20.81640625" style="4"/>
    <col min="3315" max="3315" width="1.1796875" style="4" customWidth="1"/>
    <col min="3316" max="3316" width="11.08984375" style="4" customWidth="1"/>
    <col min="3317" max="3317" width="5.6328125" style="4" customWidth="1"/>
    <col min="3318" max="3318" width="3.90625" style="4" customWidth="1"/>
    <col min="3319" max="3319" width="12.81640625" style="4" customWidth="1"/>
    <col min="3320" max="3330" width="11.08984375" style="4" customWidth="1"/>
    <col min="3331" max="3331" width="20.90625" style="4" customWidth="1"/>
    <col min="3332" max="3332" width="13" style="4" customWidth="1"/>
    <col min="3333" max="3334" width="10.6328125" style="4" customWidth="1"/>
    <col min="3335" max="3570" width="20.81640625" style="4"/>
    <col min="3571" max="3571" width="1.1796875" style="4" customWidth="1"/>
    <col min="3572" max="3572" width="11.08984375" style="4" customWidth="1"/>
    <col min="3573" max="3573" width="5.6328125" style="4" customWidth="1"/>
    <col min="3574" max="3574" width="3.90625" style="4" customWidth="1"/>
    <col min="3575" max="3575" width="12.81640625" style="4" customWidth="1"/>
    <col min="3576" max="3586" width="11.08984375" style="4" customWidth="1"/>
    <col min="3587" max="3587" width="20.90625" style="4" customWidth="1"/>
    <col min="3588" max="3588" width="13" style="4" customWidth="1"/>
    <col min="3589" max="3590" width="10.6328125" style="4" customWidth="1"/>
    <col min="3591" max="3826" width="20.81640625" style="4"/>
    <col min="3827" max="3827" width="1.1796875" style="4" customWidth="1"/>
    <col min="3828" max="3828" width="11.08984375" style="4" customWidth="1"/>
    <col min="3829" max="3829" width="5.6328125" style="4" customWidth="1"/>
    <col min="3830" max="3830" width="3.90625" style="4" customWidth="1"/>
    <col min="3831" max="3831" width="12.81640625" style="4" customWidth="1"/>
    <col min="3832" max="3842" width="11.08984375" style="4" customWidth="1"/>
    <col min="3843" max="3843" width="20.90625" style="4" customWidth="1"/>
    <col min="3844" max="3844" width="13" style="4" customWidth="1"/>
    <col min="3845" max="3846" width="10.6328125" style="4" customWidth="1"/>
    <col min="3847" max="4082" width="20.81640625" style="4"/>
    <col min="4083" max="4083" width="1.1796875" style="4" customWidth="1"/>
    <col min="4084" max="4084" width="11.08984375" style="4" customWidth="1"/>
    <col min="4085" max="4085" width="5.6328125" style="4" customWidth="1"/>
    <col min="4086" max="4086" width="3.90625" style="4" customWidth="1"/>
    <col min="4087" max="4087" width="12.81640625" style="4" customWidth="1"/>
    <col min="4088" max="4098" width="11.08984375" style="4" customWidth="1"/>
    <col min="4099" max="4099" width="20.90625" style="4" customWidth="1"/>
    <col min="4100" max="4100" width="13" style="4" customWidth="1"/>
    <col min="4101" max="4102" width="10.6328125" style="4" customWidth="1"/>
    <col min="4103" max="4338" width="20.81640625" style="4"/>
    <col min="4339" max="4339" width="1.1796875" style="4" customWidth="1"/>
    <col min="4340" max="4340" width="11.08984375" style="4" customWidth="1"/>
    <col min="4341" max="4341" width="5.6328125" style="4" customWidth="1"/>
    <col min="4342" max="4342" width="3.90625" style="4" customWidth="1"/>
    <col min="4343" max="4343" width="12.81640625" style="4" customWidth="1"/>
    <col min="4344" max="4354" width="11.08984375" style="4" customWidth="1"/>
    <col min="4355" max="4355" width="20.90625" style="4" customWidth="1"/>
    <col min="4356" max="4356" width="13" style="4" customWidth="1"/>
    <col min="4357" max="4358" width="10.6328125" style="4" customWidth="1"/>
    <col min="4359" max="4594" width="20.81640625" style="4"/>
    <col min="4595" max="4595" width="1.1796875" style="4" customWidth="1"/>
    <col min="4596" max="4596" width="11.08984375" style="4" customWidth="1"/>
    <col min="4597" max="4597" width="5.6328125" style="4" customWidth="1"/>
    <col min="4598" max="4598" width="3.90625" style="4" customWidth="1"/>
    <col min="4599" max="4599" width="12.81640625" style="4" customWidth="1"/>
    <col min="4600" max="4610" width="11.08984375" style="4" customWidth="1"/>
    <col min="4611" max="4611" width="20.90625" style="4" customWidth="1"/>
    <col min="4612" max="4612" width="13" style="4" customWidth="1"/>
    <col min="4613" max="4614" width="10.6328125" style="4" customWidth="1"/>
    <col min="4615" max="4850" width="20.81640625" style="4"/>
    <col min="4851" max="4851" width="1.1796875" style="4" customWidth="1"/>
    <col min="4852" max="4852" width="11.08984375" style="4" customWidth="1"/>
    <col min="4853" max="4853" width="5.6328125" style="4" customWidth="1"/>
    <col min="4854" max="4854" width="3.90625" style="4" customWidth="1"/>
    <col min="4855" max="4855" width="12.81640625" style="4" customWidth="1"/>
    <col min="4856" max="4866" width="11.08984375" style="4" customWidth="1"/>
    <col min="4867" max="4867" width="20.90625" style="4" customWidth="1"/>
    <col min="4868" max="4868" width="13" style="4" customWidth="1"/>
    <col min="4869" max="4870" width="10.6328125" style="4" customWidth="1"/>
    <col min="4871" max="5106" width="20.81640625" style="4"/>
    <col min="5107" max="5107" width="1.1796875" style="4" customWidth="1"/>
    <col min="5108" max="5108" width="11.08984375" style="4" customWidth="1"/>
    <col min="5109" max="5109" width="5.6328125" style="4" customWidth="1"/>
    <col min="5110" max="5110" width="3.90625" style="4" customWidth="1"/>
    <col min="5111" max="5111" width="12.81640625" style="4" customWidth="1"/>
    <col min="5112" max="5122" width="11.08984375" style="4" customWidth="1"/>
    <col min="5123" max="5123" width="20.90625" style="4" customWidth="1"/>
    <col min="5124" max="5124" width="13" style="4" customWidth="1"/>
    <col min="5125" max="5126" width="10.6328125" style="4" customWidth="1"/>
    <col min="5127" max="5362" width="20.81640625" style="4"/>
    <col min="5363" max="5363" width="1.1796875" style="4" customWidth="1"/>
    <col min="5364" max="5364" width="11.08984375" style="4" customWidth="1"/>
    <col min="5365" max="5365" width="5.6328125" style="4" customWidth="1"/>
    <col min="5366" max="5366" width="3.90625" style="4" customWidth="1"/>
    <col min="5367" max="5367" width="12.81640625" style="4" customWidth="1"/>
    <col min="5368" max="5378" width="11.08984375" style="4" customWidth="1"/>
    <col min="5379" max="5379" width="20.90625" style="4" customWidth="1"/>
    <col min="5380" max="5380" width="13" style="4" customWidth="1"/>
    <col min="5381" max="5382" width="10.6328125" style="4" customWidth="1"/>
    <col min="5383" max="5618" width="20.81640625" style="4"/>
    <col min="5619" max="5619" width="1.1796875" style="4" customWidth="1"/>
    <col min="5620" max="5620" width="11.08984375" style="4" customWidth="1"/>
    <col min="5621" max="5621" width="5.6328125" style="4" customWidth="1"/>
    <col min="5622" max="5622" width="3.90625" style="4" customWidth="1"/>
    <col min="5623" max="5623" width="12.81640625" style="4" customWidth="1"/>
    <col min="5624" max="5634" width="11.08984375" style="4" customWidth="1"/>
    <col min="5635" max="5635" width="20.90625" style="4" customWidth="1"/>
    <col min="5636" max="5636" width="13" style="4" customWidth="1"/>
    <col min="5637" max="5638" width="10.6328125" style="4" customWidth="1"/>
    <col min="5639" max="5874" width="20.81640625" style="4"/>
    <col min="5875" max="5875" width="1.1796875" style="4" customWidth="1"/>
    <col min="5876" max="5876" width="11.08984375" style="4" customWidth="1"/>
    <col min="5877" max="5877" width="5.6328125" style="4" customWidth="1"/>
    <col min="5878" max="5878" width="3.90625" style="4" customWidth="1"/>
    <col min="5879" max="5879" width="12.81640625" style="4" customWidth="1"/>
    <col min="5880" max="5890" width="11.08984375" style="4" customWidth="1"/>
    <col min="5891" max="5891" width="20.90625" style="4" customWidth="1"/>
    <col min="5892" max="5892" width="13" style="4" customWidth="1"/>
    <col min="5893" max="5894" width="10.6328125" style="4" customWidth="1"/>
    <col min="5895" max="6130" width="20.81640625" style="4"/>
    <col min="6131" max="6131" width="1.1796875" style="4" customWidth="1"/>
    <col min="6132" max="6132" width="11.08984375" style="4" customWidth="1"/>
    <col min="6133" max="6133" width="5.6328125" style="4" customWidth="1"/>
    <col min="6134" max="6134" width="3.90625" style="4" customWidth="1"/>
    <col min="6135" max="6135" width="12.81640625" style="4" customWidth="1"/>
    <col min="6136" max="6146" width="11.08984375" style="4" customWidth="1"/>
    <col min="6147" max="6147" width="20.90625" style="4" customWidth="1"/>
    <col min="6148" max="6148" width="13" style="4" customWidth="1"/>
    <col min="6149" max="6150" width="10.6328125" style="4" customWidth="1"/>
    <col min="6151" max="6386" width="20.81640625" style="4"/>
    <col min="6387" max="6387" width="1.1796875" style="4" customWidth="1"/>
    <col min="6388" max="6388" width="11.08984375" style="4" customWidth="1"/>
    <col min="6389" max="6389" width="5.6328125" style="4" customWidth="1"/>
    <col min="6390" max="6390" width="3.90625" style="4" customWidth="1"/>
    <col min="6391" max="6391" width="12.81640625" style="4" customWidth="1"/>
    <col min="6392" max="6402" width="11.08984375" style="4" customWidth="1"/>
    <col min="6403" max="6403" width="20.90625" style="4" customWidth="1"/>
    <col min="6404" max="6404" width="13" style="4" customWidth="1"/>
    <col min="6405" max="6406" width="10.6328125" style="4" customWidth="1"/>
    <col min="6407" max="6642" width="20.81640625" style="4"/>
    <col min="6643" max="6643" width="1.1796875" style="4" customWidth="1"/>
    <col min="6644" max="6644" width="11.08984375" style="4" customWidth="1"/>
    <col min="6645" max="6645" width="5.6328125" style="4" customWidth="1"/>
    <col min="6646" max="6646" width="3.90625" style="4" customWidth="1"/>
    <col min="6647" max="6647" width="12.81640625" style="4" customWidth="1"/>
    <col min="6648" max="6658" width="11.08984375" style="4" customWidth="1"/>
    <col min="6659" max="6659" width="20.90625" style="4" customWidth="1"/>
    <col min="6660" max="6660" width="13" style="4" customWidth="1"/>
    <col min="6661" max="6662" width="10.6328125" style="4" customWidth="1"/>
    <col min="6663" max="6898" width="20.81640625" style="4"/>
    <col min="6899" max="6899" width="1.1796875" style="4" customWidth="1"/>
    <col min="6900" max="6900" width="11.08984375" style="4" customWidth="1"/>
    <col min="6901" max="6901" width="5.6328125" style="4" customWidth="1"/>
    <col min="6902" max="6902" width="3.90625" style="4" customWidth="1"/>
    <col min="6903" max="6903" width="12.81640625" style="4" customWidth="1"/>
    <col min="6904" max="6914" width="11.08984375" style="4" customWidth="1"/>
    <col min="6915" max="6915" width="20.90625" style="4" customWidth="1"/>
    <col min="6916" max="6916" width="13" style="4" customWidth="1"/>
    <col min="6917" max="6918" width="10.6328125" style="4" customWidth="1"/>
    <col min="6919" max="7154" width="20.81640625" style="4"/>
    <col min="7155" max="7155" width="1.1796875" style="4" customWidth="1"/>
    <col min="7156" max="7156" width="11.08984375" style="4" customWidth="1"/>
    <col min="7157" max="7157" width="5.6328125" style="4" customWidth="1"/>
    <col min="7158" max="7158" width="3.90625" style="4" customWidth="1"/>
    <col min="7159" max="7159" width="12.81640625" style="4" customWidth="1"/>
    <col min="7160" max="7170" width="11.08984375" style="4" customWidth="1"/>
    <col min="7171" max="7171" width="20.90625" style="4" customWidth="1"/>
    <col min="7172" max="7172" width="13" style="4" customWidth="1"/>
    <col min="7173" max="7174" width="10.6328125" style="4" customWidth="1"/>
    <col min="7175" max="7410" width="20.81640625" style="4"/>
    <col min="7411" max="7411" width="1.1796875" style="4" customWidth="1"/>
    <col min="7412" max="7412" width="11.08984375" style="4" customWidth="1"/>
    <col min="7413" max="7413" width="5.6328125" style="4" customWidth="1"/>
    <col min="7414" max="7414" width="3.90625" style="4" customWidth="1"/>
    <col min="7415" max="7415" width="12.81640625" style="4" customWidth="1"/>
    <col min="7416" max="7426" width="11.08984375" style="4" customWidth="1"/>
    <col min="7427" max="7427" width="20.90625" style="4" customWidth="1"/>
    <col min="7428" max="7428" width="13" style="4" customWidth="1"/>
    <col min="7429" max="7430" width="10.6328125" style="4" customWidth="1"/>
    <col min="7431" max="7666" width="20.81640625" style="4"/>
    <col min="7667" max="7667" width="1.1796875" style="4" customWidth="1"/>
    <col min="7668" max="7668" width="11.08984375" style="4" customWidth="1"/>
    <col min="7669" max="7669" width="5.6328125" style="4" customWidth="1"/>
    <col min="7670" max="7670" width="3.90625" style="4" customWidth="1"/>
    <col min="7671" max="7671" width="12.81640625" style="4" customWidth="1"/>
    <col min="7672" max="7682" width="11.08984375" style="4" customWidth="1"/>
    <col min="7683" max="7683" width="20.90625" style="4" customWidth="1"/>
    <col min="7684" max="7684" width="13" style="4" customWidth="1"/>
    <col min="7685" max="7686" width="10.6328125" style="4" customWidth="1"/>
    <col min="7687" max="7922" width="20.81640625" style="4"/>
    <col min="7923" max="7923" width="1.1796875" style="4" customWidth="1"/>
    <col min="7924" max="7924" width="11.08984375" style="4" customWidth="1"/>
    <col min="7925" max="7925" width="5.6328125" style="4" customWidth="1"/>
    <col min="7926" max="7926" width="3.90625" style="4" customWidth="1"/>
    <col min="7927" max="7927" width="12.81640625" style="4" customWidth="1"/>
    <col min="7928" max="7938" width="11.08984375" style="4" customWidth="1"/>
    <col min="7939" max="7939" width="20.90625" style="4" customWidth="1"/>
    <col min="7940" max="7940" width="13" style="4" customWidth="1"/>
    <col min="7941" max="7942" width="10.6328125" style="4" customWidth="1"/>
    <col min="7943" max="8178" width="20.81640625" style="4"/>
    <col min="8179" max="8179" width="1.1796875" style="4" customWidth="1"/>
    <col min="8180" max="8180" width="11.08984375" style="4" customWidth="1"/>
    <col min="8181" max="8181" width="5.6328125" style="4" customWidth="1"/>
    <col min="8182" max="8182" width="3.90625" style="4" customWidth="1"/>
    <col min="8183" max="8183" width="12.81640625" style="4" customWidth="1"/>
    <col min="8184" max="8194" width="11.08984375" style="4" customWidth="1"/>
    <col min="8195" max="8195" width="20.90625" style="4" customWidth="1"/>
    <col min="8196" max="8196" width="13" style="4" customWidth="1"/>
    <col min="8197" max="8198" width="10.6328125" style="4" customWidth="1"/>
    <col min="8199" max="8434" width="20.81640625" style="4"/>
    <col min="8435" max="8435" width="1.1796875" style="4" customWidth="1"/>
    <col min="8436" max="8436" width="11.08984375" style="4" customWidth="1"/>
    <col min="8437" max="8437" width="5.6328125" style="4" customWidth="1"/>
    <col min="8438" max="8438" width="3.90625" style="4" customWidth="1"/>
    <col min="8439" max="8439" width="12.81640625" style="4" customWidth="1"/>
    <col min="8440" max="8450" width="11.08984375" style="4" customWidth="1"/>
    <col min="8451" max="8451" width="20.90625" style="4" customWidth="1"/>
    <col min="8452" max="8452" width="13" style="4" customWidth="1"/>
    <col min="8453" max="8454" width="10.6328125" style="4" customWidth="1"/>
    <col min="8455" max="8690" width="20.81640625" style="4"/>
    <col min="8691" max="8691" width="1.1796875" style="4" customWidth="1"/>
    <col min="8692" max="8692" width="11.08984375" style="4" customWidth="1"/>
    <col min="8693" max="8693" width="5.6328125" style="4" customWidth="1"/>
    <col min="8694" max="8694" width="3.90625" style="4" customWidth="1"/>
    <col min="8695" max="8695" width="12.81640625" style="4" customWidth="1"/>
    <col min="8696" max="8706" width="11.08984375" style="4" customWidth="1"/>
    <col min="8707" max="8707" width="20.90625" style="4" customWidth="1"/>
    <col min="8708" max="8708" width="13" style="4" customWidth="1"/>
    <col min="8709" max="8710" width="10.6328125" style="4" customWidth="1"/>
    <col min="8711" max="8946" width="20.81640625" style="4"/>
    <col min="8947" max="8947" width="1.1796875" style="4" customWidth="1"/>
    <col min="8948" max="8948" width="11.08984375" style="4" customWidth="1"/>
    <col min="8949" max="8949" width="5.6328125" style="4" customWidth="1"/>
    <col min="8950" max="8950" width="3.90625" style="4" customWidth="1"/>
    <col min="8951" max="8951" width="12.81640625" style="4" customWidth="1"/>
    <col min="8952" max="8962" width="11.08984375" style="4" customWidth="1"/>
    <col min="8963" max="8963" width="20.90625" style="4" customWidth="1"/>
    <col min="8964" max="8964" width="13" style="4" customWidth="1"/>
    <col min="8965" max="8966" width="10.6328125" style="4" customWidth="1"/>
    <col min="8967" max="9202" width="20.81640625" style="4"/>
    <col min="9203" max="9203" width="1.1796875" style="4" customWidth="1"/>
    <col min="9204" max="9204" width="11.08984375" style="4" customWidth="1"/>
    <col min="9205" max="9205" width="5.6328125" style="4" customWidth="1"/>
    <col min="9206" max="9206" width="3.90625" style="4" customWidth="1"/>
    <col min="9207" max="9207" width="12.81640625" style="4" customWidth="1"/>
    <col min="9208" max="9218" width="11.08984375" style="4" customWidth="1"/>
    <col min="9219" max="9219" width="20.90625" style="4" customWidth="1"/>
    <col min="9220" max="9220" width="13" style="4" customWidth="1"/>
    <col min="9221" max="9222" width="10.6328125" style="4" customWidth="1"/>
    <col min="9223" max="9458" width="20.81640625" style="4"/>
    <col min="9459" max="9459" width="1.1796875" style="4" customWidth="1"/>
    <col min="9460" max="9460" width="11.08984375" style="4" customWidth="1"/>
    <col min="9461" max="9461" width="5.6328125" style="4" customWidth="1"/>
    <col min="9462" max="9462" width="3.90625" style="4" customWidth="1"/>
    <col min="9463" max="9463" width="12.81640625" style="4" customWidth="1"/>
    <col min="9464" max="9474" width="11.08984375" style="4" customWidth="1"/>
    <col min="9475" max="9475" width="20.90625" style="4" customWidth="1"/>
    <col min="9476" max="9476" width="13" style="4" customWidth="1"/>
    <col min="9477" max="9478" width="10.6328125" style="4" customWidth="1"/>
    <col min="9479" max="9714" width="20.81640625" style="4"/>
    <col min="9715" max="9715" width="1.1796875" style="4" customWidth="1"/>
    <col min="9716" max="9716" width="11.08984375" style="4" customWidth="1"/>
    <col min="9717" max="9717" width="5.6328125" style="4" customWidth="1"/>
    <col min="9718" max="9718" width="3.90625" style="4" customWidth="1"/>
    <col min="9719" max="9719" width="12.81640625" style="4" customWidth="1"/>
    <col min="9720" max="9730" width="11.08984375" style="4" customWidth="1"/>
    <col min="9731" max="9731" width="20.90625" style="4" customWidth="1"/>
    <col min="9732" max="9732" width="13" style="4" customWidth="1"/>
    <col min="9733" max="9734" width="10.6328125" style="4" customWidth="1"/>
    <col min="9735" max="9970" width="20.81640625" style="4"/>
    <col min="9971" max="9971" width="1.1796875" style="4" customWidth="1"/>
    <col min="9972" max="9972" width="11.08984375" style="4" customWidth="1"/>
    <col min="9973" max="9973" width="5.6328125" style="4" customWidth="1"/>
    <col min="9974" max="9974" width="3.90625" style="4" customWidth="1"/>
    <col min="9975" max="9975" width="12.81640625" style="4" customWidth="1"/>
    <col min="9976" max="9986" width="11.08984375" style="4" customWidth="1"/>
    <col min="9987" max="9987" width="20.90625" style="4" customWidth="1"/>
    <col min="9988" max="9988" width="13" style="4" customWidth="1"/>
    <col min="9989" max="9990" width="10.6328125" style="4" customWidth="1"/>
    <col min="9991" max="10226" width="20.81640625" style="4"/>
    <col min="10227" max="10227" width="1.1796875" style="4" customWidth="1"/>
    <col min="10228" max="10228" width="11.08984375" style="4" customWidth="1"/>
    <col min="10229" max="10229" width="5.6328125" style="4" customWidth="1"/>
    <col min="10230" max="10230" width="3.90625" style="4" customWidth="1"/>
    <col min="10231" max="10231" width="12.81640625" style="4" customWidth="1"/>
    <col min="10232" max="10242" width="11.08984375" style="4" customWidth="1"/>
    <col min="10243" max="10243" width="20.90625" style="4" customWidth="1"/>
    <col min="10244" max="10244" width="13" style="4" customWidth="1"/>
    <col min="10245" max="10246" width="10.6328125" style="4" customWidth="1"/>
    <col min="10247" max="10482" width="20.81640625" style="4"/>
    <col min="10483" max="10483" width="1.1796875" style="4" customWidth="1"/>
    <col min="10484" max="10484" width="11.08984375" style="4" customWidth="1"/>
    <col min="10485" max="10485" width="5.6328125" style="4" customWidth="1"/>
    <col min="10486" max="10486" width="3.90625" style="4" customWidth="1"/>
    <col min="10487" max="10487" width="12.81640625" style="4" customWidth="1"/>
    <col min="10488" max="10498" width="11.08984375" style="4" customWidth="1"/>
    <col min="10499" max="10499" width="20.90625" style="4" customWidth="1"/>
    <col min="10500" max="10500" width="13" style="4" customWidth="1"/>
    <col min="10501" max="10502" width="10.6328125" style="4" customWidth="1"/>
    <col min="10503" max="10738" width="20.81640625" style="4"/>
    <col min="10739" max="10739" width="1.1796875" style="4" customWidth="1"/>
    <col min="10740" max="10740" width="11.08984375" style="4" customWidth="1"/>
    <col min="10741" max="10741" width="5.6328125" style="4" customWidth="1"/>
    <col min="10742" max="10742" width="3.90625" style="4" customWidth="1"/>
    <col min="10743" max="10743" width="12.81640625" style="4" customWidth="1"/>
    <col min="10744" max="10754" width="11.08984375" style="4" customWidth="1"/>
    <col min="10755" max="10755" width="20.90625" style="4" customWidth="1"/>
    <col min="10756" max="10756" width="13" style="4" customWidth="1"/>
    <col min="10757" max="10758" width="10.6328125" style="4" customWidth="1"/>
    <col min="10759" max="10994" width="20.81640625" style="4"/>
    <col min="10995" max="10995" width="1.1796875" style="4" customWidth="1"/>
    <col min="10996" max="10996" width="11.08984375" style="4" customWidth="1"/>
    <col min="10997" max="10997" width="5.6328125" style="4" customWidth="1"/>
    <col min="10998" max="10998" width="3.90625" style="4" customWidth="1"/>
    <col min="10999" max="10999" width="12.81640625" style="4" customWidth="1"/>
    <col min="11000" max="11010" width="11.08984375" style="4" customWidth="1"/>
    <col min="11011" max="11011" width="20.90625" style="4" customWidth="1"/>
    <col min="11012" max="11012" width="13" style="4" customWidth="1"/>
    <col min="11013" max="11014" width="10.6328125" style="4" customWidth="1"/>
    <col min="11015" max="11250" width="20.81640625" style="4"/>
    <col min="11251" max="11251" width="1.1796875" style="4" customWidth="1"/>
    <col min="11252" max="11252" width="11.08984375" style="4" customWidth="1"/>
    <col min="11253" max="11253" width="5.6328125" style="4" customWidth="1"/>
    <col min="11254" max="11254" width="3.90625" style="4" customWidth="1"/>
    <col min="11255" max="11255" width="12.81640625" style="4" customWidth="1"/>
    <col min="11256" max="11266" width="11.08984375" style="4" customWidth="1"/>
    <col min="11267" max="11267" width="20.90625" style="4" customWidth="1"/>
    <col min="11268" max="11268" width="13" style="4" customWidth="1"/>
    <col min="11269" max="11270" width="10.6328125" style="4" customWidth="1"/>
    <col min="11271" max="11506" width="20.81640625" style="4"/>
    <col min="11507" max="11507" width="1.1796875" style="4" customWidth="1"/>
    <col min="11508" max="11508" width="11.08984375" style="4" customWidth="1"/>
    <col min="11509" max="11509" width="5.6328125" style="4" customWidth="1"/>
    <col min="11510" max="11510" width="3.90625" style="4" customWidth="1"/>
    <col min="11511" max="11511" width="12.81640625" style="4" customWidth="1"/>
    <col min="11512" max="11522" width="11.08984375" style="4" customWidth="1"/>
    <col min="11523" max="11523" width="20.90625" style="4" customWidth="1"/>
    <col min="11524" max="11524" width="13" style="4" customWidth="1"/>
    <col min="11525" max="11526" width="10.6328125" style="4" customWidth="1"/>
    <col min="11527" max="11762" width="20.81640625" style="4"/>
    <col min="11763" max="11763" width="1.1796875" style="4" customWidth="1"/>
    <col min="11764" max="11764" width="11.08984375" style="4" customWidth="1"/>
    <col min="11765" max="11765" width="5.6328125" style="4" customWidth="1"/>
    <col min="11766" max="11766" width="3.90625" style="4" customWidth="1"/>
    <col min="11767" max="11767" width="12.81640625" style="4" customWidth="1"/>
    <col min="11768" max="11778" width="11.08984375" style="4" customWidth="1"/>
    <col min="11779" max="11779" width="20.90625" style="4" customWidth="1"/>
    <col min="11780" max="11780" width="13" style="4" customWidth="1"/>
    <col min="11781" max="11782" width="10.6328125" style="4" customWidth="1"/>
    <col min="11783" max="12018" width="20.81640625" style="4"/>
    <col min="12019" max="12019" width="1.1796875" style="4" customWidth="1"/>
    <col min="12020" max="12020" width="11.08984375" style="4" customWidth="1"/>
    <col min="12021" max="12021" width="5.6328125" style="4" customWidth="1"/>
    <col min="12022" max="12022" width="3.90625" style="4" customWidth="1"/>
    <col min="12023" max="12023" width="12.81640625" style="4" customWidth="1"/>
    <col min="12024" max="12034" width="11.08984375" style="4" customWidth="1"/>
    <col min="12035" max="12035" width="20.90625" style="4" customWidth="1"/>
    <col min="12036" max="12036" width="13" style="4" customWidth="1"/>
    <col min="12037" max="12038" width="10.6328125" style="4" customWidth="1"/>
    <col min="12039" max="12274" width="20.81640625" style="4"/>
    <col min="12275" max="12275" width="1.1796875" style="4" customWidth="1"/>
    <col min="12276" max="12276" width="11.08984375" style="4" customWidth="1"/>
    <col min="12277" max="12277" width="5.6328125" style="4" customWidth="1"/>
    <col min="12278" max="12278" width="3.90625" style="4" customWidth="1"/>
    <col min="12279" max="12279" width="12.81640625" style="4" customWidth="1"/>
    <col min="12280" max="12290" width="11.08984375" style="4" customWidth="1"/>
    <col min="12291" max="12291" width="20.90625" style="4" customWidth="1"/>
    <col min="12292" max="12292" width="13" style="4" customWidth="1"/>
    <col min="12293" max="12294" width="10.6328125" style="4" customWidth="1"/>
    <col min="12295" max="12530" width="20.81640625" style="4"/>
    <col min="12531" max="12531" width="1.1796875" style="4" customWidth="1"/>
    <col min="12532" max="12532" width="11.08984375" style="4" customWidth="1"/>
    <col min="12533" max="12533" width="5.6328125" style="4" customWidth="1"/>
    <col min="12534" max="12534" width="3.90625" style="4" customWidth="1"/>
    <col min="12535" max="12535" width="12.81640625" style="4" customWidth="1"/>
    <col min="12536" max="12546" width="11.08984375" style="4" customWidth="1"/>
    <col min="12547" max="12547" width="20.90625" style="4" customWidth="1"/>
    <col min="12548" max="12548" width="13" style="4" customWidth="1"/>
    <col min="12549" max="12550" width="10.6328125" style="4" customWidth="1"/>
    <col min="12551" max="12786" width="20.81640625" style="4"/>
    <col min="12787" max="12787" width="1.1796875" style="4" customWidth="1"/>
    <col min="12788" max="12788" width="11.08984375" style="4" customWidth="1"/>
    <col min="12789" max="12789" width="5.6328125" style="4" customWidth="1"/>
    <col min="12790" max="12790" width="3.90625" style="4" customWidth="1"/>
    <col min="12791" max="12791" width="12.81640625" style="4" customWidth="1"/>
    <col min="12792" max="12802" width="11.08984375" style="4" customWidth="1"/>
    <col min="12803" max="12803" width="20.90625" style="4" customWidth="1"/>
    <col min="12804" max="12804" width="13" style="4" customWidth="1"/>
    <col min="12805" max="12806" width="10.6328125" style="4" customWidth="1"/>
    <col min="12807" max="13042" width="20.81640625" style="4"/>
    <col min="13043" max="13043" width="1.1796875" style="4" customWidth="1"/>
    <col min="13044" max="13044" width="11.08984375" style="4" customWidth="1"/>
    <col min="13045" max="13045" width="5.6328125" style="4" customWidth="1"/>
    <col min="13046" max="13046" width="3.90625" style="4" customWidth="1"/>
    <col min="13047" max="13047" width="12.81640625" style="4" customWidth="1"/>
    <col min="13048" max="13058" width="11.08984375" style="4" customWidth="1"/>
    <col min="13059" max="13059" width="20.90625" style="4" customWidth="1"/>
    <col min="13060" max="13060" width="13" style="4" customWidth="1"/>
    <col min="13061" max="13062" width="10.6328125" style="4" customWidth="1"/>
    <col min="13063" max="13298" width="20.81640625" style="4"/>
    <col min="13299" max="13299" width="1.1796875" style="4" customWidth="1"/>
    <col min="13300" max="13300" width="11.08984375" style="4" customWidth="1"/>
    <col min="13301" max="13301" width="5.6328125" style="4" customWidth="1"/>
    <col min="13302" max="13302" width="3.90625" style="4" customWidth="1"/>
    <col min="13303" max="13303" width="12.81640625" style="4" customWidth="1"/>
    <col min="13304" max="13314" width="11.08984375" style="4" customWidth="1"/>
    <col min="13315" max="13315" width="20.90625" style="4" customWidth="1"/>
    <col min="13316" max="13316" width="13" style="4" customWidth="1"/>
    <col min="13317" max="13318" width="10.6328125" style="4" customWidth="1"/>
    <col min="13319" max="13554" width="20.81640625" style="4"/>
    <col min="13555" max="13555" width="1.1796875" style="4" customWidth="1"/>
    <col min="13556" max="13556" width="11.08984375" style="4" customWidth="1"/>
    <col min="13557" max="13557" width="5.6328125" style="4" customWidth="1"/>
    <col min="13558" max="13558" width="3.90625" style="4" customWidth="1"/>
    <col min="13559" max="13559" width="12.81640625" style="4" customWidth="1"/>
    <col min="13560" max="13570" width="11.08984375" style="4" customWidth="1"/>
    <col min="13571" max="13571" width="20.90625" style="4" customWidth="1"/>
    <col min="13572" max="13572" width="13" style="4" customWidth="1"/>
    <col min="13573" max="13574" width="10.6328125" style="4" customWidth="1"/>
    <col min="13575" max="13810" width="20.81640625" style="4"/>
    <col min="13811" max="13811" width="1.1796875" style="4" customWidth="1"/>
    <col min="13812" max="13812" width="11.08984375" style="4" customWidth="1"/>
    <col min="13813" max="13813" width="5.6328125" style="4" customWidth="1"/>
    <col min="13814" max="13814" width="3.90625" style="4" customWidth="1"/>
    <col min="13815" max="13815" width="12.81640625" style="4" customWidth="1"/>
    <col min="13816" max="13826" width="11.08984375" style="4" customWidth="1"/>
    <col min="13827" max="13827" width="20.90625" style="4" customWidth="1"/>
    <col min="13828" max="13828" width="13" style="4" customWidth="1"/>
    <col min="13829" max="13830" width="10.6328125" style="4" customWidth="1"/>
    <col min="13831" max="14066" width="20.81640625" style="4"/>
    <col min="14067" max="14067" width="1.1796875" style="4" customWidth="1"/>
    <col min="14068" max="14068" width="11.08984375" style="4" customWidth="1"/>
    <col min="14069" max="14069" width="5.6328125" style="4" customWidth="1"/>
    <col min="14070" max="14070" width="3.90625" style="4" customWidth="1"/>
    <col min="14071" max="14071" width="12.81640625" style="4" customWidth="1"/>
    <col min="14072" max="14082" width="11.08984375" style="4" customWidth="1"/>
    <col min="14083" max="14083" width="20.90625" style="4" customWidth="1"/>
    <col min="14084" max="14084" width="13" style="4" customWidth="1"/>
    <col min="14085" max="14086" width="10.6328125" style="4" customWidth="1"/>
    <col min="14087" max="14322" width="20.81640625" style="4"/>
    <col min="14323" max="14323" width="1.1796875" style="4" customWidth="1"/>
    <col min="14324" max="14324" width="11.08984375" style="4" customWidth="1"/>
    <col min="14325" max="14325" width="5.6328125" style="4" customWidth="1"/>
    <col min="14326" max="14326" width="3.90625" style="4" customWidth="1"/>
    <col min="14327" max="14327" width="12.81640625" style="4" customWidth="1"/>
    <col min="14328" max="14338" width="11.08984375" style="4" customWidth="1"/>
    <col min="14339" max="14339" width="20.90625" style="4" customWidth="1"/>
    <col min="14340" max="14340" width="13" style="4" customWidth="1"/>
    <col min="14341" max="14342" width="10.6328125" style="4" customWidth="1"/>
    <col min="14343" max="14578" width="20.81640625" style="4"/>
    <col min="14579" max="14579" width="1.1796875" style="4" customWidth="1"/>
    <col min="14580" max="14580" width="11.08984375" style="4" customWidth="1"/>
    <col min="14581" max="14581" width="5.6328125" style="4" customWidth="1"/>
    <col min="14582" max="14582" width="3.90625" style="4" customWidth="1"/>
    <col min="14583" max="14583" width="12.81640625" style="4" customWidth="1"/>
    <col min="14584" max="14594" width="11.08984375" style="4" customWidth="1"/>
    <col min="14595" max="14595" width="20.90625" style="4" customWidth="1"/>
    <col min="14596" max="14596" width="13" style="4" customWidth="1"/>
    <col min="14597" max="14598" width="10.6328125" style="4" customWidth="1"/>
    <col min="14599" max="14834" width="20.81640625" style="4"/>
    <col min="14835" max="14835" width="1.1796875" style="4" customWidth="1"/>
    <col min="14836" max="14836" width="11.08984375" style="4" customWidth="1"/>
    <col min="14837" max="14837" width="5.6328125" style="4" customWidth="1"/>
    <col min="14838" max="14838" width="3.90625" style="4" customWidth="1"/>
    <col min="14839" max="14839" width="12.81640625" style="4" customWidth="1"/>
    <col min="14840" max="14850" width="11.08984375" style="4" customWidth="1"/>
    <col min="14851" max="14851" width="20.90625" style="4" customWidth="1"/>
    <col min="14852" max="14852" width="13" style="4" customWidth="1"/>
    <col min="14853" max="14854" width="10.6328125" style="4" customWidth="1"/>
    <col min="14855" max="15090" width="20.81640625" style="4"/>
    <col min="15091" max="15091" width="1.1796875" style="4" customWidth="1"/>
    <col min="15092" max="15092" width="11.08984375" style="4" customWidth="1"/>
    <col min="15093" max="15093" width="5.6328125" style="4" customWidth="1"/>
    <col min="15094" max="15094" width="3.90625" style="4" customWidth="1"/>
    <col min="15095" max="15095" width="12.81640625" style="4" customWidth="1"/>
    <col min="15096" max="15106" width="11.08984375" style="4" customWidth="1"/>
    <col min="15107" max="15107" width="20.90625" style="4" customWidth="1"/>
    <col min="15108" max="15108" width="13" style="4" customWidth="1"/>
    <col min="15109" max="15110" width="10.6328125" style="4" customWidth="1"/>
    <col min="15111" max="15346" width="20.81640625" style="4"/>
    <col min="15347" max="15347" width="1.1796875" style="4" customWidth="1"/>
    <col min="15348" max="15348" width="11.08984375" style="4" customWidth="1"/>
    <col min="15349" max="15349" width="5.6328125" style="4" customWidth="1"/>
    <col min="15350" max="15350" width="3.90625" style="4" customWidth="1"/>
    <col min="15351" max="15351" width="12.81640625" style="4" customWidth="1"/>
    <col min="15352" max="15362" width="11.08984375" style="4" customWidth="1"/>
    <col min="15363" max="15363" width="20.90625" style="4" customWidth="1"/>
    <col min="15364" max="15364" width="13" style="4" customWidth="1"/>
    <col min="15365" max="15366" width="10.6328125" style="4" customWidth="1"/>
    <col min="15367" max="15602" width="20.81640625" style="4"/>
    <col min="15603" max="15603" width="1.1796875" style="4" customWidth="1"/>
    <col min="15604" max="15604" width="11.08984375" style="4" customWidth="1"/>
    <col min="15605" max="15605" width="5.6328125" style="4" customWidth="1"/>
    <col min="15606" max="15606" width="3.90625" style="4" customWidth="1"/>
    <col min="15607" max="15607" width="12.81640625" style="4" customWidth="1"/>
    <col min="15608" max="15618" width="11.08984375" style="4" customWidth="1"/>
    <col min="15619" max="15619" width="20.90625" style="4" customWidth="1"/>
    <col min="15620" max="15620" width="13" style="4" customWidth="1"/>
    <col min="15621" max="15622" width="10.6328125" style="4" customWidth="1"/>
    <col min="15623" max="15858" width="20.81640625" style="4"/>
    <col min="15859" max="15859" width="1.1796875" style="4" customWidth="1"/>
    <col min="15860" max="15860" width="11.08984375" style="4" customWidth="1"/>
    <col min="15861" max="15861" width="5.6328125" style="4" customWidth="1"/>
    <col min="15862" max="15862" width="3.90625" style="4" customWidth="1"/>
    <col min="15863" max="15863" width="12.81640625" style="4" customWidth="1"/>
    <col min="15864" max="15874" width="11.08984375" style="4" customWidth="1"/>
    <col min="15875" max="15875" width="20.90625" style="4" customWidth="1"/>
    <col min="15876" max="15876" width="13" style="4" customWidth="1"/>
    <col min="15877" max="15878" width="10.6328125" style="4" customWidth="1"/>
    <col min="15879" max="16114" width="20.81640625" style="4"/>
    <col min="16115" max="16115" width="1.1796875" style="4" customWidth="1"/>
    <col min="16116" max="16116" width="11.08984375" style="4" customWidth="1"/>
    <col min="16117" max="16117" width="5.6328125" style="4" customWidth="1"/>
    <col min="16118" max="16118" width="3.90625" style="4" customWidth="1"/>
    <col min="16119" max="16119" width="12.81640625" style="4" customWidth="1"/>
    <col min="16120" max="16130" width="11.08984375" style="4" customWidth="1"/>
    <col min="16131" max="16131" width="20.90625" style="4" customWidth="1"/>
    <col min="16132" max="16132" width="13" style="4" customWidth="1"/>
    <col min="16133" max="16134" width="10.6328125" style="4" customWidth="1"/>
    <col min="16135" max="16384" width="20.81640625" style="4"/>
  </cols>
  <sheetData>
    <row r="1" spans="1:16" ht="20.5" customHeight="1">
      <c r="A1" s="1"/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0.5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20.5" customHeight="1" thickBot="1">
      <c r="B3" s="32"/>
      <c r="C3" s="32"/>
      <c r="D3" s="33"/>
      <c r="M3" s="34"/>
      <c r="N3" s="34"/>
      <c r="O3" s="34"/>
      <c r="P3" s="35" t="s">
        <v>2</v>
      </c>
    </row>
    <row r="4" spans="1:16" ht="20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20.5" customHeight="1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20.5" customHeight="1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0.5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0.5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0.5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0.5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0.5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0.5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0.5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0.5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0.5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0.5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0.5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0.5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0.5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0.5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0.5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0.5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0.5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0.5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0.5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0.5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0.5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0.5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0.5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0.5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0.5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0.5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0.5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0.5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0.5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0.5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0.5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0.5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0.5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0.5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0.5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0.5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0.5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0.5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0.5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0.5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0.5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0.5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0.5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0.5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0.5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0.5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0.5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0.5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0.5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0.5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0.5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0.5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0.5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0.5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0.5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0.5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0.5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0.5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0.5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0.5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0.5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0.5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0.5" customHeight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0.5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0.5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0.5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0.5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0.5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0.5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0.5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0.5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0.5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0.5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0.5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0.5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0.5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0.5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0.5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0.5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0.5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0.5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0.5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0.5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0.5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0.5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0.5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0.5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0.5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0.5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0.5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0.5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0.5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0.5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0.5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0.5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0.5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0.5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0.5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0.5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0.5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0.5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0.5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0.5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0.5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0.5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0.5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0.5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0.5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0.5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0.5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0.5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0.5" customHeight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0.5" customHeight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0.5" customHeight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0.5" customHeight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0.5" customHeight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0.5" customHeight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0.5" customHeight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0.5" customHeight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0.5" customHeight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0.5" customHeight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0.5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0.5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0.5" customHeight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0.5" customHeight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0.5" customHeight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0.5" customHeight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0.5" customHeight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0.5" customHeight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0.5" customHeight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0.5" customHeight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0.5" customHeight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0.5" customHeight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0.5" customHeight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0.5" customHeight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0.5" customHeight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0.5" customHeight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0.5" customHeight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0.5" customHeight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0.5" customHeight="1">
      <c r="B146" s="96"/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0.5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0.5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0.5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0.5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0.5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0.5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0.5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0.5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0.5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0.5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0.5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0.5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0.5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0.5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0.5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0.5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0.5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0.5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0.5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0.5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0.5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0.5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0.5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0.5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0.5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0.5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0.5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0.5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0.5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0.5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0.5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0.5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0.5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0.5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0.5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0.5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0.5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0.5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0.5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0.5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0.5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0.5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0.5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0.5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0.5" customHeight="1" thickBot="1">
      <c r="B191" s="18" t="s">
        <v>170</v>
      </c>
      <c r="C191" s="19">
        <v>46023</v>
      </c>
      <c r="D191" s="20"/>
      <c r="E191" s="124">
        <v>2222025</v>
      </c>
      <c r="F191" s="125">
        <v>-1474</v>
      </c>
      <c r="G191" s="126">
        <v>-21072</v>
      </c>
      <c r="H191" s="127">
        <v>-0.93941545996450437</v>
      </c>
      <c r="I191" s="128">
        <v>-1488</v>
      </c>
      <c r="J191" s="129">
        <v>945</v>
      </c>
      <c r="K191" s="130">
        <v>2433</v>
      </c>
      <c r="L191" s="131">
        <v>14</v>
      </c>
      <c r="M191" s="132">
        <v>6149</v>
      </c>
      <c r="N191" s="132">
        <v>2319</v>
      </c>
      <c r="O191" s="133">
        <v>6135</v>
      </c>
      <c r="P191" s="134">
        <v>2320</v>
      </c>
    </row>
    <row r="192" spans="2:16" ht="20.5" customHeight="1" thickTop="1">
      <c r="B192" s="21" t="s">
        <v>54</v>
      </c>
      <c r="C192" s="21"/>
      <c r="D192" s="22"/>
      <c r="E192" s="11"/>
      <c r="F192" s="11"/>
      <c r="G192" s="11"/>
      <c r="H192" s="21"/>
      <c r="I192" s="11"/>
      <c r="J192" s="11"/>
      <c r="K192" s="11"/>
      <c r="L192" s="11"/>
      <c r="M192" s="11"/>
      <c r="N192" s="11"/>
      <c r="O192" s="11"/>
      <c r="P192" s="11"/>
    </row>
    <row r="193" spans="2:15" ht="20.5" customHeight="1">
      <c r="B193" s="21" t="s">
        <v>55</v>
      </c>
      <c r="C193" s="21"/>
      <c r="D193" s="22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</row>
    <row r="194" spans="2:15" ht="20.5" customHeight="1">
      <c r="B194" s="12" t="s">
        <v>186</v>
      </c>
      <c r="C194" s="15"/>
      <c r="D194" s="272"/>
      <c r="E194" s="271"/>
      <c r="F194" s="271"/>
      <c r="G194" s="271"/>
      <c r="H194" s="271"/>
      <c r="I194" s="271"/>
      <c r="J194" s="271"/>
      <c r="K194" s="271"/>
      <c r="L194" s="271"/>
      <c r="M194" s="283"/>
      <c r="N194" s="283"/>
      <c r="O194" s="28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2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A06E-E188-41D6-9DE6-D8CFAB0C8333}">
  <sheetPr syncVertical="1" syncRef="G8" codeName="Sheet1">
    <pageSetUpPr autoPageBreaks="0" fitToPage="1"/>
  </sheetPr>
  <dimension ref="B1:U84"/>
  <sheetViews>
    <sheetView zoomScale="110" zoomScaleNormal="110" zoomScaleSheetLayoutView="110" workbookViewId="0">
      <pane xSplit="6" ySplit="7" topLeftCell="G8" activePane="bottomRight" state="frozen"/>
      <selection activeCell="B194" sqref="B194"/>
      <selection pane="topRight" activeCell="B194" sqref="B194"/>
      <selection pane="bottomLeft" activeCell="B194" sqref="B194"/>
      <selection pane="bottomRight" activeCell="F1" sqref="F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6" width="8.08984375" style="30" customWidth="1"/>
    <col min="7" max="7" width="7.453125" style="30" customWidth="1"/>
    <col min="8" max="8" width="6.6328125" style="30" customWidth="1"/>
    <col min="9" max="21" width="6.6328125" style="31" customWidth="1"/>
    <col min="22" max="43" width="8" style="30"/>
    <col min="44" max="44" width="2.453125" style="30" customWidth="1"/>
    <col min="45" max="45" width="9.1796875" style="30" customWidth="1"/>
    <col min="46" max="48" width="8.08984375" style="30" customWidth="1"/>
    <col min="49" max="49" width="7.453125" style="30" customWidth="1"/>
    <col min="50" max="63" width="6.6328125" style="30" customWidth="1"/>
    <col min="64" max="66" width="5.08984375" style="30" customWidth="1"/>
    <col min="67" max="67" width="8" style="30"/>
    <col min="68" max="68" width="6.90625" style="30" customWidth="1"/>
    <col min="69" max="69" width="6.453125" style="30" customWidth="1"/>
    <col min="70" max="299" width="8" style="30"/>
    <col min="300" max="300" width="2.453125" style="30" customWidth="1"/>
    <col min="301" max="301" width="9.1796875" style="30" customWidth="1"/>
    <col min="302" max="304" width="8.08984375" style="30" customWidth="1"/>
    <col min="305" max="305" width="7.453125" style="30" customWidth="1"/>
    <col min="306" max="319" width="6.6328125" style="30" customWidth="1"/>
    <col min="320" max="322" width="5.08984375" style="30" customWidth="1"/>
    <col min="323" max="323" width="8" style="30"/>
    <col min="324" max="324" width="6.90625" style="30" customWidth="1"/>
    <col min="325" max="325" width="6.453125" style="30" customWidth="1"/>
    <col min="326" max="555" width="8" style="30"/>
    <col min="556" max="556" width="2.453125" style="30" customWidth="1"/>
    <col min="557" max="557" width="9.1796875" style="30" customWidth="1"/>
    <col min="558" max="560" width="8.08984375" style="30" customWidth="1"/>
    <col min="561" max="561" width="7.453125" style="30" customWidth="1"/>
    <col min="562" max="575" width="6.6328125" style="30" customWidth="1"/>
    <col min="576" max="578" width="5.08984375" style="30" customWidth="1"/>
    <col min="579" max="579" width="8" style="30"/>
    <col min="580" max="580" width="6.90625" style="30" customWidth="1"/>
    <col min="581" max="581" width="6.453125" style="30" customWidth="1"/>
    <col min="582" max="811" width="8" style="30"/>
    <col min="812" max="812" width="2.453125" style="30" customWidth="1"/>
    <col min="813" max="813" width="9.1796875" style="30" customWidth="1"/>
    <col min="814" max="816" width="8.08984375" style="30" customWidth="1"/>
    <col min="817" max="817" width="7.453125" style="30" customWidth="1"/>
    <col min="818" max="831" width="6.6328125" style="30" customWidth="1"/>
    <col min="832" max="834" width="5.08984375" style="30" customWidth="1"/>
    <col min="835" max="835" width="8" style="30"/>
    <col min="836" max="836" width="6.90625" style="30" customWidth="1"/>
    <col min="837" max="837" width="6.453125" style="30" customWidth="1"/>
    <col min="838" max="1067" width="8" style="30"/>
    <col min="1068" max="1068" width="2.453125" style="30" customWidth="1"/>
    <col min="1069" max="1069" width="9.1796875" style="30" customWidth="1"/>
    <col min="1070" max="1072" width="8.08984375" style="30" customWidth="1"/>
    <col min="1073" max="1073" width="7.453125" style="30" customWidth="1"/>
    <col min="1074" max="1087" width="6.6328125" style="30" customWidth="1"/>
    <col min="1088" max="1090" width="5.08984375" style="30" customWidth="1"/>
    <col min="1091" max="1091" width="8" style="30"/>
    <col min="1092" max="1092" width="6.90625" style="30" customWidth="1"/>
    <col min="1093" max="1093" width="6.453125" style="30" customWidth="1"/>
    <col min="1094" max="1323" width="8" style="30"/>
    <col min="1324" max="1324" width="2.453125" style="30" customWidth="1"/>
    <col min="1325" max="1325" width="9.1796875" style="30" customWidth="1"/>
    <col min="1326" max="1328" width="8.08984375" style="30" customWidth="1"/>
    <col min="1329" max="1329" width="7.453125" style="30" customWidth="1"/>
    <col min="1330" max="1343" width="6.6328125" style="30" customWidth="1"/>
    <col min="1344" max="1346" width="5.08984375" style="30" customWidth="1"/>
    <col min="1347" max="1347" width="8" style="30"/>
    <col min="1348" max="1348" width="6.90625" style="30" customWidth="1"/>
    <col min="1349" max="1349" width="6.453125" style="30" customWidth="1"/>
    <col min="1350" max="1579" width="8" style="30"/>
    <col min="1580" max="1580" width="2.453125" style="30" customWidth="1"/>
    <col min="1581" max="1581" width="9.1796875" style="30" customWidth="1"/>
    <col min="1582" max="1584" width="8.08984375" style="30" customWidth="1"/>
    <col min="1585" max="1585" width="7.453125" style="30" customWidth="1"/>
    <col min="1586" max="1599" width="6.6328125" style="30" customWidth="1"/>
    <col min="1600" max="1602" width="5.08984375" style="30" customWidth="1"/>
    <col min="1603" max="1603" width="8" style="30"/>
    <col min="1604" max="1604" width="6.90625" style="30" customWidth="1"/>
    <col min="1605" max="1605" width="6.453125" style="30" customWidth="1"/>
    <col min="1606" max="1835" width="8" style="30"/>
    <col min="1836" max="1836" width="2.453125" style="30" customWidth="1"/>
    <col min="1837" max="1837" width="9.1796875" style="30" customWidth="1"/>
    <col min="1838" max="1840" width="8.08984375" style="30" customWidth="1"/>
    <col min="1841" max="1841" width="7.453125" style="30" customWidth="1"/>
    <col min="1842" max="1855" width="6.6328125" style="30" customWidth="1"/>
    <col min="1856" max="1858" width="5.08984375" style="30" customWidth="1"/>
    <col min="1859" max="1859" width="8" style="30"/>
    <col min="1860" max="1860" width="6.90625" style="30" customWidth="1"/>
    <col min="1861" max="1861" width="6.453125" style="30" customWidth="1"/>
    <col min="1862" max="2091" width="8" style="30"/>
    <col min="2092" max="2092" width="2.453125" style="30" customWidth="1"/>
    <col min="2093" max="2093" width="9.1796875" style="30" customWidth="1"/>
    <col min="2094" max="2096" width="8.08984375" style="30" customWidth="1"/>
    <col min="2097" max="2097" width="7.453125" style="30" customWidth="1"/>
    <col min="2098" max="2111" width="6.6328125" style="30" customWidth="1"/>
    <col min="2112" max="2114" width="5.08984375" style="30" customWidth="1"/>
    <col min="2115" max="2115" width="8" style="30"/>
    <col min="2116" max="2116" width="6.90625" style="30" customWidth="1"/>
    <col min="2117" max="2117" width="6.453125" style="30" customWidth="1"/>
    <col min="2118" max="2347" width="8" style="30"/>
    <col min="2348" max="2348" width="2.453125" style="30" customWidth="1"/>
    <col min="2349" max="2349" width="9.1796875" style="30" customWidth="1"/>
    <col min="2350" max="2352" width="8.08984375" style="30" customWidth="1"/>
    <col min="2353" max="2353" width="7.453125" style="30" customWidth="1"/>
    <col min="2354" max="2367" width="6.6328125" style="30" customWidth="1"/>
    <col min="2368" max="2370" width="5.08984375" style="30" customWidth="1"/>
    <col min="2371" max="2371" width="8" style="30"/>
    <col min="2372" max="2372" width="6.90625" style="30" customWidth="1"/>
    <col min="2373" max="2373" width="6.453125" style="30" customWidth="1"/>
    <col min="2374" max="2603" width="8" style="30"/>
    <col min="2604" max="2604" width="2.453125" style="30" customWidth="1"/>
    <col min="2605" max="2605" width="9.1796875" style="30" customWidth="1"/>
    <col min="2606" max="2608" width="8.08984375" style="30" customWidth="1"/>
    <col min="2609" max="2609" width="7.453125" style="30" customWidth="1"/>
    <col min="2610" max="2623" width="6.6328125" style="30" customWidth="1"/>
    <col min="2624" max="2626" width="5.08984375" style="30" customWidth="1"/>
    <col min="2627" max="2627" width="8" style="30"/>
    <col min="2628" max="2628" width="6.90625" style="30" customWidth="1"/>
    <col min="2629" max="2629" width="6.453125" style="30" customWidth="1"/>
    <col min="2630" max="2859" width="8" style="30"/>
    <col min="2860" max="2860" width="2.453125" style="30" customWidth="1"/>
    <col min="2861" max="2861" width="9.1796875" style="30" customWidth="1"/>
    <col min="2862" max="2864" width="8.08984375" style="30" customWidth="1"/>
    <col min="2865" max="2865" width="7.453125" style="30" customWidth="1"/>
    <col min="2866" max="2879" width="6.6328125" style="30" customWidth="1"/>
    <col min="2880" max="2882" width="5.08984375" style="30" customWidth="1"/>
    <col min="2883" max="2883" width="8" style="30"/>
    <col min="2884" max="2884" width="6.90625" style="30" customWidth="1"/>
    <col min="2885" max="2885" width="6.453125" style="30" customWidth="1"/>
    <col min="2886" max="3115" width="8" style="30"/>
    <col min="3116" max="3116" width="2.453125" style="30" customWidth="1"/>
    <col min="3117" max="3117" width="9.1796875" style="30" customWidth="1"/>
    <col min="3118" max="3120" width="8.08984375" style="30" customWidth="1"/>
    <col min="3121" max="3121" width="7.453125" style="30" customWidth="1"/>
    <col min="3122" max="3135" width="6.6328125" style="30" customWidth="1"/>
    <col min="3136" max="3138" width="5.08984375" style="30" customWidth="1"/>
    <col min="3139" max="3139" width="8" style="30"/>
    <col min="3140" max="3140" width="6.90625" style="30" customWidth="1"/>
    <col min="3141" max="3141" width="6.453125" style="30" customWidth="1"/>
    <col min="3142" max="3371" width="8" style="30"/>
    <col min="3372" max="3372" width="2.453125" style="30" customWidth="1"/>
    <col min="3373" max="3373" width="9.1796875" style="30" customWidth="1"/>
    <col min="3374" max="3376" width="8.08984375" style="30" customWidth="1"/>
    <col min="3377" max="3377" width="7.453125" style="30" customWidth="1"/>
    <col min="3378" max="3391" width="6.6328125" style="30" customWidth="1"/>
    <col min="3392" max="3394" width="5.08984375" style="30" customWidth="1"/>
    <col min="3395" max="3395" width="8" style="30"/>
    <col min="3396" max="3396" width="6.90625" style="30" customWidth="1"/>
    <col min="3397" max="3397" width="6.453125" style="30" customWidth="1"/>
    <col min="3398" max="3627" width="8" style="30"/>
    <col min="3628" max="3628" width="2.453125" style="30" customWidth="1"/>
    <col min="3629" max="3629" width="9.1796875" style="30" customWidth="1"/>
    <col min="3630" max="3632" width="8.08984375" style="30" customWidth="1"/>
    <col min="3633" max="3633" width="7.453125" style="30" customWidth="1"/>
    <col min="3634" max="3647" width="6.6328125" style="30" customWidth="1"/>
    <col min="3648" max="3650" width="5.08984375" style="30" customWidth="1"/>
    <col min="3651" max="3651" width="8" style="30"/>
    <col min="3652" max="3652" width="6.90625" style="30" customWidth="1"/>
    <col min="3653" max="3653" width="6.453125" style="30" customWidth="1"/>
    <col min="3654" max="3883" width="8" style="30"/>
    <col min="3884" max="3884" width="2.453125" style="30" customWidth="1"/>
    <col min="3885" max="3885" width="9.1796875" style="30" customWidth="1"/>
    <col min="3886" max="3888" width="8.08984375" style="30" customWidth="1"/>
    <col min="3889" max="3889" width="7.453125" style="30" customWidth="1"/>
    <col min="3890" max="3903" width="6.6328125" style="30" customWidth="1"/>
    <col min="3904" max="3906" width="5.08984375" style="30" customWidth="1"/>
    <col min="3907" max="3907" width="8" style="30"/>
    <col min="3908" max="3908" width="6.90625" style="30" customWidth="1"/>
    <col min="3909" max="3909" width="6.453125" style="30" customWidth="1"/>
    <col min="3910" max="4139" width="8" style="30"/>
    <col min="4140" max="4140" width="2.453125" style="30" customWidth="1"/>
    <col min="4141" max="4141" width="9.1796875" style="30" customWidth="1"/>
    <col min="4142" max="4144" width="8.08984375" style="30" customWidth="1"/>
    <col min="4145" max="4145" width="7.453125" style="30" customWidth="1"/>
    <col min="4146" max="4159" width="6.6328125" style="30" customWidth="1"/>
    <col min="4160" max="4162" width="5.08984375" style="30" customWidth="1"/>
    <col min="4163" max="4163" width="8" style="30"/>
    <col min="4164" max="4164" width="6.90625" style="30" customWidth="1"/>
    <col min="4165" max="4165" width="6.453125" style="30" customWidth="1"/>
    <col min="4166" max="4395" width="8" style="30"/>
    <col min="4396" max="4396" width="2.453125" style="30" customWidth="1"/>
    <col min="4397" max="4397" width="9.1796875" style="30" customWidth="1"/>
    <col min="4398" max="4400" width="8.08984375" style="30" customWidth="1"/>
    <col min="4401" max="4401" width="7.453125" style="30" customWidth="1"/>
    <col min="4402" max="4415" width="6.6328125" style="30" customWidth="1"/>
    <col min="4416" max="4418" width="5.08984375" style="30" customWidth="1"/>
    <col min="4419" max="4419" width="8" style="30"/>
    <col min="4420" max="4420" width="6.90625" style="30" customWidth="1"/>
    <col min="4421" max="4421" width="6.453125" style="30" customWidth="1"/>
    <col min="4422" max="4651" width="8" style="30"/>
    <col min="4652" max="4652" width="2.453125" style="30" customWidth="1"/>
    <col min="4653" max="4653" width="9.1796875" style="30" customWidth="1"/>
    <col min="4654" max="4656" width="8.08984375" style="30" customWidth="1"/>
    <col min="4657" max="4657" width="7.453125" style="30" customWidth="1"/>
    <col min="4658" max="4671" width="6.6328125" style="30" customWidth="1"/>
    <col min="4672" max="4674" width="5.08984375" style="30" customWidth="1"/>
    <col min="4675" max="4675" width="8" style="30"/>
    <col min="4676" max="4676" width="6.90625" style="30" customWidth="1"/>
    <col min="4677" max="4677" width="6.453125" style="30" customWidth="1"/>
    <col min="4678" max="4907" width="8" style="30"/>
    <col min="4908" max="4908" width="2.453125" style="30" customWidth="1"/>
    <col min="4909" max="4909" width="9.1796875" style="30" customWidth="1"/>
    <col min="4910" max="4912" width="8.08984375" style="30" customWidth="1"/>
    <col min="4913" max="4913" width="7.453125" style="30" customWidth="1"/>
    <col min="4914" max="4927" width="6.6328125" style="30" customWidth="1"/>
    <col min="4928" max="4930" width="5.08984375" style="30" customWidth="1"/>
    <col min="4931" max="4931" width="8" style="30"/>
    <col min="4932" max="4932" width="6.90625" style="30" customWidth="1"/>
    <col min="4933" max="4933" width="6.453125" style="30" customWidth="1"/>
    <col min="4934" max="5163" width="8" style="30"/>
    <col min="5164" max="5164" width="2.453125" style="30" customWidth="1"/>
    <col min="5165" max="5165" width="9.1796875" style="30" customWidth="1"/>
    <col min="5166" max="5168" width="8.08984375" style="30" customWidth="1"/>
    <col min="5169" max="5169" width="7.453125" style="30" customWidth="1"/>
    <col min="5170" max="5183" width="6.6328125" style="30" customWidth="1"/>
    <col min="5184" max="5186" width="5.08984375" style="30" customWidth="1"/>
    <col min="5187" max="5187" width="8" style="30"/>
    <col min="5188" max="5188" width="6.90625" style="30" customWidth="1"/>
    <col min="5189" max="5189" width="6.453125" style="30" customWidth="1"/>
    <col min="5190" max="5419" width="8" style="30"/>
    <col min="5420" max="5420" width="2.453125" style="30" customWidth="1"/>
    <col min="5421" max="5421" width="9.1796875" style="30" customWidth="1"/>
    <col min="5422" max="5424" width="8.08984375" style="30" customWidth="1"/>
    <col min="5425" max="5425" width="7.453125" style="30" customWidth="1"/>
    <col min="5426" max="5439" width="6.6328125" style="30" customWidth="1"/>
    <col min="5440" max="5442" width="5.08984375" style="30" customWidth="1"/>
    <col min="5443" max="5443" width="8" style="30"/>
    <col min="5444" max="5444" width="6.90625" style="30" customWidth="1"/>
    <col min="5445" max="5445" width="6.453125" style="30" customWidth="1"/>
    <col min="5446" max="5675" width="8" style="30"/>
    <col min="5676" max="5676" width="2.453125" style="30" customWidth="1"/>
    <col min="5677" max="5677" width="9.1796875" style="30" customWidth="1"/>
    <col min="5678" max="5680" width="8.08984375" style="30" customWidth="1"/>
    <col min="5681" max="5681" width="7.453125" style="30" customWidth="1"/>
    <col min="5682" max="5695" width="6.6328125" style="30" customWidth="1"/>
    <col min="5696" max="5698" width="5.08984375" style="30" customWidth="1"/>
    <col min="5699" max="5699" width="8" style="30"/>
    <col min="5700" max="5700" width="6.90625" style="30" customWidth="1"/>
    <col min="5701" max="5701" width="6.453125" style="30" customWidth="1"/>
    <col min="5702" max="5931" width="8" style="30"/>
    <col min="5932" max="5932" width="2.453125" style="30" customWidth="1"/>
    <col min="5933" max="5933" width="9.1796875" style="30" customWidth="1"/>
    <col min="5934" max="5936" width="8.08984375" style="30" customWidth="1"/>
    <col min="5937" max="5937" width="7.453125" style="30" customWidth="1"/>
    <col min="5938" max="5951" width="6.6328125" style="30" customWidth="1"/>
    <col min="5952" max="5954" width="5.08984375" style="30" customWidth="1"/>
    <col min="5955" max="5955" width="8" style="30"/>
    <col min="5956" max="5956" width="6.90625" style="30" customWidth="1"/>
    <col min="5957" max="5957" width="6.453125" style="30" customWidth="1"/>
    <col min="5958" max="6187" width="8" style="30"/>
    <col min="6188" max="6188" width="2.453125" style="30" customWidth="1"/>
    <col min="6189" max="6189" width="9.1796875" style="30" customWidth="1"/>
    <col min="6190" max="6192" width="8.08984375" style="30" customWidth="1"/>
    <col min="6193" max="6193" width="7.453125" style="30" customWidth="1"/>
    <col min="6194" max="6207" width="6.6328125" style="30" customWidth="1"/>
    <col min="6208" max="6210" width="5.08984375" style="30" customWidth="1"/>
    <col min="6211" max="6211" width="8" style="30"/>
    <col min="6212" max="6212" width="6.90625" style="30" customWidth="1"/>
    <col min="6213" max="6213" width="6.453125" style="30" customWidth="1"/>
    <col min="6214" max="6443" width="8" style="30"/>
    <col min="6444" max="6444" width="2.453125" style="30" customWidth="1"/>
    <col min="6445" max="6445" width="9.1796875" style="30" customWidth="1"/>
    <col min="6446" max="6448" width="8.08984375" style="30" customWidth="1"/>
    <col min="6449" max="6449" width="7.453125" style="30" customWidth="1"/>
    <col min="6450" max="6463" width="6.6328125" style="30" customWidth="1"/>
    <col min="6464" max="6466" width="5.08984375" style="30" customWidth="1"/>
    <col min="6467" max="6467" width="8" style="30"/>
    <col min="6468" max="6468" width="6.90625" style="30" customWidth="1"/>
    <col min="6469" max="6469" width="6.453125" style="30" customWidth="1"/>
    <col min="6470" max="6699" width="8" style="30"/>
    <col min="6700" max="6700" width="2.453125" style="30" customWidth="1"/>
    <col min="6701" max="6701" width="9.1796875" style="30" customWidth="1"/>
    <col min="6702" max="6704" width="8.08984375" style="30" customWidth="1"/>
    <col min="6705" max="6705" width="7.453125" style="30" customWidth="1"/>
    <col min="6706" max="6719" width="6.6328125" style="30" customWidth="1"/>
    <col min="6720" max="6722" width="5.08984375" style="30" customWidth="1"/>
    <col min="6723" max="6723" width="8" style="30"/>
    <col min="6724" max="6724" width="6.90625" style="30" customWidth="1"/>
    <col min="6725" max="6725" width="6.453125" style="30" customWidth="1"/>
    <col min="6726" max="6955" width="8" style="30"/>
    <col min="6956" max="6956" width="2.453125" style="30" customWidth="1"/>
    <col min="6957" max="6957" width="9.1796875" style="30" customWidth="1"/>
    <col min="6958" max="6960" width="8.08984375" style="30" customWidth="1"/>
    <col min="6961" max="6961" width="7.453125" style="30" customWidth="1"/>
    <col min="6962" max="6975" width="6.6328125" style="30" customWidth="1"/>
    <col min="6976" max="6978" width="5.08984375" style="30" customWidth="1"/>
    <col min="6979" max="6979" width="8" style="30"/>
    <col min="6980" max="6980" width="6.90625" style="30" customWidth="1"/>
    <col min="6981" max="6981" width="6.453125" style="30" customWidth="1"/>
    <col min="6982" max="7211" width="8" style="30"/>
    <col min="7212" max="7212" width="2.453125" style="30" customWidth="1"/>
    <col min="7213" max="7213" width="9.1796875" style="30" customWidth="1"/>
    <col min="7214" max="7216" width="8.08984375" style="30" customWidth="1"/>
    <col min="7217" max="7217" width="7.453125" style="30" customWidth="1"/>
    <col min="7218" max="7231" width="6.6328125" style="30" customWidth="1"/>
    <col min="7232" max="7234" width="5.08984375" style="30" customWidth="1"/>
    <col min="7235" max="7235" width="8" style="30"/>
    <col min="7236" max="7236" width="6.90625" style="30" customWidth="1"/>
    <col min="7237" max="7237" width="6.453125" style="30" customWidth="1"/>
    <col min="7238" max="7467" width="8" style="30"/>
    <col min="7468" max="7468" width="2.453125" style="30" customWidth="1"/>
    <col min="7469" max="7469" width="9.1796875" style="30" customWidth="1"/>
    <col min="7470" max="7472" width="8.08984375" style="30" customWidth="1"/>
    <col min="7473" max="7473" width="7.453125" style="30" customWidth="1"/>
    <col min="7474" max="7487" width="6.6328125" style="30" customWidth="1"/>
    <col min="7488" max="7490" width="5.08984375" style="30" customWidth="1"/>
    <col min="7491" max="7491" width="8" style="30"/>
    <col min="7492" max="7492" width="6.90625" style="30" customWidth="1"/>
    <col min="7493" max="7493" width="6.453125" style="30" customWidth="1"/>
    <col min="7494" max="7723" width="8" style="30"/>
    <col min="7724" max="7724" width="2.453125" style="30" customWidth="1"/>
    <col min="7725" max="7725" width="9.1796875" style="30" customWidth="1"/>
    <col min="7726" max="7728" width="8.08984375" style="30" customWidth="1"/>
    <col min="7729" max="7729" width="7.453125" style="30" customWidth="1"/>
    <col min="7730" max="7743" width="6.6328125" style="30" customWidth="1"/>
    <col min="7744" max="7746" width="5.08984375" style="30" customWidth="1"/>
    <col min="7747" max="7747" width="8" style="30"/>
    <col min="7748" max="7748" width="6.90625" style="30" customWidth="1"/>
    <col min="7749" max="7749" width="6.453125" style="30" customWidth="1"/>
    <col min="7750" max="7979" width="8" style="30"/>
    <col min="7980" max="7980" width="2.453125" style="30" customWidth="1"/>
    <col min="7981" max="7981" width="9.1796875" style="30" customWidth="1"/>
    <col min="7982" max="7984" width="8.08984375" style="30" customWidth="1"/>
    <col min="7985" max="7985" width="7.453125" style="30" customWidth="1"/>
    <col min="7986" max="7999" width="6.6328125" style="30" customWidth="1"/>
    <col min="8000" max="8002" width="5.08984375" style="30" customWidth="1"/>
    <col min="8003" max="8003" width="8" style="30"/>
    <col min="8004" max="8004" width="6.90625" style="30" customWidth="1"/>
    <col min="8005" max="8005" width="6.453125" style="30" customWidth="1"/>
    <col min="8006" max="8235" width="8" style="30"/>
    <col min="8236" max="8236" width="2.453125" style="30" customWidth="1"/>
    <col min="8237" max="8237" width="9.1796875" style="30" customWidth="1"/>
    <col min="8238" max="8240" width="8.08984375" style="30" customWidth="1"/>
    <col min="8241" max="8241" width="7.453125" style="30" customWidth="1"/>
    <col min="8242" max="8255" width="6.6328125" style="30" customWidth="1"/>
    <col min="8256" max="8258" width="5.08984375" style="30" customWidth="1"/>
    <col min="8259" max="8259" width="8" style="30"/>
    <col min="8260" max="8260" width="6.90625" style="30" customWidth="1"/>
    <col min="8261" max="8261" width="6.453125" style="30" customWidth="1"/>
    <col min="8262" max="8491" width="8" style="30"/>
    <col min="8492" max="8492" width="2.453125" style="30" customWidth="1"/>
    <col min="8493" max="8493" width="9.1796875" style="30" customWidth="1"/>
    <col min="8494" max="8496" width="8.08984375" style="30" customWidth="1"/>
    <col min="8497" max="8497" width="7.453125" style="30" customWidth="1"/>
    <col min="8498" max="8511" width="6.6328125" style="30" customWidth="1"/>
    <col min="8512" max="8514" width="5.08984375" style="30" customWidth="1"/>
    <col min="8515" max="8515" width="8" style="30"/>
    <col min="8516" max="8516" width="6.90625" style="30" customWidth="1"/>
    <col min="8517" max="8517" width="6.453125" style="30" customWidth="1"/>
    <col min="8518" max="8747" width="8" style="30"/>
    <col min="8748" max="8748" width="2.453125" style="30" customWidth="1"/>
    <col min="8749" max="8749" width="9.1796875" style="30" customWidth="1"/>
    <col min="8750" max="8752" width="8.08984375" style="30" customWidth="1"/>
    <col min="8753" max="8753" width="7.453125" style="30" customWidth="1"/>
    <col min="8754" max="8767" width="6.6328125" style="30" customWidth="1"/>
    <col min="8768" max="8770" width="5.08984375" style="30" customWidth="1"/>
    <col min="8771" max="8771" width="8" style="30"/>
    <col min="8772" max="8772" width="6.90625" style="30" customWidth="1"/>
    <col min="8773" max="8773" width="6.453125" style="30" customWidth="1"/>
    <col min="8774" max="9003" width="8" style="30"/>
    <col min="9004" max="9004" width="2.453125" style="30" customWidth="1"/>
    <col min="9005" max="9005" width="9.1796875" style="30" customWidth="1"/>
    <col min="9006" max="9008" width="8.08984375" style="30" customWidth="1"/>
    <col min="9009" max="9009" width="7.453125" style="30" customWidth="1"/>
    <col min="9010" max="9023" width="6.6328125" style="30" customWidth="1"/>
    <col min="9024" max="9026" width="5.08984375" style="30" customWidth="1"/>
    <col min="9027" max="9027" width="8" style="30"/>
    <col min="9028" max="9028" width="6.90625" style="30" customWidth="1"/>
    <col min="9029" max="9029" width="6.453125" style="30" customWidth="1"/>
    <col min="9030" max="9259" width="8" style="30"/>
    <col min="9260" max="9260" width="2.453125" style="30" customWidth="1"/>
    <col min="9261" max="9261" width="9.1796875" style="30" customWidth="1"/>
    <col min="9262" max="9264" width="8.08984375" style="30" customWidth="1"/>
    <col min="9265" max="9265" width="7.453125" style="30" customWidth="1"/>
    <col min="9266" max="9279" width="6.6328125" style="30" customWidth="1"/>
    <col min="9280" max="9282" width="5.08984375" style="30" customWidth="1"/>
    <col min="9283" max="9283" width="8" style="30"/>
    <col min="9284" max="9284" width="6.90625" style="30" customWidth="1"/>
    <col min="9285" max="9285" width="6.453125" style="30" customWidth="1"/>
    <col min="9286" max="9515" width="8" style="30"/>
    <col min="9516" max="9516" width="2.453125" style="30" customWidth="1"/>
    <col min="9517" max="9517" width="9.1796875" style="30" customWidth="1"/>
    <col min="9518" max="9520" width="8.08984375" style="30" customWidth="1"/>
    <col min="9521" max="9521" width="7.453125" style="30" customWidth="1"/>
    <col min="9522" max="9535" width="6.6328125" style="30" customWidth="1"/>
    <col min="9536" max="9538" width="5.08984375" style="30" customWidth="1"/>
    <col min="9539" max="9539" width="8" style="30"/>
    <col min="9540" max="9540" width="6.90625" style="30" customWidth="1"/>
    <col min="9541" max="9541" width="6.453125" style="30" customWidth="1"/>
    <col min="9542" max="9771" width="8" style="30"/>
    <col min="9772" max="9772" width="2.453125" style="30" customWidth="1"/>
    <col min="9773" max="9773" width="9.1796875" style="30" customWidth="1"/>
    <col min="9774" max="9776" width="8.08984375" style="30" customWidth="1"/>
    <col min="9777" max="9777" width="7.453125" style="30" customWidth="1"/>
    <col min="9778" max="9791" width="6.6328125" style="30" customWidth="1"/>
    <col min="9792" max="9794" width="5.08984375" style="30" customWidth="1"/>
    <col min="9795" max="9795" width="8" style="30"/>
    <col min="9796" max="9796" width="6.90625" style="30" customWidth="1"/>
    <col min="9797" max="9797" width="6.453125" style="30" customWidth="1"/>
    <col min="9798" max="10027" width="8" style="30"/>
    <col min="10028" max="10028" width="2.453125" style="30" customWidth="1"/>
    <col min="10029" max="10029" width="9.1796875" style="30" customWidth="1"/>
    <col min="10030" max="10032" width="8.08984375" style="30" customWidth="1"/>
    <col min="10033" max="10033" width="7.453125" style="30" customWidth="1"/>
    <col min="10034" max="10047" width="6.6328125" style="30" customWidth="1"/>
    <col min="10048" max="10050" width="5.08984375" style="30" customWidth="1"/>
    <col min="10051" max="10051" width="8" style="30"/>
    <col min="10052" max="10052" width="6.90625" style="30" customWidth="1"/>
    <col min="10053" max="10053" width="6.453125" style="30" customWidth="1"/>
    <col min="10054" max="10283" width="8" style="30"/>
    <col min="10284" max="10284" width="2.453125" style="30" customWidth="1"/>
    <col min="10285" max="10285" width="9.1796875" style="30" customWidth="1"/>
    <col min="10286" max="10288" width="8.08984375" style="30" customWidth="1"/>
    <col min="10289" max="10289" width="7.453125" style="30" customWidth="1"/>
    <col min="10290" max="10303" width="6.6328125" style="30" customWidth="1"/>
    <col min="10304" max="10306" width="5.08984375" style="30" customWidth="1"/>
    <col min="10307" max="10307" width="8" style="30"/>
    <col min="10308" max="10308" width="6.90625" style="30" customWidth="1"/>
    <col min="10309" max="10309" width="6.453125" style="30" customWidth="1"/>
    <col min="10310" max="10539" width="8" style="30"/>
    <col min="10540" max="10540" width="2.453125" style="30" customWidth="1"/>
    <col min="10541" max="10541" width="9.1796875" style="30" customWidth="1"/>
    <col min="10542" max="10544" width="8.08984375" style="30" customWidth="1"/>
    <col min="10545" max="10545" width="7.453125" style="30" customWidth="1"/>
    <col min="10546" max="10559" width="6.6328125" style="30" customWidth="1"/>
    <col min="10560" max="10562" width="5.08984375" style="30" customWidth="1"/>
    <col min="10563" max="10563" width="8" style="30"/>
    <col min="10564" max="10564" width="6.90625" style="30" customWidth="1"/>
    <col min="10565" max="10565" width="6.453125" style="30" customWidth="1"/>
    <col min="10566" max="10795" width="8" style="30"/>
    <col min="10796" max="10796" width="2.453125" style="30" customWidth="1"/>
    <col min="10797" max="10797" width="9.1796875" style="30" customWidth="1"/>
    <col min="10798" max="10800" width="8.08984375" style="30" customWidth="1"/>
    <col min="10801" max="10801" width="7.453125" style="30" customWidth="1"/>
    <col min="10802" max="10815" width="6.6328125" style="30" customWidth="1"/>
    <col min="10816" max="10818" width="5.08984375" style="30" customWidth="1"/>
    <col min="10819" max="10819" width="8" style="30"/>
    <col min="10820" max="10820" width="6.90625" style="30" customWidth="1"/>
    <col min="10821" max="10821" width="6.453125" style="30" customWidth="1"/>
    <col min="10822" max="11051" width="8" style="30"/>
    <col min="11052" max="11052" width="2.453125" style="30" customWidth="1"/>
    <col min="11053" max="11053" width="9.1796875" style="30" customWidth="1"/>
    <col min="11054" max="11056" width="8.08984375" style="30" customWidth="1"/>
    <col min="11057" max="11057" width="7.453125" style="30" customWidth="1"/>
    <col min="11058" max="11071" width="6.6328125" style="30" customWidth="1"/>
    <col min="11072" max="11074" width="5.08984375" style="30" customWidth="1"/>
    <col min="11075" max="11075" width="8" style="30"/>
    <col min="11076" max="11076" width="6.90625" style="30" customWidth="1"/>
    <col min="11077" max="11077" width="6.453125" style="30" customWidth="1"/>
    <col min="11078" max="11307" width="8" style="30"/>
    <col min="11308" max="11308" width="2.453125" style="30" customWidth="1"/>
    <col min="11309" max="11309" width="9.1796875" style="30" customWidth="1"/>
    <col min="11310" max="11312" width="8.08984375" style="30" customWidth="1"/>
    <col min="11313" max="11313" width="7.453125" style="30" customWidth="1"/>
    <col min="11314" max="11327" width="6.6328125" style="30" customWidth="1"/>
    <col min="11328" max="11330" width="5.08984375" style="30" customWidth="1"/>
    <col min="11331" max="11331" width="8" style="30"/>
    <col min="11332" max="11332" width="6.90625" style="30" customWidth="1"/>
    <col min="11333" max="11333" width="6.453125" style="30" customWidth="1"/>
    <col min="11334" max="11563" width="8" style="30"/>
    <col min="11564" max="11564" width="2.453125" style="30" customWidth="1"/>
    <col min="11565" max="11565" width="9.1796875" style="30" customWidth="1"/>
    <col min="11566" max="11568" width="8.08984375" style="30" customWidth="1"/>
    <col min="11569" max="11569" width="7.453125" style="30" customWidth="1"/>
    <col min="11570" max="11583" width="6.6328125" style="30" customWidth="1"/>
    <col min="11584" max="11586" width="5.08984375" style="30" customWidth="1"/>
    <col min="11587" max="11587" width="8" style="30"/>
    <col min="11588" max="11588" width="6.90625" style="30" customWidth="1"/>
    <col min="11589" max="11589" width="6.453125" style="30" customWidth="1"/>
    <col min="11590" max="11819" width="8" style="30"/>
    <col min="11820" max="11820" width="2.453125" style="30" customWidth="1"/>
    <col min="11821" max="11821" width="9.1796875" style="30" customWidth="1"/>
    <col min="11822" max="11824" width="8.08984375" style="30" customWidth="1"/>
    <col min="11825" max="11825" width="7.453125" style="30" customWidth="1"/>
    <col min="11826" max="11839" width="6.6328125" style="30" customWidth="1"/>
    <col min="11840" max="11842" width="5.08984375" style="30" customWidth="1"/>
    <col min="11843" max="11843" width="8" style="30"/>
    <col min="11844" max="11844" width="6.90625" style="30" customWidth="1"/>
    <col min="11845" max="11845" width="6.453125" style="30" customWidth="1"/>
    <col min="11846" max="12075" width="8" style="30"/>
    <col min="12076" max="12076" width="2.453125" style="30" customWidth="1"/>
    <col min="12077" max="12077" width="9.1796875" style="30" customWidth="1"/>
    <col min="12078" max="12080" width="8.08984375" style="30" customWidth="1"/>
    <col min="12081" max="12081" width="7.453125" style="30" customWidth="1"/>
    <col min="12082" max="12095" width="6.6328125" style="30" customWidth="1"/>
    <col min="12096" max="12098" width="5.08984375" style="30" customWidth="1"/>
    <col min="12099" max="12099" width="8" style="30"/>
    <col min="12100" max="12100" width="6.90625" style="30" customWidth="1"/>
    <col min="12101" max="12101" width="6.453125" style="30" customWidth="1"/>
    <col min="12102" max="12331" width="8" style="30"/>
    <col min="12332" max="12332" width="2.453125" style="30" customWidth="1"/>
    <col min="12333" max="12333" width="9.1796875" style="30" customWidth="1"/>
    <col min="12334" max="12336" width="8.08984375" style="30" customWidth="1"/>
    <col min="12337" max="12337" width="7.453125" style="30" customWidth="1"/>
    <col min="12338" max="12351" width="6.6328125" style="30" customWidth="1"/>
    <col min="12352" max="12354" width="5.08984375" style="30" customWidth="1"/>
    <col min="12355" max="12355" width="8" style="30"/>
    <col min="12356" max="12356" width="6.90625" style="30" customWidth="1"/>
    <col min="12357" max="12357" width="6.453125" style="30" customWidth="1"/>
    <col min="12358" max="12587" width="8" style="30"/>
    <col min="12588" max="12588" width="2.453125" style="30" customWidth="1"/>
    <col min="12589" max="12589" width="9.1796875" style="30" customWidth="1"/>
    <col min="12590" max="12592" width="8.08984375" style="30" customWidth="1"/>
    <col min="12593" max="12593" width="7.453125" style="30" customWidth="1"/>
    <col min="12594" max="12607" width="6.6328125" style="30" customWidth="1"/>
    <col min="12608" max="12610" width="5.08984375" style="30" customWidth="1"/>
    <col min="12611" max="12611" width="8" style="30"/>
    <col min="12612" max="12612" width="6.90625" style="30" customWidth="1"/>
    <col min="12613" max="12613" width="6.453125" style="30" customWidth="1"/>
    <col min="12614" max="12843" width="8" style="30"/>
    <col min="12844" max="12844" width="2.453125" style="30" customWidth="1"/>
    <col min="12845" max="12845" width="9.1796875" style="30" customWidth="1"/>
    <col min="12846" max="12848" width="8.08984375" style="30" customWidth="1"/>
    <col min="12849" max="12849" width="7.453125" style="30" customWidth="1"/>
    <col min="12850" max="12863" width="6.6328125" style="30" customWidth="1"/>
    <col min="12864" max="12866" width="5.08984375" style="30" customWidth="1"/>
    <col min="12867" max="12867" width="8" style="30"/>
    <col min="12868" max="12868" width="6.90625" style="30" customWidth="1"/>
    <col min="12869" max="12869" width="6.453125" style="30" customWidth="1"/>
    <col min="12870" max="13099" width="8" style="30"/>
    <col min="13100" max="13100" width="2.453125" style="30" customWidth="1"/>
    <col min="13101" max="13101" width="9.1796875" style="30" customWidth="1"/>
    <col min="13102" max="13104" width="8.08984375" style="30" customWidth="1"/>
    <col min="13105" max="13105" width="7.453125" style="30" customWidth="1"/>
    <col min="13106" max="13119" width="6.6328125" style="30" customWidth="1"/>
    <col min="13120" max="13122" width="5.08984375" style="30" customWidth="1"/>
    <col min="13123" max="13123" width="8" style="30"/>
    <col min="13124" max="13124" width="6.90625" style="30" customWidth="1"/>
    <col min="13125" max="13125" width="6.453125" style="30" customWidth="1"/>
    <col min="13126" max="13355" width="8" style="30"/>
    <col min="13356" max="13356" width="2.453125" style="30" customWidth="1"/>
    <col min="13357" max="13357" width="9.1796875" style="30" customWidth="1"/>
    <col min="13358" max="13360" width="8.08984375" style="30" customWidth="1"/>
    <col min="13361" max="13361" width="7.453125" style="30" customWidth="1"/>
    <col min="13362" max="13375" width="6.6328125" style="30" customWidth="1"/>
    <col min="13376" max="13378" width="5.08984375" style="30" customWidth="1"/>
    <col min="13379" max="13379" width="8" style="30"/>
    <col min="13380" max="13380" width="6.90625" style="30" customWidth="1"/>
    <col min="13381" max="13381" width="6.453125" style="30" customWidth="1"/>
    <col min="13382" max="13611" width="8" style="30"/>
    <col min="13612" max="13612" width="2.453125" style="30" customWidth="1"/>
    <col min="13613" max="13613" width="9.1796875" style="30" customWidth="1"/>
    <col min="13614" max="13616" width="8.08984375" style="30" customWidth="1"/>
    <col min="13617" max="13617" width="7.453125" style="30" customWidth="1"/>
    <col min="13618" max="13631" width="6.6328125" style="30" customWidth="1"/>
    <col min="13632" max="13634" width="5.08984375" style="30" customWidth="1"/>
    <col min="13635" max="13635" width="8" style="30"/>
    <col min="13636" max="13636" width="6.90625" style="30" customWidth="1"/>
    <col min="13637" max="13637" width="6.453125" style="30" customWidth="1"/>
    <col min="13638" max="13867" width="8" style="30"/>
    <col min="13868" max="13868" width="2.453125" style="30" customWidth="1"/>
    <col min="13869" max="13869" width="9.1796875" style="30" customWidth="1"/>
    <col min="13870" max="13872" width="8.08984375" style="30" customWidth="1"/>
    <col min="13873" max="13873" width="7.453125" style="30" customWidth="1"/>
    <col min="13874" max="13887" width="6.6328125" style="30" customWidth="1"/>
    <col min="13888" max="13890" width="5.08984375" style="30" customWidth="1"/>
    <col min="13891" max="13891" width="8" style="30"/>
    <col min="13892" max="13892" width="6.90625" style="30" customWidth="1"/>
    <col min="13893" max="13893" width="6.453125" style="30" customWidth="1"/>
    <col min="13894" max="14123" width="8" style="30"/>
    <col min="14124" max="14124" width="2.453125" style="30" customWidth="1"/>
    <col min="14125" max="14125" width="9.1796875" style="30" customWidth="1"/>
    <col min="14126" max="14128" width="8.08984375" style="30" customWidth="1"/>
    <col min="14129" max="14129" width="7.453125" style="30" customWidth="1"/>
    <col min="14130" max="14143" width="6.6328125" style="30" customWidth="1"/>
    <col min="14144" max="14146" width="5.08984375" style="30" customWidth="1"/>
    <col min="14147" max="14147" width="8" style="30"/>
    <col min="14148" max="14148" width="6.90625" style="30" customWidth="1"/>
    <col min="14149" max="14149" width="6.453125" style="30" customWidth="1"/>
    <col min="14150" max="14379" width="8" style="30"/>
    <col min="14380" max="14380" width="2.453125" style="30" customWidth="1"/>
    <col min="14381" max="14381" width="9.1796875" style="30" customWidth="1"/>
    <col min="14382" max="14384" width="8.08984375" style="30" customWidth="1"/>
    <col min="14385" max="14385" width="7.453125" style="30" customWidth="1"/>
    <col min="14386" max="14399" width="6.6328125" style="30" customWidth="1"/>
    <col min="14400" max="14402" width="5.08984375" style="30" customWidth="1"/>
    <col min="14403" max="14403" width="8" style="30"/>
    <col min="14404" max="14404" width="6.90625" style="30" customWidth="1"/>
    <col min="14405" max="14405" width="6.453125" style="30" customWidth="1"/>
    <col min="14406" max="14635" width="8" style="30"/>
    <col min="14636" max="14636" width="2.453125" style="30" customWidth="1"/>
    <col min="14637" max="14637" width="9.1796875" style="30" customWidth="1"/>
    <col min="14638" max="14640" width="8.08984375" style="30" customWidth="1"/>
    <col min="14641" max="14641" width="7.453125" style="30" customWidth="1"/>
    <col min="14642" max="14655" width="6.6328125" style="30" customWidth="1"/>
    <col min="14656" max="14658" width="5.08984375" style="30" customWidth="1"/>
    <col min="14659" max="14659" width="8" style="30"/>
    <col min="14660" max="14660" width="6.90625" style="30" customWidth="1"/>
    <col min="14661" max="14661" width="6.453125" style="30" customWidth="1"/>
    <col min="14662" max="14891" width="8" style="30"/>
    <col min="14892" max="14892" width="2.453125" style="30" customWidth="1"/>
    <col min="14893" max="14893" width="9.1796875" style="30" customWidth="1"/>
    <col min="14894" max="14896" width="8.08984375" style="30" customWidth="1"/>
    <col min="14897" max="14897" width="7.453125" style="30" customWidth="1"/>
    <col min="14898" max="14911" width="6.6328125" style="30" customWidth="1"/>
    <col min="14912" max="14914" width="5.08984375" style="30" customWidth="1"/>
    <col min="14915" max="14915" width="8" style="30"/>
    <col min="14916" max="14916" width="6.90625" style="30" customWidth="1"/>
    <col min="14917" max="14917" width="6.453125" style="30" customWidth="1"/>
    <col min="14918" max="15147" width="8" style="30"/>
    <col min="15148" max="15148" width="2.453125" style="30" customWidth="1"/>
    <col min="15149" max="15149" width="9.1796875" style="30" customWidth="1"/>
    <col min="15150" max="15152" width="8.08984375" style="30" customWidth="1"/>
    <col min="15153" max="15153" width="7.453125" style="30" customWidth="1"/>
    <col min="15154" max="15167" width="6.6328125" style="30" customWidth="1"/>
    <col min="15168" max="15170" width="5.08984375" style="30" customWidth="1"/>
    <col min="15171" max="15171" width="8" style="30"/>
    <col min="15172" max="15172" width="6.90625" style="30" customWidth="1"/>
    <col min="15173" max="15173" width="6.453125" style="30" customWidth="1"/>
    <col min="15174" max="15403" width="8" style="30"/>
    <col min="15404" max="15404" width="2.453125" style="30" customWidth="1"/>
    <col min="15405" max="15405" width="9.1796875" style="30" customWidth="1"/>
    <col min="15406" max="15408" width="8.08984375" style="30" customWidth="1"/>
    <col min="15409" max="15409" width="7.453125" style="30" customWidth="1"/>
    <col min="15410" max="15423" width="6.6328125" style="30" customWidth="1"/>
    <col min="15424" max="15426" width="5.08984375" style="30" customWidth="1"/>
    <col min="15427" max="15427" width="8" style="30"/>
    <col min="15428" max="15428" width="6.90625" style="30" customWidth="1"/>
    <col min="15429" max="15429" width="6.453125" style="30" customWidth="1"/>
    <col min="15430" max="15659" width="8" style="30"/>
    <col min="15660" max="15660" width="2.453125" style="30" customWidth="1"/>
    <col min="15661" max="15661" width="9.1796875" style="30" customWidth="1"/>
    <col min="15662" max="15664" width="8.08984375" style="30" customWidth="1"/>
    <col min="15665" max="15665" width="7.453125" style="30" customWidth="1"/>
    <col min="15666" max="15679" width="6.6328125" style="30" customWidth="1"/>
    <col min="15680" max="15682" width="5.08984375" style="30" customWidth="1"/>
    <col min="15683" max="15683" width="8" style="30"/>
    <col min="15684" max="15684" width="6.90625" style="30" customWidth="1"/>
    <col min="15685" max="15685" width="6.453125" style="30" customWidth="1"/>
    <col min="15686" max="15915" width="8" style="30"/>
    <col min="15916" max="15916" width="2.453125" style="30" customWidth="1"/>
    <col min="15917" max="15917" width="9.1796875" style="30" customWidth="1"/>
    <col min="15918" max="15920" width="8.08984375" style="30" customWidth="1"/>
    <col min="15921" max="15921" width="7.453125" style="30" customWidth="1"/>
    <col min="15922" max="15935" width="6.6328125" style="30" customWidth="1"/>
    <col min="15936" max="15938" width="5.08984375" style="30" customWidth="1"/>
    <col min="15939" max="15939" width="8" style="30"/>
    <col min="15940" max="15940" width="6.90625" style="30" customWidth="1"/>
    <col min="15941" max="15941" width="6.453125" style="30" customWidth="1"/>
    <col min="15942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171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2222025</v>
      </c>
      <c r="E8" s="151">
        <v>1081266</v>
      </c>
      <c r="F8" s="152">
        <v>1140759</v>
      </c>
      <c r="G8" s="153">
        <v>-1474</v>
      </c>
      <c r="H8" s="154">
        <v>-1488</v>
      </c>
      <c r="I8" s="155">
        <v>945</v>
      </c>
      <c r="J8" s="150">
        <v>2433</v>
      </c>
      <c r="K8" s="156">
        <v>14</v>
      </c>
      <c r="L8" s="157">
        <v>6149</v>
      </c>
      <c r="M8" s="157">
        <v>3764</v>
      </c>
      <c r="N8" s="157">
        <v>1976</v>
      </c>
      <c r="O8" s="157">
        <v>343</v>
      </c>
      <c r="P8" s="157">
        <v>66</v>
      </c>
      <c r="Q8" s="158">
        <v>6135</v>
      </c>
      <c r="R8" s="157">
        <v>3722</v>
      </c>
      <c r="S8" s="158">
        <v>2012</v>
      </c>
      <c r="T8" s="157">
        <v>308</v>
      </c>
      <c r="U8" s="159">
        <v>93</v>
      </c>
    </row>
    <row r="9" spans="2:21" ht="15.75" customHeight="1">
      <c r="B9" s="335" t="s">
        <v>84</v>
      </c>
      <c r="C9" s="339"/>
      <c r="D9" s="276">
        <v>-1474</v>
      </c>
      <c r="E9" s="160">
        <v>-723</v>
      </c>
      <c r="F9" s="161">
        <v>-751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-21072</v>
      </c>
      <c r="E10" s="160">
        <v>-12190</v>
      </c>
      <c r="F10" s="167">
        <v>-8882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1897730</v>
      </c>
      <c r="E11" s="169">
        <v>920521</v>
      </c>
      <c r="F11" s="168">
        <v>977209</v>
      </c>
      <c r="G11" s="170">
        <v>-1225</v>
      </c>
      <c r="H11" s="168">
        <v>-1157</v>
      </c>
      <c r="I11" s="169">
        <v>846</v>
      </c>
      <c r="J11" s="168">
        <v>2003</v>
      </c>
      <c r="K11" s="171">
        <v>-68</v>
      </c>
      <c r="L11" s="169">
        <v>5336</v>
      </c>
      <c r="M11" s="169">
        <v>3228</v>
      </c>
      <c r="N11" s="169">
        <v>1780</v>
      </c>
      <c r="O11" s="169">
        <v>272</v>
      </c>
      <c r="P11" s="169">
        <v>56</v>
      </c>
      <c r="Q11" s="168">
        <v>5404</v>
      </c>
      <c r="R11" s="169">
        <v>3252</v>
      </c>
      <c r="S11" s="168">
        <v>1806</v>
      </c>
      <c r="T11" s="169">
        <v>259</v>
      </c>
      <c r="U11" s="172">
        <v>87</v>
      </c>
    </row>
    <row r="12" spans="2:21" ht="15.75" customHeight="1">
      <c r="B12" s="335" t="s">
        <v>84</v>
      </c>
      <c r="C12" s="339"/>
      <c r="D12" s="163">
        <v>-1225</v>
      </c>
      <c r="E12" s="160">
        <v>-598</v>
      </c>
      <c r="F12" s="167">
        <v>-627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-15072</v>
      </c>
      <c r="E13" s="164">
        <v>-9113</v>
      </c>
      <c r="F13" s="163">
        <v>-5959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324295</v>
      </c>
      <c r="E14" s="174">
        <v>160745</v>
      </c>
      <c r="F14" s="175">
        <v>163550</v>
      </c>
      <c r="G14" s="176">
        <v>-249</v>
      </c>
      <c r="H14" s="173">
        <v>-331</v>
      </c>
      <c r="I14" s="177">
        <v>99</v>
      </c>
      <c r="J14" s="173">
        <v>430</v>
      </c>
      <c r="K14" s="178">
        <v>82</v>
      </c>
      <c r="L14" s="177">
        <v>813</v>
      </c>
      <c r="M14" s="177">
        <v>536</v>
      </c>
      <c r="N14" s="177">
        <v>196</v>
      </c>
      <c r="O14" s="177">
        <v>71</v>
      </c>
      <c r="P14" s="177">
        <v>10</v>
      </c>
      <c r="Q14" s="173">
        <v>731</v>
      </c>
      <c r="R14" s="177">
        <v>470</v>
      </c>
      <c r="S14" s="173">
        <v>206</v>
      </c>
      <c r="T14" s="177">
        <v>49</v>
      </c>
      <c r="U14" s="179">
        <v>6</v>
      </c>
    </row>
    <row r="15" spans="2:21" ht="15.75" customHeight="1">
      <c r="B15" s="335" t="s">
        <v>84</v>
      </c>
      <c r="C15" s="339"/>
      <c r="D15" s="166">
        <v>-249</v>
      </c>
      <c r="E15" s="160">
        <v>-125</v>
      </c>
      <c r="F15" s="167">
        <v>-124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-6000</v>
      </c>
      <c r="E16" s="183">
        <v>-3077</v>
      </c>
      <c r="F16" s="184">
        <v>-2923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1095803</v>
      </c>
      <c r="E21" s="193">
        <v>529355</v>
      </c>
      <c r="F21" s="167">
        <v>566448</v>
      </c>
      <c r="G21" s="194">
        <v>-323</v>
      </c>
      <c r="H21" s="192">
        <v>-391</v>
      </c>
      <c r="I21" s="193">
        <v>521</v>
      </c>
      <c r="J21" s="161">
        <v>912</v>
      </c>
      <c r="K21" s="192">
        <v>68</v>
      </c>
      <c r="L21" s="193">
        <v>3670</v>
      </c>
      <c r="M21" s="193">
        <v>2283</v>
      </c>
      <c r="N21" s="167">
        <v>1216</v>
      </c>
      <c r="O21" s="193">
        <v>135</v>
      </c>
      <c r="P21" s="167">
        <v>36</v>
      </c>
      <c r="Q21" s="193">
        <v>3602</v>
      </c>
      <c r="R21" s="167">
        <v>2152</v>
      </c>
      <c r="S21" s="193">
        <v>1246</v>
      </c>
      <c r="T21" s="160">
        <v>156</v>
      </c>
      <c r="U21" s="195">
        <v>48</v>
      </c>
    </row>
    <row r="22" spans="2:21" ht="15" customHeight="1">
      <c r="B22" s="308" t="s">
        <v>95</v>
      </c>
      <c r="C22" s="315" t="s">
        <v>96</v>
      </c>
      <c r="D22" s="192">
        <v>315886</v>
      </c>
      <c r="E22" s="160">
        <v>152715</v>
      </c>
      <c r="F22" s="160">
        <v>163171</v>
      </c>
      <c r="G22" s="196">
        <v>-193</v>
      </c>
      <c r="H22" s="192">
        <v>-120</v>
      </c>
      <c r="I22" s="160">
        <v>138</v>
      </c>
      <c r="J22" s="161">
        <v>258</v>
      </c>
      <c r="K22" s="192">
        <v>-73</v>
      </c>
      <c r="L22" s="160">
        <v>978</v>
      </c>
      <c r="M22" s="160">
        <v>542</v>
      </c>
      <c r="N22" s="160">
        <v>365</v>
      </c>
      <c r="O22" s="160">
        <v>62</v>
      </c>
      <c r="P22" s="160">
        <v>9</v>
      </c>
      <c r="Q22" s="160">
        <v>1051</v>
      </c>
      <c r="R22" s="167">
        <v>582</v>
      </c>
      <c r="S22" s="160">
        <v>400</v>
      </c>
      <c r="T22" s="160">
        <v>59</v>
      </c>
      <c r="U22" s="197">
        <v>10</v>
      </c>
    </row>
    <row r="23" spans="2:21" ht="15" customHeight="1">
      <c r="B23" s="308" t="s">
        <v>97</v>
      </c>
      <c r="C23" s="315" t="s">
        <v>98</v>
      </c>
      <c r="D23" s="192">
        <v>193857</v>
      </c>
      <c r="E23" s="160">
        <v>94211</v>
      </c>
      <c r="F23" s="160">
        <v>99646</v>
      </c>
      <c r="G23" s="196">
        <v>-130</v>
      </c>
      <c r="H23" s="192">
        <v>-66</v>
      </c>
      <c r="I23" s="160">
        <v>86</v>
      </c>
      <c r="J23" s="161">
        <v>152</v>
      </c>
      <c r="K23" s="192">
        <v>-64</v>
      </c>
      <c r="L23" s="160">
        <v>711</v>
      </c>
      <c r="M23" s="160">
        <v>453</v>
      </c>
      <c r="N23" s="160">
        <v>235</v>
      </c>
      <c r="O23" s="160">
        <v>15</v>
      </c>
      <c r="P23" s="160">
        <v>8</v>
      </c>
      <c r="Q23" s="160">
        <v>775</v>
      </c>
      <c r="R23" s="167">
        <v>502</v>
      </c>
      <c r="S23" s="160">
        <v>248</v>
      </c>
      <c r="T23" s="160">
        <v>10</v>
      </c>
      <c r="U23" s="197">
        <v>15</v>
      </c>
    </row>
    <row r="24" spans="2:21" ht="15" customHeight="1">
      <c r="B24" s="308" t="s">
        <v>99</v>
      </c>
      <c r="C24" s="315" t="s">
        <v>100</v>
      </c>
      <c r="D24" s="192">
        <v>142966</v>
      </c>
      <c r="E24" s="160">
        <v>70255</v>
      </c>
      <c r="F24" s="160">
        <v>72711</v>
      </c>
      <c r="G24" s="196">
        <v>-54</v>
      </c>
      <c r="H24" s="192">
        <v>-40</v>
      </c>
      <c r="I24" s="160">
        <v>79</v>
      </c>
      <c r="J24" s="161">
        <v>119</v>
      </c>
      <c r="K24" s="192">
        <v>-14</v>
      </c>
      <c r="L24" s="160">
        <v>544</v>
      </c>
      <c r="M24" s="160">
        <v>359</v>
      </c>
      <c r="N24" s="160">
        <v>166</v>
      </c>
      <c r="O24" s="160">
        <v>16</v>
      </c>
      <c r="P24" s="160">
        <v>3</v>
      </c>
      <c r="Q24" s="160">
        <v>558</v>
      </c>
      <c r="R24" s="167">
        <v>337</v>
      </c>
      <c r="S24" s="160">
        <v>197</v>
      </c>
      <c r="T24" s="160">
        <v>19</v>
      </c>
      <c r="U24" s="197">
        <v>5</v>
      </c>
    </row>
    <row r="25" spans="2:21" ht="15" customHeight="1">
      <c r="B25" s="308" t="s">
        <v>101</v>
      </c>
      <c r="C25" s="315" t="s">
        <v>102</v>
      </c>
      <c r="D25" s="192">
        <v>238036</v>
      </c>
      <c r="E25" s="160">
        <v>114052</v>
      </c>
      <c r="F25" s="160">
        <v>123984</v>
      </c>
      <c r="G25" s="196">
        <v>98</v>
      </c>
      <c r="H25" s="192">
        <v>-72</v>
      </c>
      <c r="I25" s="160">
        <v>139</v>
      </c>
      <c r="J25" s="161">
        <v>211</v>
      </c>
      <c r="K25" s="192">
        <v>170</v>
      </c>
      <c r="L25" s="160">
        <v>813</v>
      </c>
      <c r="M25" s="160">
        <v>522</v>
      </c>
      <c r="N25" s="160">
        <v>260</v>
      </c>
      <c r="O25" s="160">
        <v>23</v>
      </c>
      <c r="P25" s="160">
        <v>8</v>
      </c>
      <c r="Q25" s="160">
        <v>643</v>
      </c>
      <c r="R25" s="167">
        <v>402</v>
      </c>
      <c r="S25" s="160">
        <v>220</v>
      </c>
      <c r="T25" s="160">
        <v>16</v>
      </c>
      <c r="U25" s="197">
        <v>5</v>
      </c>
    </row>
    <row r="26" spans="2:21" ht="15" customHeight="1">
      <c r="B26" s="308" t="s">
        <v>103</v>
      </c>
      <c r="C26" s="315" t="s">
        <v>104</v>
      </c>
      <c r="D26" s="192">
        <v>205058</v>
      </c>
      <c r="E26" s="160">
        <v>98122</v>
      </c>
      <c r="F26" s="160">
        <v>106936</v>
      </c>
      <c r="G26" s="196">
        <v>-44</v>
      </c>
      <c r="H26" s="192">
        <v>-93</v>
      </c>
      <c r="I26" s="160">
        <v>79</v>
      </c>
      <c r="J26" s="161">
        <v>172</v>
      </c>
      <c r="K26" s="192">
        <v>49</v>
      </c>
      <c r="L26" s="160">
        <v>624</v>
      </c>
      <c r="M26" s="160">
        <v>407</v>
      </c>
      <c r="N26" s="160">
        <v>190</v>
      </c>
      <c r="O26" s="160">
        <v>19</v>
      </c>
      <c r="P26" s="160">
        <v>8</v>
      </c>
      <c r="Q26" s="160">
        <v>575</v>
      </c>
      <c r="R26" s="167">
        <v>329</v>
      </c>
      <c r="S26" s="160">
        <v>181</v>
      </c>
      <c r="T26" s="160">
        <v>52</v>
      </c>
      <c r="U26" s="197">
        <v>13</v>
      </c>
    </row>
    <row r="27" spans="2:21" ht="15" customHeight="1">
      <c r="B27" s="308" t="s">
        <v>105</v>
      </c>
      <c r="C27" s="315" t="s">
        <v>106</v>
      </c>
      <c r="D27" s="192">
        <v>127969</v>
      </c>
      <c r="E27" s="160">
        <v>61857</v>
      </c>
      <c r="F27" s="160">
        <v>66112</v>
      </c>
      <c r="G27" s="196">
        <v>-150</v>
      </c>
      <c r="H27" s="192">
        <v>-136</v>
      </c>
      <c r="I27" s="160">
        <v>61</v>
      </c>
      <c r="J27" s="161">
        <v>197</v>
      </c>
      <c r="K27" s="192">
        <v>-14</v>
      </c>
      <c r="L27" s="160">
        <v>212</v>
      </c>
      <c r="M27" s="160">
        <v>97</v>
      </c>
      <c r="N27" s="160">
        <v>82</v>
      </c>
      <c r="O27" s="160">
        <v>30</v>
      </c>
      <c r="P27" s="160">
        <v>3</v>
      </c>
      <c r="Q27" s="160">
        <v>226</v>
      </c>
      <c r="R27" s="167">
        <v>147</v>
      </c>
      <c r="S27" s="160">
        <v>61</v>
      </c>
      <c r="T27" s="160">
        <v>16</v>
      </c>
      <c r="U27" s="197">
        <v>2</v>
      </c>
    </row>
    <row r="28" spans="2:21" ht="15" customHeight="1">
      <c r="B28" s="308" t="s">
        <v>107</v>
      </c>
      <c r="C28" s="315" t="s">
        <v>108</v>
      </c>
      <c r="D28" s="192">
        <v>49627</v>
      </c>
      <c r="E28" s="160">
        <v>23619</v>
      </c>
      <c r="F28" s="160">
        <v>26008</v>
      </c>
      <c r="G28" s="196">
        <v>-62</v>
      </c>
      <c r="H28" s="192">
        <v>-47</v>
      </c>
      <c r="I28" s="160">
        <v>13</v>
      </c>
      <c r="J28" s="161">
        <v>60</v>
      </c>
      <c r="K28" s="192">
        <v>-15</v>
      </c>
      <c r="L28" s="160">
        <v>106</v>
      </c>
      <c r="M28" s="160">
        <v>61</v>
      </c>
      <c r="N28" s="160">
        <v>36</v>
      </c>
      <c r="O28" s="160">
        <v>9</v>
      </c>
      <c r="P28" s="160">
        <v>0</v>
      </c>
      <c r="Q28" s="160">
        <v>121</v>
      </c>
      <c r="R28" s="167">
        <v>72</v>
      </c>
      <c r="S28" s="160">
        <v>28</v>
      </c>
      <c r="T28" s="160">
        <v>8</v>
      </c>
      <c r="U28" s="197">
        <v>13</v>
      </c>
    </row>
    <row r="29" spans="2:21" ht="15" customHeight="1">
      <c r="B29" s="308" t="s">
        <v>109</v>
      </c>
      <c r="C29" s="315" t="s">
        <v>110</v>
      </c>
      <c r="D29" s="192">
        <v>53824</v>
      </c>
      <c r="E29" s="160">
        <v>25918</v>
      </c>
      <c r="F29" s="160">
        <v>27906</v>
      </c>
      <c r="G29" s="196">
        <v>-103</v>
      </c>
      <c r="H29" s="192">
        <v>-80</v>
      </c>
      <c r="I29" s="160">
        <v>21</v>
      </c>
      <c r="J29" s="161">
        <v>101</v>
      </c>
      <c r="K29" s="192">
        <v>-23</v>
      </c>
      <c r="L29" s="160">
        <v>69</v>
      </c>
      <c r="M29" s="160">
        <v>26</v>
      </c>
      <c r="N29" s="160">
        <v>32</v>
      </c>
      <c r="O29" s="160">
        <v>11</v>
      </c>
      <c r="P29" s="160">
        <v>0</v>
      </c>
      <c r="Q29" s="160">
        <v>92</v>
      </c>
      <c r="R29" s="167">
        <v>28</v>
      </c>
      <c r="S29" s="160">
        <v>41</v>
      </c>
      <c r="T29" s="160">
        <v>22</v>
      </c>
      <c r="U29" s="197">
        <v>1</v>
      </c>
    </row>
    <row r="30" spans="2:21" ht="15" customHeight="1">
      <c r="B30" s="308" t="s">
        <v>111</v>
      </c>
      <c r="C30" s="315" t="s">
        <v>112</v>
      </c>
      <c r="D30" s="192">
        <v>29344</v>
      </c>
      <c r="E30" s="160">
        <v>14339</v>
      </c>
      <c r="F30" s="160">
        <v>15005</v>
      </c>
      <c r="G30" s="196">
        <v>-55</v>
      </c>
      <c r="H30" s="192">
        <v>-48</v>
      </c>
      <c r="I30" s="160">
        <v>4</v>
      </c>
      <c r="J30" s="161">
        <v>52</v>
      </c>
      <c r="K30" s="192">
        <v>-7</v>
      </c>
      <c r="L30" s="160">
        <v>63</v>
      </c>
      <c r="M30" s="160">
        <v>24</v>
      </c>
      <c r="N30" s="160">
        <v>18</v>
      </c>
      <c r="O30" s="160">
        <v>20</v>
      </c>
      <c r="P30" s="160">
        <v>1</v>
      </c>
      <c r="Q30" s="160">
        <v>70</v>
      </c>
      <c r="R30" s="167">
        <v>29</v>
      </c>
      <c r="S30" s="160">
        <v>37</v>
      </c>
      <c r="T30" s="160">
        <v>3</v>
      </c>
      <c r="U30" s="197">
        <v>1</v>
      </c>
    </row>
    <row r="31" spans="2:21" ht="15" customHeight="1">
      <c r="B31" s="308" t="s">
        <v>113</v>
      </c>
      <c r="C31" s="315" t="s">
        <v>114</v>
      </c>
      <c r="D31" s="192">
        <v>78696</v>
      </c>
      <c r="E31" s="160">
        <v>38482</v>
      </c>
      <c r="F31" s="160">
        <v>40214</v>
      </c>
      <c r="G31" s="196">
        <v>1</v>
      </c>
      <c r="H31" s="192">
        <v>-26</v>
      </c>
      <c r="I31" s="160">
        <v>42</v>
      </c>
      <c r="J31" s="161">
        <v>68</v>
      </c>
      <c r="K31" s="192">
        <v>27</v>
      </c>
      <c r="L31" s="160">
        <v>259</v>
      </c>
      <c r="M31" s="160">
        <v>164</v>
      </c>
      <c r="N31" s="160">
        <v>81</v>
      </c>
      <c r="O31" s="160">
        <v>14</v>
      </c>
      <c r="P31" s="160">
        <v>0</v>
      </c>
      <c r="Q31" s="160">
        <v>232</v>
      </c>
      <c r="R31" s="167">
        <v>156</v>
      </c>
      <c r="S31" s="160">
        <v>63</v>
      </c>
      <c r="T31" s="160">
        <v>12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25348</v>
      </c>
      <c r="E32" s="160">
        <v>12569</v>
      </c>
      <c r="F32" s="160">
        <v>12779</v>
      </c>
      <c r="G32" s="196">
        <v>-33</v>
      </c>
      <c r="H32" s="192">
        <v>-28</v>
      </c>
      <c r="I32" s="160">
        <v>7</v>
      </c>
      <c r="J32" s="161">
        <v>35</v>
      </c>
      <c r="K32" s="192">
        <v>-5</v>
      </c>
      <c r="L32" s="160">
        <v>47</v>
      </c>
      <c r="M32" s="160">
        <v>24</v>
      </c>
      <c r="N32" s="160">
        <v>13</v>
      </c>
      <c r="O32" s="160">
        <v>8</v>
      </c>
      <c r="P32" s="160">
        <v>2</v>
      </c>
      <c r="Q32" s="160">
        <v>52</v>
      </c>
      <c r="R32" s="167">
        <v>27</v>
      </c>
      <c r="S32" s="160">
        <v>22</v>
      </c>
      <c r="T32" s="160">
        <v>3</v>
      </c>
      <c r="U32" s="197">
        <v>0</v>
      </c>
    </row>
    <row r="33" spans="2:21" ht="15" customHeight="1">
      <c r="B33" s="308" t="s">
        <v>117</v>
      </c>
      <c r="C33" s="315" t="s">
        <v>118</v>
      </c>
      <c r="D33" s="192">
        <v>61204</v>
      </c>
      <c r="E33" s="160">
        <v>30394</v>
      </c>
      <c r="F33" s="160">
        <v>30810</v>
      </c>
      <c r="G33" s="196">
        <v>-37</v>
      </c>
      <c r="H33" s="192">
        <v>-9</v>
      </c>
      <c r="I33" s="160">
        <v>32</v>
      </c>
      <c r="J33" s="161">
        <v>41</v>
      </c>
      <c r="K33" s="192">
        <v>-28</v>
      </c>
      <c r="L33" s="160">
        <v>199</v>
      </c>
      <c r="M33" s="160">
        <v>132</v>
      </c>
      <c r="N33" s="160">
        <v>60</v>
      </c>
      <c r="O33" s="160">
        <v>3</v>
      </c>
      <c r="P33" s="160">
        <v>4</v>
      </c>
      <c r="Q33" s="160">
        <v>227</v>
      </c>
      <c r="R33" s="167">
        <v>141</v>
      </c>
      <c r="S33" s="160">
        <v>63</v>
      </c>
      <c r="T33" s="160">
        <v>9</v>
      </c>
      <c r="U33" s="197">
        <v>14</v>
      </c>
    </row>
    <row r="34" spans="2:21" ht="15" customHeight="1">
      <c r="B34" s="308" t="s">
        <v>119</v>
      </c>
      <c r="C34" s="315" t="s">
        <v>120</v>
      </c>
      <c r="D34" s="192">
        <v>42286</v>
      </c>
      <c r="E34" s="160">
        <v>20813</v>
      </c>
      <c r="F34" s="160">
        <v>21473</v>
      </c>
      <c r="G34" s="196">
        <v>-27</v>
      </c>
      <c r="H34" s="192">
        <v>-9</v>
      </c>
      <c r="I34" s="160">
        <v>24</v>
      </c>
      <c r="J34" s="161">
        <v>33</v>
      </c>
      <c r="K34" s="192">
        <v>-18</v>
      </c>
      <c r="L34" s="160">
        <v>120</v>
      </c>
      <c r="M34" s="160">
        <v>75</v>
      </c>
      <c r="N34" s="160">
        <v>29</v>
      </c>
      <c r="O34" s="160">
        <v>16</v>
      </c>
      <c r="P34" s="160">
        <v>0</v>
      </c>
      <c r="Q34" s="160">
        <v>138</v>
      </c>
      <c r="R34" s="167">
        <v>93</v>
      </c>
      <c r="S34" s="160">
        <v>34</v>
      </c>
      <c r="T34" s="160">
        <v>9</v>
      </c>
      <c r="U34" s="197">
        <v>2</v>
      </c>
    </row>
    <row r="35" spans="2:21" ht="15" customHeight="1">
      <c r="B35" s="308" t="s">
        <v>121</v>
      </c>
      <c r="C35" s="315" t="s">
        <v>121</v>
      </c>
      <c r="D35" s="192">
        <v>68907</v>
      </c>
      <c r="E35" s="160">
        <v>33700</v>
      </c>
      <c r="F35" s="160">
        <v>35207</v>
      </c>
      <c r="G35" s="196">
        <v>-126</v>
      </c>
      <c r="H35" s="192">
        <v>-81</v>
      </c>
      <c r="I35" s="160">
        <v>25</v>
      </c>
      <c r="J35" s="161">
        <v>106</v>
      </c>
      <c r="K35" s="192">
        <v>-45</v>
      </c>
      <c r="L35" s="160">
        <v>77</v>
      </c>
      <c r="M35" s="160">
        <v>46</v>
      </c>
      <c r="N35" s="160">
        <v>29</v>
      </c>
      <c r="O35" s="160">
        <v>1</v>
      </c>
      <c r="P35" s="160">
        <v>1</v>
      </c>
      <c r="Q35" s="160">
        <v>122</v>
      </c>
      <c r="R35" s="167">
        <v>72</v>
      </c>
      <c r="S35" s="160">
        <v>44</v>
      </c>
      <c r="T35" s="160">
        <v>4</v>
      </c>
      <c r="U35" s="197">
        <v>2</v>
      </c>
    </row>
    <row r="36" spans="2:21" ht="15" customHeight="1">
      <c r="B36" s="308" t="s">
        <v>122</v>
      </c>
      <c r="C36" s="315" t="s">
        <v>122</v>
      </c>
      <c r="D36" s="192">
        <v>57784</v>
      </c>
      <c r="E36" s="160">
        <v>28086</v>
      </c>
      <c r="F36" s="160">
        <v>29698</v>
      </c>
      <c r="G36" s="196">
        <v>-129</v>
      </c>
      <c r="H36" s="192">
        <v>-111</v>
      </c>
      <c r="I36" s="160">
        <v>14</v>
      </c>
      <c r="J36" s="161">
        <v>125</v>
      </c>
      <c r="K36" s="192">
        <v>-18</v>
      </c>
      <c r="L36" s="160">
        <v>68</v>
      </c>
      <c r="M36" s="160">
        <v>31</v>
      </c>
      <c r="N36" s="160">
        <v>26</v>
      </c>
      <c r="O36" s="160">
        <v>10</v>
      </c>
      <c r="P36" s="160">
        <v>1</v>
      </c>
      <c r="Q36" s="160">
        <v>86</v>
      </c>
      <c r="R36" s="167">
        <v>59</v>
      </c>
      <c r="S36" s="160">
        <v>22</v>
      </c>
      <c r="T36" s="160">
        <v>5</v>
      </c>
      <c r="U36" s="197">
        <v>0</v>
      </c>
    </row>
    <row r="37" spans="2:21" ht="15" customHeight="1">
      <c r="B37" s="308" t="s">
        <v>123</v>
      </c>
      <c r="C37" s="315" t="s">
        <v>123</v>
      </c>
      <c r="D37" s="192">
        <v>36942</v>
      </c>
      <c r="E37" s="160">
        <v>17979</v>
      </c>
      <c r="F37" s="160">
        <v>18963</v>
      </c>
      <c r="G37" s="196">
        <v>-61</v>
      </c>
      <c r="H37" s="192">
        <v>-43</v>
      </c>
      <c r="I37" s="160">
        <v>12</v>
      </c>
      <c r="J37" s="161">
        <v>55</v>
      </c>
      <c r="K37" s="192">
        <v>-18</v>
      </c>
      <c r="L37" s="160">
        <v>78</v>
      </c>
      <c r="M37" s="160">
        <v>44</v>
      </c>
      <c r="N37" s="160">
        <v>32</v>
      </c>
      <c r="O37" s="160">
        <v>2</v>
      </c>
      <c r="P37" s="160">
        <v>0</v>
      </c>
      <c r="Q37" s="160">
        <v>96</v>
      </c>
      <c r="R37" s="167">
        <v>59</v>
      </c>
      <c r="S37" s="160">
        <v>36</v>
      </c>
      <c r="T37" s="160">
        <v>1</v>
      </c>
      <c r="U37" s="197">
        <v>0</v>
      </c>
    </row>
    <row r="38" spans="2:21" ht="15" customHeight="1">
      <c r="B38" s="308" t="s">
        <v>124</v>
      </c>
      <c r="C38" s="315" t="s">
        <v>123</v>
      </c>
      <c r="D38" s="192">
        <v>118182</v>
      </c>
      <c r="E38" s="160">
        <v>58206</v>
      </c>
      <c r="F38" s="160">
        <v>59976</v>
      </c>
      <c r="G38" s="196">
        <v>-147</v>
      </c>
      <c r="H38" s="192">
        <v>-146</v>
      </c>
      <c r="I38" s="160">
        <v>40</v>
      </c>
      <c r="J38" s="161">
        <v>186</v>
      </c>
      <c r="K38" s="192">
        <v>-1</v>
      </c>
      <c r="L38" s="160">
        <v>228</v>
      </c>
      <c r="M38" s="160">
        <v>122</v>
      </c>
      <c r="N38" s="160">
        <v>89</v>
      </c>
      <c r="O38" s="160">
        <v>10</v>
      </c>
      <c r="P38" s="160">
        <v>7</v>
      </c>
      <c r="Q38" s="160">
        <v>229</v>
      </c>
      <c r="R38" s="167">
        <v>136</v>
      </c>
      <c r="S38" s="160">
        <v>82</v>
      </c>
      <c r="T38" s="160">
        <v>8</v>
      </c>
      <c r="U38" s="197">
        <v>3</v>
      </c>
    </row>
    <row r="39" spans="2:21" s="198" customFormat="1" ht="15" customHeight="1">
      <c r="B39" s="316" t="s">
        <v>125</v>
      </c>
      <c r="C39" s="317"/>
      <c r="D39" s="167">
        <v>51814</v>
      </c>
      <c r="E39" s="160">
        <v>25204</v>
      </c>
      <c r="F39" s="160">
        <v>26610</v>
      </c>
      <c r="G39" s="199">
        <v>27</v>
      </c>
      <c r="H39" s="192">
        <v>-2</v>
      </c>
      <c r="I39" s="160">
        <v>30</v>
      </c>
      <c r="J39" s="161">
        <v>32</v>
      </c>
      <c r="K39" s="192">
        <v>29</v>
      </c>
      <c r="L39" s="160">
        <v>140</v>
      </c>
      <c r="M39" s="167">
        <v>99</v>
      </c>
      <c r="N39" s="160">
        <v>37</v>
      </c>
      <c r="O39" s="167">
        <v>3</v>
      </c>
      <c r="P39" s="200">
        <v>1</v>
      </c>
      <c r="Q39" s="160">
        <v>111</v>
      </c>
      <c r="R39" s="160">
        <v>81</v>
      </c>
      <c r="S39" s="167">
        <v>27</v>
      </c>
      <c r="T39" s="160">
        <v>3</v>
      </c>
      <c r="U39" s="161">
        <v>0</v>
      </c>
    </row>
    <row r="40" spans="2:21" s="198" customFormat="1" ht="15" customHeight="1">
      <c r="B40" s="304" t="s">
        <v>126</v>
      </c>
      <c r="C40" s="312"/>
      <c r="D40" s="201">
        <v>1897730</v>
      </c>
      <c r="E40" s="202">
        <v>920521</v>
      </c>
      <c r="F40" s="203">
        <v>977209</v>
      </c>
      <c r="G40" s="204">
        <v>-1225</v>
      </c>
      <c r="H40" s="201">
        <v>-1157</v>
      </c>
      <c r="I40" s="202">
        <v>846</v>
      </c>
      <c r="J40" s="203">
        <v>2003</v>
      </c>
      <c r="K40" s="201">
        <v>-68</v>
      </c>
      <c r="L40" s="202">
        <v>5336</v>
      </c>
      <c r="M40" s="202">
        <v>3228</v>
      </c>
      <c r="N40" s="204">
        <v>1780</v>
      </c>
      <c r="O40" s="202">
        <v>272</v>
      </c>
      <c r="P40" s="204">
        <v>56</v>
      </c>
      <c r="Q40" s="202">
        <v>5404</v>
      </c>
      <c r="R40" s="204">
        <v>3252</v>
      </c>
      <c r="S40" s="202">
        <v>1806</v>
      </c>
      <c r="T40" s="202">
        <v>259</v>
      </c>
      <c r="U40" s="205">
        <v>87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11113</v>
      </c>
      <c r="E42" s="207">
        <v>5436</v>
      </c>
      <c r="F42" s="206">
        <v>5677</v>
      </c>
      <c r="G42" s="208">
        <v>-6</v>
      </c>
      <c r="H42" s="209">
        <v>-19</v>
      </c>
      <c r="I42" s="207">
        <v>6</v>
      </c>
      <c r="J42" s="210">
        <v>25</v>
      </c>
      <c r="K42" s="209">
        <v>13</v>
      </c>
      <c r="L42" s="207">
        <v>38</v>
      </c>
      <c r="M42" s="211">
        <v>19</v>
      </c>
      <c r="N42" s="206">
        <v>11</v>
      </c>
      <c r="O42" s="207">
        <v>8</v>
      </c>
      <c r="P42" s="206">
        <v>0</v>
      </c>
      <c r="Q42" s="207">
        <v>25</v>
      </c>
      <c r="R42" s="207">
        <v>16</v>
      </c>
      <c r="S42" s="211">
        <v>7</v>
      </c>
      <c r="T42" s="206">
        <v>1</v>
      </c>
      <c r="U42" s="212">
        <v>1</v>
      </c>
    </row>
    <row r="43" spans="2:21" ht="15" customHeight="1">
      <c r="B43" s="276"/>
      <c r="C43" s="282" t="s">
        <v>128</v>
      </c>
      <c r="D43" s="167">
        <v>9985</v>
      </c>
      <c r="E43" s="160">
        <v>4877</v>
      </c>
      <c r="F43" s="160">
        <v>5108</v>
      </c>
      <c r="G43" s="196">
        <v>-6</v>
      </c>
      <c r="H43" s="192">
        <v>-17</v>
      </c>
      <c r="I43" s="160">
        <v>6</v>
      </c>
      <c r="J43" s="160">
        <v>23</v>
      </c>
      <c r="K43" s="192">
        <v>11</v>
      </c>
      <c r="L43" s="160">
        <v>33</v>
      </c>
      <c r="M43" s="213">
        <v>16</v>
      </c>
      <c r="N43" s="167">
        <v>9</v>
      </c>
      <c r="O43" s="160">
        <v>8</v>
      </c>
      <c r="P43" s="167">
        <v>0</v>
      </c>
      <c r="Q43" s="160">
        <v>22</v>
      </c>
      <c r="R43" s="160">
        <v>14</v>
      </c>
      <c r="S43" s="213">
        <v>7</v>
      </c>
      <c r="T43" s="167">
        <v>1</v>
      </c>
      <c r="U43" s="197">
        <v>0</v>
      </c>
    </row>
    <row r="44" spans="2:21" ht="15" customHeight="1">
      <c r="B44" s="276"/>
      <c r="C44" s="282" t="s">
        <v>129</v>
      </c>
      <c r="D44" s="167">
        <v>1128</v>
      </c>
      <c r="E44" s="160">
        <v>559</v>
      </c>
      <c r="F44" s="160">
        <v>569</v>
      </c>
      <c r="G44" s="196">
        <v>0</v>
      </c>
      <c r="H44" s="192">
        <v>-2</v>
      </c>
      <c r="I44" s="160">
        <v>0</v>
      </c>
      <c r="J44" s="160">
        <v>2</v>
      </c>
      <c r="K44" s="192">
        <v>2</v>
      </c>
      <c r="L44" s="160">
        <v>5</v>
      </c>
      <c r="M44" s="213">
        <v>3</v>
      </c>
      <c r="N44" s="167">
        <v>2</v>
      </c>
      <c r="O44" s="160">
        <v>0</v>
      </c>
      <c r="P44" s="167">
        <v>0</v>
      </c>
      <c r="Q44" s="160">
        <v>3</v>
      </c>
      <c r="R44" s="160">
        <v>2</v>
      </c>
      <c r="S44" s="213">
        <v>0</v>
      </c>
      <c r="T44" s="167">
        <v>0</v>
      </c>
      <c r="U44" s="197">
        <v>1</v>
      </c>
    </row>
    <row r="45" spans="2:21" ht="15" customHeight="1">
      <c r="B45" s="310" t="s">
        <v>130</v>
      </c>
      <c r="C45" s="311"/>
      <c r="D45" s="168">
        <v>76542</v>
      </c>
      <c r="E45" s="169">
        <v>38233</v>
      </c>
      <c r="F45" s="168">
        <v>38309</v>
      </c>
      <c r="G45" s="170">
        <v>-10</v>
      </c>
      <c r="H45" s="171">
        <v>-58</v>
      </c>
      <c r="I45" s="169">
        <v>28</v>
      </c>
      <c r="J45" s="172">
        <v>86</v>
      </c>
      <c r="K45" s="171">
        <v>48</v>
      </c>
      <c r="L45" s="169">
        <v>189</v>
      </c>
      <c r="M45" s="214">
        <v>123</v>
      </c>
      <c r="N45" s="168">
        <v>58</v>
      </c>
      <c r="O45" s="169">
        <v>7</v>
      </c>
      <c r="P45" s="168">
        <v>1</v>
      </c>
      <c r="Q45" s="169">
        <v>141</v>
      </c>
      <c r="R45" s="169">
        <v>90</v>
      </c>
      <c r="S45" s="214">
        <v>39</v>
      </c>
      <c r="T45" s="168">
        <v>10</v>
      </c>
      <c r="U45" s="215">
        <v>2</v>
      </c>
    </row>
    <row r="46" spans="2:21" ht="15" customHeight="1">
      <c r="B46" s="276"/>
      <c r="C46" s="282" t="s">
        <v>131</v>
      </c>
      <c r="D46" s="167">
        <v>22875</v>
      </c>
      <c r="E46" s="160">
        <v>11279</v>
      </c>
      <c r="F46" s="160">
        <v>11596</v>
      </c>
      <c r="G46" s="196">
        <v>-15</v>
      </c>
      <c r="H46" s="192">
        <v>-20</v>
      </c>
      <c r="I46" s="160">
        <v>10</v>
      </c>
      <c r="J46" s="160">
        <v>30</v>
      </c>
      <c r="K46" s="192">
        <v>5</v>
      </c>
      <c r="L46" s="160">
        <v>59</v>
      </c>
      <c r="M46" s="213">
        <v>35</v>
      </c>
      <c r="N46" s="167">
        <v>23</v>
      </c>
      <c r="O46" s="160">
        <v>1</v>
      </c>
      <c r="P46" s="167">
        <v>0</v>
      </c>
      <c r="Q46" s="160">
        <v>54</v>
      </c>
      <c r="R46" s="160">
        <v>33</v>
      </c>
      <c r="S46" s="213">
        <v>12</v>
      </c>
      <c r="T46" s="167">
        <v>8</v>
      </c>
      <c r="U46" s="197">
        <v>1</v>
      </c>
    </row>
    <row r="47" spans="2:21" ht="15" customHeight="1">
      <c r="B47" s="276"/>
      <c r="C47" s="282" t="s">
        <v>132</v>
      </c>
      <c r="D47" s="167">
        <v>9490</v>
      </c>
      <c r="E47" s="160">
        <v>4745</v>
      </c>
      <c r="F47" s="160">
        <v>4745</v>
      </c>
      <c r="G47" s="196">
        <v>-5</v>
      </c>
      <c r="H47" s="192">
        <v>-10</v>
      </c>
      <c r="I47" s="160">
        <v>2</v>
      </c>
      <c r="J47" s="160">
        <v>12</v>
      </c>
      <c r="K47" s="192">
        <v>5</v>
      </c>
      <c r="L47" s="160">
        <v>12</v>
      </c>
      <c r="M47" s="213">
        <v>10</v>
      </c>
      <c r="N47" s="167">
        <v>2</v>
      </c>
      <c r="O47" s="160">
        <v>0</v>
      </c>
      <c r="P47" s="167">
        <v>0</v>
      </c>
      <c r="Q47" s="160">
        <v>7</v>
      </c>
      <c r="R47" s="160">
        <v>4</v>
      </c>
      <c r="S47" s="213">
        <v>2</v>
      </c>
      <c r="T47" s="167">
        <v>1</v>
      </c>
      <c r="U47" s="197">
        <v>0</v>
      </c>
    </row>
    <row r="48" spans="2:21" ht="15" customHeight="1">
      <c r="B48" s="276"/>
      <c r="C48" s="282" t="s">
        <v>133</v>
      </c>
      <c r="D48" s="167">
        <v>36711</v>
      </c>
      <c r="E48" s="160">
        <v>18495</v>
      </c>
      <c r="F48" s="160">
        <v>18216</v>
      </c>
      <c r="G48" s="196">
        <v>10</v>
      </c>
      <c r="H48" s="192">
        <v>-21</v>
      </c>
      <c r="I48" s="160">
        <v>15</v>
      </c>
      <c r="J48" s="160">
        <v>36</v>
      </c>
      <c r="K48" s="192">
        <v>31</v>
      </c>
      <c r="L48" s="160">
        <v>100</v>
      </c>
      <c r="M48" s="213">
        <v>70</v>
      </c>
      <c r="N48" s="167">
        <v>24</v>
      </c>
      <c r="O48" s="160">
        <v>5</v>
      </c>
      <c r="P48" s="167">
        <v>1</v>
      </c>
      <c r="Q48" s="160">
        <v>69</v>
      </c>
      <c r="R48" s="160">
        <v>46</v>
      </c>
      <c r="S48" s="213">
        <v>22</v>
      </c>
      <c r="T48" s="167">
        <v>0</v>
      </c>
      <c r="U48" s="197">
        <v>1</v>
      </c>
    </row>
    <row r="49" spans="2:21" ht="15" customHeight="1">
      <c r="B49" s="276"/>
      <c r="C49" s="282" t="s">
        <v>134</v>
      </c>
      <c r="D49" s="167">
        <v>7466</v>
      </c>
      <c r="E49" s="160">
        <v>3714</v>
      </c>
      <c r="F49" s="160">
        <v>3752</v>
      </c>
      <c r="G49" s="196">
        <v>0</v>
      </c>
      <c r="H49" s="192">
        <v>-7</v>
      </c>
      <c r="I49" s="160">
        <v>1</v>
      </c>
      <c r="J49" s="160">
        <v>8</v>
      </c>
      <c r="K49" s="192">
        <v>7</v>
      </c>
      <c r="L49" s="160">
        <v>18</v>
      </c>
      <c r="M49" s="213">
        <v>8</v>
      </c>
      <c r="N49" s="167">
        <v>9</v>
      </c>
      <c r="O49" s="160">
        <v>1</v>
      </c>
      <c r="P49" s="167">
        <v>0</v>
      </c>
      <c r="Q49" s="160">
        <v>11</v>
      </c>
      <c r="R49" s="160">
        <v>7</v>
      </c>
      <c r="S49" s="213">
        <v>3</v>
      </c>
      <c r="T49" s="167">
        <v>1</v>
      </c>
      <c r="U49" s="197">
        <v>0</v>
      </c>
    </row>
    <row r="50" spans="2:21" ht="15" customHeight="1">
      <c r="B50" s="310" t="s">
        <v>135</v>
      </c>
      <c r="C50" s="311"/>
      <c r="D50" s="168">
        <v>10893</v>
      </c>
      <c r="E50" s="169">
        <v>5438</v>
      </c>
      <c r="F50" s="168">
        <v>5455</v>
      </c>
      <c r="G50" s="170">
        <v>-19</v>
      </c>
      <c r="H50" s="171">
        <v>-23</v>
      </c>
      <c r="I50" s="169">
        <v>1</v>
      </c>
      <c r="J50" s="172">
        <v>24</v>
      </c>
      <c r="K50" s="171">
        <v>4</v>
      </c>
      <c r="L50" s="169">
        <v>15</v>
      </c>
      <c r="M50" s="214">
        <v>7</v>
      </c>
      <c r="N50" s="168">
        <v>7</v>
      </c>
      <c r="O50" s="169">
        <v>1</v>
      </c>
      <c r="P50" s="168">
        <v>0</v>
      </c>
      <c r="Q50" s="169">
        <v>11</v>
      </c>
      <c r="R50" s="169">
        <v>6</v>
      </c>
      <c r="S50" s="214">
        <v>4</v>
      </c>
      <c r="T50" s="168">
        <v>0</v>
      </c>
      <c r="U50" s="215">
        <v>1</v>
      </c>
    </row>
    <row r="51" spans="2:21" ht="15" customHeight="1">
      <c r="B51" s="276"/>
      <c r="C51" s="282" t="s">
        <v>136</v>
      </c>
      <c r="D51" s="167">
        <v>10893</v>
      </c>
      <c r="E51" s="160">
        <v>5438</v>
      </c>
      <c r="F51" s="160">
        <v>5455</v>
      </c>
      <c r="G51" s="196">
        <v>-19</v>
      </c>
      <c r="H51" s="192">
        <v>-23</v>
      </c>
      <c r="I51" s="160">
        <v>1</v>
      </c>
      <c r="J51" s="160">
        <v>24</v>
      </c>
      <c r="K51" s="192">
        <v>4</v>
      </c>
      <c r="L51" s="160">
        <v>15</v>
      </c>
      <c r="M51" s="213">
        <v>7</v>
      </c>
      <c r="N51" s="167">
        <v>7</v>
      </c>
      <c r="O51" s="160">
        <v>1</v>
      </c>
      <c r="P51" s="167">
        <v>0</v>
      </c>
      <c r="Q51" s="160">
        <v>11</v>
      </c>
      <c r="R51" s="160">
        <v>6</v>
      </c>
      <c r="S51" s="213">
        <v>4</v>
      </c>
      <c r="T51" s="167">
        <v>0</v>
      </c>
      <c r="U51" s="197">
        <v>1</v>
      </c>
    </row>
    <row r="52" spans="2:21" ht="15" customHeight="1">
      <c r="B52" s="310" t="s">
        <v>137</v>
      </c>
      <c r="C52" s="311"/>
      <c r="D52" s="168">
        <v>43022</v>
      </c>
      <c r="E52" s="169">
        <v>21121</v>
      </c>
      <c r="F52" s="168">
        <v>21901</v>
      </c>
      <c r="G52" s="170">
        <v>-18</v>
      </c>
      <c r="H52" s="171">
        <v>-36</v>
      </c>
      <c r="I52" s="169">
        <v>14</v>
      </c>
      <c r="J52" s="172">
        <v>50</v>
      </c>
      <c r="K52" s="171">
        <v>18</v>
      </c>
      <c r="L52" s="169">
        <v>91</v>
      </c>
      <c r="M52" s="214">
        <v>55</v>
      </c>
      <c r="N52" s="168">
        <v>32</v>
      </c>
      <c r="O52" s="169">
        <v>3</v>
      </c>
      <c r="P52" s="168">
        <v>1</v>
      </c>
      <c r="Q52" s="169">
        <v>73</v>
      </c>
      <c r="R52" s="169">
        <v>53</v>
      </c>
      <c r="S52" s="214">
        <v>15</v>
      </c>
      <c r="T52" s="168">
        <v>5</v>
      </c>
      <c r="U52" s="215">
        <v>0</v>
      </c>
    </row>
    <row r="53" spans="2:21" ht="15" customHeight="1">
      <c r="B53" s="276"/>
      <c r="C53" s="282" t="s">
        <v>138</v>
      </c>
      <c r="D53" s="167">
        <v>31841</v>
      </c>
      <c r="E53" s="160">
        <v>15612</v>
      </c>
      <c r="F53" s="160">
        <v>16229</v>
      </c>
      <c r="G53" s="196">
        <v>-25</v>
      </c>
      <c r="H53" s="192">
        <v>-28</v>
      </c>
      <c r="I53" s="160">
        <v>10</v>
      </c>
      <c r="J53" s="160">
        <v>38</v>
      </c>
      <c r="K53" s="192">
        <v>3</v>
      </c>
      <c r="L53" s="160">
        <v>63</v>
      </c>
      <c r="M53" s="213">
        <v>45</v>
      </c>
      <c r="N53" s="167">
        <v>16</v>
      </c>
      <c r="O53" s="160">
        <v>1</v>
      </c>
      <c r="P53" s="167">
        <v>1</v>
      </c>
      <c r="Q53" s="160">
        <v>60</v>
      </c>
      <c r="R53" s="160">
        <v>47</v>
      </c>
      <c r="S53" s="213">
        <v>9</v>
      </c>
      <c r="T53" s="167">
        <v>4</v>
      </c>
      <c r="U53" s="197">
        <v>0</v>
      </c>
    </row>
    <row r="54" spans="2:21" ht="15" customHeight="1">
      <c r="B54" s="276"/>
      <c r="C54" s="282" t="s">
        <v>139</v>
      </c>
      <c r="D54" s="167">
        <v>11181</v>
      </c>
      <c r="E54" s="160">
        <v>5509</v>
      </c>
      <c r="F54" s="160">
        <v>5672</v>
      </c>
      <c r="G54" s="196">
        <v>7</v>
      </c>
      <c r="H54" s="192">
        <v>-8</v>
      </c>
      <c r="I54" s="160">
        <v>4</v>
      </c>
      <c r="J54" s="160">
        <v>12</v>
      </c>
      <c r="K54" s="192">
        <v>15</v>
      </c>
      <c r="L54" s="160">
        <v>28</v>
      </c>
      <c r="M54" s="213">
        <v>10</v>
      </c>
      <c r="N54" s="167">
        <v>16</v>
      </c>
      <c r="O54" s="160">
        <v>2</v>
      </c>
      <c r="P54" s="167">
        <v>0</v>
      </c>
      <c r="Q54" s="160">
        <v>13</v>
      </c>
      <c r="R54" s="160">
        <v>6</v>
      </c>
      <c r="S54" s="213">
        <v>6</v>
      </c>
      <c r="T54" s="167">
        <v>1</v>
      </c>
      <c r="U54" s="197">
        <v>0</v>
      </c>
    </row>
    <row r="55" spans="2:21" ht="15" customHeight="1">
      <c r="B55" s="310" t="s">
        <v>140</v>
      </c>
      <c r="C55" s="311"/>
      <c r="D55" s="168">
        <v>63811</v>
      </c>
      <c r="E55" s="169">
        <v>31152</v>
      </c>
      <c r="F55" s="168">
        <v>32659</v>
      </c>
      <c r="G55" s="170">
        <v>-16</v>
      </c>
      <c r="H55" s="171">
        <v>-63</v>
      </c>
      <c r="I55" s="169">
        <v>15</v>
      </c>
      <c r="J55" s="172">
        <v>78</v>
      </c>
      <c r="K55" s="171">
        <v>47</v>
      </c>
      <c r="L55" s="169">
        <v>183</v>
      </c>
      <c r="M55" s="168">
        <v>133</v>
      </c>
      <c r="N55" s="169">
        <v>33</v>
      </c>
      <c r="O55" s="168">
        <v>15</v>
      </c>
      <c r="P55" s="216">
        <v>2</v>
      </c>
      <c r="Q55" s="169">
        <v>136</v>
      </c>
      <c r="R55" s="169">
        <v>87</v>
      </c>
      <c r="S55" s="168">
        <v>44</v>
      </c>
      <c r="T55" s="169">
        <v>4</v>
      </c>
      <c r="U55" s="172">
        <v>1</v>
      </c>
    </row>
    <row r="56" spans="2:21" ht="15" customHeight="1">
      <c r="B56" s="276"/>
      <c r="C56" s="282" t="s">
        <v>141</v>
      </c>
      <c r="D56" s="167">
        <v>12230</v>
      </c>
      <c r="E56" s="160">
        <v>5910</v>
      </c>
      <c r="F56" s="160">
        <v>6320</v>
      </c>
      <c r="G56" s="196">
        <v>-31</v>
      </c>
      <c r="H56" s="192">
        <v>-25</v>
      </c>
      <c r="I56" s="160">
        <v>4</v>
      </c>
      <c r="J56" s="160">
        <v>29</v>
      </c>
      <c r="K56" s="192">
        <v>-6</v>
      </c>
      <c r="L56" s="160">
        <v>23</v>
      </c>
      <c r="M56" s="167">
        <v>12</v>
      </c>
      <c r="N56" s="160">
        <v>10</v>
      </c>
      <c r="O56" s="167">
        <v>1</v>
      </c>
      <c r="P56" s="200">
        <v>0</v>
      </c>
      <c r="Q56" s="160">
        <v>29</v>
      </c>
      <c r="R56" s="160">
        <v>20</v>
      </c>
      <c r="S56" s="167">
        <v>8</v>
      </c>
      <c r="T56" s="160">
        <v>0</v>
      </c>
      <c r="U56" s="161">
        <v>1</v>
      </c>
    </row>
    <row r="57" spans="2:21" ht="15" customHeight="1">
      <c r="B57" s="276"/>
      <c r="C57" s="282" t="s">
        <v>142</v>
      </c>
      <c r="D57" s="167">
        <v>16740</v>
      </c>
      <c r="E57" s="160">
        <v>8275</v>
      </c>
      <c r="F57" s="160">
        <v>8465</v>
      </c>
      <c r="G57" s="196">
        <v>10</v>
      </c>
      <c r="H57" s="192">
        <v>-20</v>
      </c>
      <c r="I57" s="160">
        <v>3</v>
      </c>
      <c r="J57" s="160">
        <v>23</v>
      </c>
      <c r="K57" s="192">
        <v>30</v>
      </c>
      <c r="L57" s="160">
        <v>55</v>
      </c>
      <c r="M57" s="167">
        <v>39</v>
      </c>
      <c r="N57" s="160">
        <v>5</v>
      </c>
      <c r="O57" s="167">
        <v>11</v>
      </c>
      <c r="P57" s="200">
        <v>0</v>
      </c>
      <c r="Q57" s="160">
        <v>25</v>
      </c>
      <c r="R57" s="160">
        <v>17</v>
      </c>
      <c r="S57" s="167">
        <v>8</v>
      </c>
      <c r="T57" s="160">
        <v>0</v>
      </c>
      <c r="U57" s="161">
        <v>0</v>
      </c>
    </row>
    <row r="58" spans="2:21" ht="15" customHeight="1">
      <c r="B58" s="276"/>
      <c r="C58" s="282" t="s">
        <v>143</v>
      </c>
      <c r="D58" s="167">
        <v>34841</v>
      </c>
      <c r="E58" s="160">
        <v>16967</v>
      </c>
      <c r="F58" s="160">
        <v>17874</v>
      </c>
      <c r="G58" s="196">
        <v>5</v>
      </c>
      <c r="H58" s="192">
        <v>-18</v>
      </c>
      <c r="I58" s="160">
        <v>8</v>
      </c>
      <c r="J58" s="160">
        <v>26</v>
      </c>
      <c r="K58" s="192">
        <v>23</v>
      </c>
      <c r="L58" s="160">
        <v>105</v>
      </c>
      <c r="M58" s="167">
        <v>82</v>
      </c>
      <c r="N58" s="160">
        <v>18</v>
      </c>
      <c r="O58" s="167">
        <v>3</v>
      </c>
      <c r="P58" s="200">
        <v>2</v>
      </c>
      <c r="Q58" s="160">
        <v>82</v>
      </c>
      <c r="R58" s="160">
        <v>50</v>
      </c>
      <c r="S58" s="167">
        <v>28</v>
      </c>
      <c r="T58" s="160">
        <v>4</v>
      </c>
      <c r="U58" s="161">
        <v>0</v>
      </c>
    </row>
    <row r="59" spans="2:21" ht="15" customHeight="1">
      <c r="B59" s="310" t="s">
        <v>144</v>
      </c>
      <c r="C59" s="311"/>
      <c r="D59" s="168">
        <v>40704</v>
      </c>
      <c r="E59" s="169">
        <v>20872</v>
      </c>
      <c r="F59" s="168">
        <v>19832</v>
      </c>
      <c r="G59" s="170">
        <v>-54</v>
      </c>
      <c r="H59" s="171">
        <v>-26</v>
      </c>
      <c r="I59" s="169">
        <v>13</v>
      </c>
      <c r="J59" s="172">
        <v>39</v>
      </c>
      <c r="K59" s="171">
        <v>-28</v>
      </c>
      <c r="L59" s="169">
        <v>130</v>
      </c>
      <c r="M59" s="168">
        <v>98</v>
      </c>
      <c r="N59" s="169">
        <v>25</v>
      </c>
      <c r="O59" s="168">
        <v>6</v>
      </c>
      <c r="P59" s="216">
        <v>1</v>
      </c>
      <c r="Q59" s="169">
        <v>158</v>
      </c>
      <c r="R59" s="169">
        <v>67</v>
      </c>
      <c r="S59" s="168">
        <v>75</v>
      </c>
      <c r="T59" s="169">
        <v>16</v>
      </c>
      <c r="U59" s="172">
        <v>0</v>
      </c>
    </row>
    <row r="60" spans="2:21" ht="15" customHeight="1">
      <c r="B60" s="276"/>
      <c r="C60" s="282" t="s">
        <v>145</v>
      </c>
      <c r="D60" s="167">
        <v>28198</v>
      </c>
      <c r="E60" s="160">
        <v>14651</v>
      </c>
      <c r="F60" s="160">
        <v>13547</v>
      </c>
      <c r="G60" s="196">
        <v>-29</v>
      </c>
      <c r="H60" s="192">
        <v>-5</v>
      </c>
      <c r="I60" s="160">
        <v>11</v>
      </c>
      <c r="J60" s="161">
        <v>16</v>
      </c>
      <c r="K60" s="192">
        <v>-24</v>
      </c>
      <c r="L60" s="160">
        <v>95</v>
      </c>
      <c r="M60" s="167">
        <v>69</v>
      </c>
      <c r="N60" s="160">
        <v>21</v>
      </c>
      <c r="O60" s="167">
        <v>4</v>
      </c>
      <c r="P60" s="200">
        <v>1</v>
      </c>
      <c r="Q60" s="160">
        <v>119</v>
      </c>
      <c r="R60" s="160">
        <v>49</v>
      </c>
      <c r="S60" s="167">
        <v>54</v>
      </c>
      <c r="T60" s="160">
        <v>16</v>
      </c>
      <c r="U60" s="161">
        <v>0</v>
      </c>
    </row>
    <row r="61" spans="2:21" ht="15" customHeight="1">
      <c r="B61" s="276"/>
      <c r="C61" s="282" t="s">
        <v>146</v>
      </c>
      <c r="D61" s="167">
        <v>7076</v>
      </c>
      <c r="E61" s="160">
        <v>3501</v>
      </c>
      <c r="F61" s="160">
        <v>3575</v>
      </c>
      <c r="G61" s="196">
        <v>-25</v>
      </c>
      <c r="H61" s="192">
        <v>-13</v>
      </c>
      <c r="I61" s="160">
        <v>2</v>
      </c>
      <c r="J61" s="161">
        <v>15</v>
      </c>
      <c r="K61" s="192">
        <v>-12</v>
      </c>
      <c r="L61" s="160">
        <v>11</v>
      </c>
      <c r="M61" s="167">
        <v>7</v>
      </c>
      <c r="N61" s="160">
        <v>2</v>
      </c>
      <c r="O61" s="167">
        <v>2</v>
      </c>
      <c r="P61" s="200">
        <v>0</v>
      </c>
      <c r="Q61" s="160">
        <v>23</v>
      </c>
      <c r="R61" s="160">
        <v>9</v>
      </c>
      <c r="S61" s="167">
        <v>14</v>
      </c>
      <c r="T61" s="160">
        <v>0</v>
      </c>
      <c r="U61" s="161">
        <v>0</v>
      </c>
    </row>
    <row r="62" spans="2:21" ht="15" customHeight="1">
      <c r="B62" s="276"/>
      <c r="C62" s="282" t="s">
        <v>147</v>
      </c>
      <c r="D62" s="167">
        <v>5430</v>
      </c>
      <c r="E62" s="160">
        <v>2720</v>
      </c>
      <c r="F62" s="160">
        <v>2710</v>
      </c>
      <c r="G62" s="196">
        <v>0</v>
      </c>
      <c r="H62" s="192">
        <v>-8</v>
      </c>
      <c r="I62" s="160">
        <v>0</v>
      </c>
      <c r="J62" s="161">
        <v>8</v>
      </c>
      <c r="K62" s="192">
        <v>8</v>
      </c>
      <c r="L62" s="160">
        <v>24</v>
      </c>
      <c r="M62" s="167">
        <v>22</v>
      </c>
      <c r="N62" s="160">
        <v>2</v>
      </c>
      <c r="O62" s="167">
        <v>0</v>
      </c>
      <c r="P62" s="200">
        <v>0</v>
      </c>
      <c r="Q62" s="160">
        <v>16</v>
      </c>
      <c r="R62" s="160">
        <v>9</v>
      </c>
      <c r="S62" s="167">
        <v>7</v>
      </c>
      <c r="T62" s="160">
        <v>0</v>
      </c>
      <c r="U62" s="161">
        <v>0</v>
      </c>
    </row>
    <row r="63" spans="2:21" ht="15" customHeight="1">
      <c r="B63" s="310" t="s">
        <v>148</v>
      </c>
      <c r="C63" s="311"/>
      <c r="D63" s="168">
        <v>25761</v>
      </c>
      <c r="E63" s="169">
        <v>12709</v>
      </c>
      <c r="F63" s="168">
        <v>13052</v>
      </c>
      <c r="G63" s="170">
        <v>-38</v>
      </c>
      <c r="H63" s="171">
        <v>-34</v>
      </c>
      <c r="I63" s="169">
        <v>5</v>
      </c>
      <c r="J63" s="215">
        <v>39</v>
      </c>
      <c r="K63" s="171">
        <v>-4</v>
      </c>
      <c r="L63" s="169">
        <v>49</v>
      </c>
      <c r="M63" s="168">
        <v>30</v>
      </c>
      <c r="N63" s="169">
        <v>8</v>
      </c>
      <c r="O63" s="168">
        <v>8</v>
      </c>
      <c r="P63" s="216">
        <v>3</v>
      </c>
      <c r="Q63" s="169">
        <v>53</v>
      </c>
      <c r="R63" s="169">
        <v>45</v>
      </c>
      <c r="S63" s="168">
        <v>5</v>
      </c>
      <c r="T63" s="169">
        <v>2</v>
      </c>
      <c r="U63" s="172">
        <v>1</v>
      </c>
    </row>
    <row r="64" spans="2:21" ht="15" customHeight="1">
      <c r="B64" s="276"/>
      <c r="C64" s="282" t="s">
        <v>149</v>
      </c>
      <c r="D64" s="192">
        <v>5948</v>
      </c>
      <c r="E64" s="160">
        <v>2883</v>
      </c>
      <c r="F64" s="160">
        <v>3065</v>
      </c>
      <c r="G64" s="196">
        <v>-9</v>
      </c>
      <c r="H64" s="192">
        <v>-8</v>
      </c>
      <c r="I64" s="160">
        <v>1</v>
      </c>
      <c r="J64" s="161">
        <v>9</v>
      </c>
      <c r="K64" s="192">
        <v>-1</v>
      </c>
      <c r="L64" s="160">
        <v>15</v>
      </c>
      <c r="M64" s="167">
        <v>11</v>
      </c>
      <c r="N64" s="160">
        <v>1</v>
      </c>
      <c r="O64" s="167">
        <v>0</v>
      </c>
      <c r="P64" s="200">
        <v>3</v>
      </c>
      <c r="Q64" s="160">
        <v>16</v>
      </c>
      <c r="R64" s="160">
        <v>15</v>
      </c>
      <c r="S64" s="167">
        <v>1</v>
      </c>
      <c r="T64" s="160">
        <v>0</v>
      </c>
      <c r="U64" s="161">
        <v>0</v>
      </c>
    </row>
    <row r="65" spans="2:21" ht="15" customHeight="1">
      <c r="B65" s="276"/>
      <c r="C65" s="282" t="s">
        <v>150</v>
      </c>
      <c r="D65" s="167">
        <v>19813</v>
      </c>
      <c r="E65" s="160">
        <v>9826</v>
      </c>
      <c r="F65" s="160">
        <v>9987</v>
      </c>
      <c r="G65" s="196">
        <v>-29</v>
      </c>
      <c r="H65" s="192">
        <v>-26</v>
      </c>
      <c r="I65" s="160">
        <v>4</v>
      </c>
      <c r="J65" s="161">
        <v>30</v>
      </c>
      <c r="K65" s="192">
        <v>-3</v>
      </c>
      <c r="L65" s="160">
        <v>34</v>
      </c>
      <c r="M65" s="167">
        <v>19</v>
      </c>
      <c r="N65" s="160">
        <v>7</v>
      </c>
      <c r="O65" s="167">
        <v>8</v>
      </c>
      <c r="P65" s="200">
        <v>0</v>
      </c>
      <c r="Q65" s="160">
        <v>37</v>
      </c>
      <c r="R65" s="160">
        <v>30</v>
      </c>
      <c r="S65" s="167">
        <v>4</v>
      </c>
      <c r="T65" s="160">
        <v>2</v>
      </c>
      <c r="U65" s="161">
        <v>1</v>
      </c>
    </row>
    <row r="66" spans="2:21" ht="15" customHeight="1">
      <c r="B66" s="310" t="s">
        <v>151</v>
      </c>
      <c r="C66" s="311"/>
      <c r="D66" s="168">
        <v>35795</v>
      </c>
      <c r="E66" s="169">
        <v>17497</v>
      </c>
      <c r="F66" s="168">
        <v>18298</v>
      </c>
      <c r="G66" s="170">
        <v>-67</v>
      </c>
      <c r="H66" s="171">
        <v>-54</v>
      </c>
      <c r="I66" s="169">
        <v>9</v>
      </c>
      <c r="J66" s="172">
        <v>63</v>
      </c>
      <c r="K66" s="171">
        <v>-13</v>
      </c>
      <c r="L66" s="169">
        <v>78</v>
      </c>
      <c r="M66" s="168">
        <v>58</v>
      </c>
      <c r="N66" s="169">
        <v>16</v>
      </c>
      <c r="O66" s="168">
        <v>3</v>
      </c>
      <c r="P66" s="216">
        <v>1</v>
      </c>
      <c r="Q66" s="169">
        <v>91</v>
      </c>
      <c r="R66" s="169">
        <v>81</v>
      </c>
      <c r="S66" s="168">
        <v>8</v>
      </c>
      <c r="T66" s="169">
        <v>2</v>
      </c>
      <c r="U66" s="172">
        <v>0</v>
      </c>
    </row>
    <row r="67" spans="2:21" ht="15" customHeight="1">
      <c r="B67" s="276"/>
      <c r="C67" s="282" t="s">
        <v>152</v>
      </c>
      <c r="D67" s="167">
        <v>13729</v>
      </c>
      <c r="E67" s="160">
        <v>6756</v>
      </c>
      <c r="F67" s="160">
        <v>6973</v>
      </c>
      <c r="G67" s="196">
        <v>-40</v>
      </c>
      <c r="H67" s="192">
        <v>-16</v>
      </c>
      <c r="I67" s="160">
        <v>3</v>
      </c>
      <c r="J67" s="161">
        <v>19</v>
      </c>
      <c r="K67" s="192">
        <v>-24</v>
      </c>
      <c r="L67" s="160">
        <v>18</v>
      </c>
      <c r="M67" s="167">
        <v>15</v>
      </c>
      <c r="N67" s="160">
        <v>3</v>
      </c>
      <c r="O67" s="167">
        <v>0</v>
      </c>
      <c r="P67" s="200">
        <v>0</v>
      </c>
      <c r="Q67" s="160">
        <v>42</v>
      </c>
      <c r="R67" s="160">
        <v>38</v>
      </c>
      <c r="S67" s="167">
        <v>3</v>
      </c>
      <c r="T67" s="160">
        <v>1</v>
      </c>
      <c r="U67" s="161">
        <v>0</v>
      </c>
    </row>
    <row r="68" spans="2:21" ht="15" customHeight="1">
      <c r="B68" s="276"/>
      <c r="C68" s="282" t="s">
        <v>153</v>
      </c>
      <c r="D68" s="167">
        <v>22066</v>
      </c>
      <c r="E68" s="160">
        <v>10741</v>
      </c>
      <c r="F68" s="160">
        <v>11325</v>
      </c>
      <c r="G68" s="196">
        <v>-27</v>
      </c>
      <c r="H68" s="192">
        <v>-38</v>
      </c>
      <c r="I68" s="160">
        <v>6</v>
      </c>
      <c r="J68" s="161">
        <v>44</v>
      </c>
      <c r="K68" s="192">
        <v>11</v>
      </c>
      <c r="L68" s="160">
        <v>60</v>
      </c>
      <c r="M68" s="167">
        <v>43</v>
      </c>
      <c r="N68" s="160">
        <v>13</v>
      </c>
      <c r="O68" s="167">
        <v>3</v>
      </c>
      <c r="P68" s="200">
        <v>1</v>
      </c>
      <c r="Q68" s="160">
        <v>49</v>
      </c>
      <c r="R68" s="160">
        <v>43</v>
      </c>
      <c r="S68" s="167">
        <v>5</v>
      </c>
      <c r="T68" s="160">
        <v>1</v>
      </c>
      <c r="U68" s="161">
        <v>0</v>
      </c>
    </row>
    <row r="69" spans="2:21" ht="15" customHeight="1">
      <c r="B69" s="310" t="s">
        <v>154</v>
      </c>
      <c r="C69" s="311"/>
      <c r="D69" s="217">
        <v>5875</v>
      </c>
      <c r="E69" s="169">
        <v>3033</v>
      </c>
      <c r="F69" s="168">
        <v>2842</v>
      </c>
      <c r="G69" s="218">
        <v>-5</v>
      </c>
      <c r="H69" s="219">
        <v>-6</v>
      </c>
      <c r="I69" s="220">
        <v>3</v>
      </c>
      <c r="J69" s="221">
        <v>9</v>
      </c>
      <c r="K69" s="171">
        <v>1</v>
      </c>
      <c r="L69" s="220">
        <v>24</v>
      </c>
      <c r="M69" s="217">
        <v>6</v>
      </c>
      <c r="N69" s="220">
        <v>3</v>
      </c>
      <c r="O69" s="217">
        <v>15</v>
      </c>
      <c r="P69" s="222">
        <v>0</v>
      </c>
      <c r="Q69" s="220">
        <v>23</v>
      </c>
      <c r="R69" s="220">
        <v>17</v>
      </c>
      <c r="S69" s="217">
        <v>1</v>
      </c>
      <c r="T69" s="220">
        <v>5</v>
      </c>
      <c r="U69" s="221">
        <v>0</v>
      </c>
    </row>
    <row r="70" spans="2:21" ht="15" customHeight="1">
      <c r="B70" s="276"/>
      <c r="C70" s="282" t="s">
        <v>155</v>
      </c>
      <c r="D70" s="167">
        <v>5875</v>
      </c>
      <c r="E70" s="160">
        <v>3033</v>
      </c>
      <c r="F70" s="160">
        <v>2842</v>
      </c>
      <c r="G70" s="162">
        <v>-5</v>
      </c>
      <c r="H70" s="276">
        <v>-6</v>
      </c>
      <c r="I70" s="160">
        <v>3</v>
      </c>
      <c r="J70" s="161">
        <v>9</v>
      </c>
      <c r="K70" s="276">
        <v>1</v>
      </c>
      <c r="L70" s="160">
        <v>24</v>
      </c>
      <c r="M70" s="167">
        <v>6</v>
      </c>
      <c r="N70" s="160">
        <v>3</v>
      </c>
      <c r="O70" s="167">
        <v>15</v>
      </c>
      <c r="P70" s="200">
        <v>0</v>
      </c>
      <c r="Q70" s="160">
        <v>23</v>
      </c>
      <c r="R70" s="160">
        <v>17</v>
      </c>
      <c r="S70" s="167">
        <v>1</v>
      </c>
      <c r="T70" s="160">
        <v>5</v>
      </c>
      <c r="U70" s="161">
        <v>0</v>
      </c>
    </row>
    <row r="71" spans="2:21" ht="15" customHeight="1">
      <c r="B71" s="310" t="s">
        <v>156</v>
      </c>
      <c r="C71" s="311"/>
      <c r="D71" s="217">
        <v>10779</v>
      </c>
      <c r="E71" s="169">
        <v>5254</v>
      </c>
      <c r="F71" s="168">
        <v>5525</v>
      </c>
      <c r="G71" s="218">
        <v>-16</v>
      </c>
      <c r="H71" s="219">
        <v>-12</v>
      </c>
      <c r="I71" s="220">
        <v>5</v>
      </c>
      <c r="J71" s="221">
        <v>17</v>
      </c>
      <c r="K71" s="171">
        <v>-4</v>
      </c>
      <c r="L71" s="220">
        <v>16</v>
      </c>
      <c r="M71" s="217">
        <v>7</v>
      </c>
      <c r="N71" s="220">
        <v>3</v>
      </c>
      <c r="O71" s="217">
        <v>5</v>
      </c>
      <c r="P71" s="222">
        <v>1</v>
      </c>
      <c r="Q71" s="220">
        <v>20</v>
      </c>
      <c r="R71" s="220">
        <v>8</v>
      </c>
      <c r="S71" s="217">
        <v>8</v>
      </c>
      <c r="T71" s="220">
        <v>4</v>
      </c>
      <c r="U71" s="221">
        <v>0</v>
      </c>
    </row>
    <row r="72" spans="2:21" ht="15" customHeight="1">
      <c r="B72" s="276"/>
      <c r="C72" s="282" t="s">
        <v>157</v>
      </c>
      <c r="D72" s="163">
        <v>10779</v>
      </c>
      <c r="E72" s="160">
        <v>5254</v>
      </c>
      <c r="F72" s="160">
        <v>5525</v>
      </c>
      <c r="G72" s="162">
        <v>-16</v>
      </c>
      <c r="H72" s="276">
        <v>-12</v>
      </c>
      <c r="I72" s="160">
        <v>5</v>
      </c>
      <c r="J72" s="161">
        <v>17</v>
      </c>
      <c r="K72" s="276">
        <v>-4</v>
      </c>
      <c r="L72" s="160">
        <v>16</v>
      </c>
      <c r="M72" s="167">
        <v>7</v>
      </c>
      <c r="N72" s="160">
        <v>3</v>
      </c>
      <c r="O72" s="167">
        <v>5</v>
      </c>
      <c r="P72" s="223">
        <v>1</v>
      </c>
      <c r="Q72" s="160">
        <v>20</v>
      </c>
      <c r="R72" s="160">
        <v>8</v>
      </c>
      <c r="S72" s="167">
        <v>8</v>
      </c>
      <c r="T72" s="160">
        <v>4</v>
      </c>
      <c r="U72" s="161">
        <v>0</v>
      </c>
    </row>
    <row r="73" spans="2:21" ht="15" customHeight="1">
      <c r="B73" s="304" t="s">
        <v>158</v>
      </c>
      <c r="C73" s="305"/>
      <c r="D73" s="224">
        <v>324295</v>
      </c>
      <c r="E73" s="202">
        <v>160745</v>
      </c>
      <c r="F73" s="204">
        <v>163550</v>
      </c>
      <c r="G73" s="225">
        <v>-249</v>
      </c>
      <c r="H73" s="226">
        <v>-331</v>
      </c>
      <c r="I73" s="227">
        <v>99</v>
      </c>
      <c r="J73" s="228">
        <v>430</v>
      </c>
      <c r="K73" s="226">
        <v>82</v>
      </c>
      <c r="L73" s="227">
        <v>813</v>
      </c>
      <c r="M73" s="224">
        <v>536</v>
      </c>
      <c r="N73" s="227">
        <v>196</v>
      </c>
      <c r="O73" s="224">
        <v>71</v>
      </c>
      <c r="P73" s="229">
        <v>10</v>
      </c>
      <c r="Q73" s="227">
        <v>731</v>
      </c>
      <c r="R73" s="227">
        <v>470</v>
      </c>
      <c r="S73" s="224">
        <v>206</v>
      </c>
      <c r="T73" s="227">
        <v>49</v>
      </c>
      <c r="U73" s="228">
        <v>6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153240</v>
      </c>
      <c r="E75" s="232">
        <v>76015</v>
      </c>
      <c r="F75" s="231">
        <v>77225</v>
      </c>
      <c r="G75" s="233">
        <v>-123</v>
      </c>
      <c r="H75" s="231">
        <v>-176</v>
      </c>
      <c r="I75" s="232">
        <v>46</v>
      </c>
      <c r="J75" s="231">
        <v>222</v>
      </c>
      <c r="K75" s="234">
        <v>53</v>
      </c>
      <c r="L75" s="232">
        <v>352</v>
      </c>
      <c r="M75" s="231">
        <v>197</v>
      </c>
      <c r="N75" s="232">
        <v>107</v>
      </c>
      <c r="O75" s="231">
        <v>44</v>
      </c>
      <c r="P75" s="235">
        <v>4</v>
      </c>
      <c r="Q75" s="232">
        <v>299</v>
      </c>
      <c r="R75" s="232">
        <v>168</v>
      </c>
      <c r="S75" s="231">
        <v>109</v>
      </c>
      <c r="T75" s="232">
        <v>17</v>
      </c>
      <c r="U75" s="236">
        <v>5</v>
      </c>
    </row>
    <row r="76" spans="2:21" ht="15" customHeight="1">
      <c r="B76" s="308" t="s">
        <v>160</v>
      </c>
      <c r="C76" s="309"/>
      <c r="D76" s="167">
        <v>1526967</v>
      </c>
      <c r="E76" s="200">
        <v>741012</v>
      </c>
      <c r="F76" s="197">
        <v>785955</v>
      </c>
      <c r="G76" s="196">
        <v>-509</v>
      </c>
      <c r="H76" s="237">
        <v>-609</v>
      </c>
      <c r="I76" s="167">
        <v>704</v>
      </c>
      <c r="J76" s="197">
        <v>1313</v>
      </c>
      <c r="K76" s="237">
        <v>100</v>
      </c>
      <c r="L76" s="167">
        <v>4898</v>
      </c>
      <c r="M76" s="200">
        <v>3100</v>
      </c>
      <c r="N76" s="160">
        <v>1549</v>
      </c>
      <c r="O76" s="167">
        <v>204</v>
      </c>
      <c r="P76" s="160">
        <v>45</v>
      </c>
      <c r="Q76" s="167">
        <v>4798</v>
      </c>
      <c r="R76" s="200">
        <v>2902</v>
      </c>
      <c r="S76" s="200">
        <v>1595</v>
      </c>
      <c r="T76" s="160">
        <v>222</v>
      </c>
      <c r="U76" s="197">
        <v>79</v>
      </c>
    </row>
    <row r="77" spans="2:21" ht="15" customHeight="1">
      <c r="B77" s="308" t="s">
        <v>161</v>
      </c>
      <c r="C77" s="309"/>
      <c r="D77" s="167">
        <v>179738</v>
      </c>
      <c r="E77" s="160">
        <v>88412</v>
      </c>
      <c r="F77" s="167">
        <v>91326</v>
      </c>
      <c r="G77" s="196">
        <v>-252</v>
      </c>
      <c r="H77" s="167">
        <v>-234</v>
      </c>
      <c r="I77" s="160">
        <v>54</v>
      </c>
      <c r="J77" s="167">
        <v>288</v>
      </c>
      <c r="K77" s="192">
        <v>-18</v>
      </c>
      <c r="L77" s="160">
        <v>355</v>
      </c>
      <c r="M77" s="167">
        <v>210</v>
      </c>
      <c r="N77" s="160">
        <v>113</v>
      </c>
      <c r="O77" s="167">
        <v>21</v>
      </c>
      <c r="P77" s="200">
        <v>11</v>
      </c>
      <c r="Q77" s="160">
        <v>373</v>
      </c>
      <c r="R77" s="160">
        <v>262</v>
      </c>
      <c r="S77" s="167">
        <v>95</v>
      </c>
      <c r="T77" s="160">
        <v>12</v>
      </c>
      <c r="U77" s="161">
        <v>4</v>
      </c>
    </row>
    <row r="78" spans="2:21" ht="15" customHeight="1">
      <c r="B78" s="308" t="s">
        <v>162</v>
      </c>
      <c r="C78" s="309"/>
      <c r="D78" s="167">
        <v>57784</v>
      </c>
      <c r="E78" s="160">
        <v>28086</v>
      </c>
      <c r="F78" s="167">
        <v>29698</v>
      </c>
      <c r="G78" s="196">
        <v>-129</v>
      </c>
      <c r="H78" s="167">
        <v>-111</v>
      </c>
      <c r="I78" s="160">
        <v>14</v>
      </c>
      <c r="J78" s="167">
        <v>125</v>
      </c>
      <c r="K78" s="192">
        <v>-18</v>
      </c>
      <c r="L78" s="160">
        <v>68</v>
      </c>
      <c r="M78" s="167">
        <v>31</v>
      </c>
      <c r="N78" s="160">
        <v>26</v>
      </c>
      <c r="O78" s="167">
        <v>10</v>
      </c>
      <c r="P78" s="200">
        <v>1</v>
      </c>
      <c r="Q78" s="160">
        <v>86</v>
      </c>
      <c r="R78" s="160">
        <v>59</v>
      </c>
      <c r="S78" s="167">
        <v>22</v>
      </c>
      <c r="T78" s="160">
        <v>5</v>
      </c>
      <c r="U78" s="161">
        <v>0</v>
      </c>
    </row>
    <row r="79" spans="2:21" ht="15" customHeight="1">
      <c r="B79" s="308" t="s">
        <v>163</v>
      </c>
      <c r="C79" s="309"/>
      <c r="D79" s="167">
        <v>68907</v>
      </c>
      <c r="E79" s="160">
        <v>33700</v>
      </c>
      <c r="F79" s="167">
        <v>35207</v>
      </c>
      <c r="G79" s="196">
        <v>-126</v>
      </c>
      <c r="H79" s="167">
        <v>-81</v>
      </c>
      <c r="I79" s="160">
        <v>25</v>
      </c>
      <c r="J79" s="167">
        <v>106</v>
      </c>
      <c r="K79" s="192">
        <v>-45</v>
      </c>
      <c r="L79" s="160">
        <v>77</v>
      </c>
      <c r="M79" s="167">
        <v>46</v>
      </c>
      <c r="N79" s="160">
        <v>29</v>
      </c>
      <c r="O79" s="167">
        <v>1</v>
      </c>
      <c r="P79" s="200">
        <v>1</v>
      </c>
      <c r="Q79" s="160">
        <v>122</v>
      </c>
      <c r="R79" s="160">
        <v>72</v>
      </c>
      <c r="S79" s="167">
        <v>44</v>
      </c>
      <c r="T79" s="160">
        <v>4</v>
      </c>
      <c r="U79" s="161">
        <v>2</v>
      </c>
    </row>
    <row r="80" spans="2:21" ht="15" customHeight="1">
      <c r="B80" s="308" t="s">
        <v>164</v>
      </c>
      <c r="C80" s="309"/>
      <c r="D80" s="167">
        <v>170786</v>
      </c>
      <c r="E80" s="160">
        <v>82869</v>
      </c>
      <c r="F80" s="167">
        <v>87917</v>
      </c>
      <c r="G80" s="196">
        <v>-216</v>
      </c>
      <c r="H80" s="167">
        <v>-185</v>
      </c>
      <c r="I80" s="160">
        <v>76</v>
      </c>
      <c r="J80" s="167">
        <v>261</v>
      </c>
      <c r="K80" s="192">
        <v>-31</v>
      </c>
      <c r="L80" s="160">
        <v>314</v>
      </c>
      <c r="M80" s="167">
        <v>147</v>
      </c>
      <c r="N80" s="160">
        <v>117</v>
      </c>
      <c r="O80" s="167">
        <v>47</v>
      </c>
      <c r="P80" s="200">
        <v>3</v>
      </c>
      <c r="Q80" s="160">
        <v>345</v>
      </c>
      <c r="R80" s="160">
        <v>223</v>
      </c>
      <c r="S80" s="167">
        <v>98</v>
      </c>
      <c r="T80" s="160">
        <v>22</v>
      </c>
      <c r="U80" s="161">
        <v>2</v>
      </c>
    </row>
    <row r="81" spans="2:21" ht="15" customHeight="1">
      <c r="B81" s="302" t="s">
        <v>165</v>
      </c>
      <c r="C81" s="303"/>
      <c r="D81" s="167">
        <v>64603</v>
      </c>
      <c r="E81" s="160">
        <v>31172</v>
      </c>
      <c r="F81" s="167">
        <v>33431</v>
      </c>
      <c r="G81" s="196">
        <v>-119</v>
      </c>
      <c r="H81" s="167">
        <v>-92</v>
      </c>
      <c r="I81" s="160">
        <v>26</v>
      </c>
      <c r="J81" s="167">
        <v>118</v>
      </c>
      <c r="K81" s="192">
        <v>-27</v>
      </c>
      <c r="L81" s="160">
        <v>85</v>
      </c>
      <c r="M81" s="167">
        <v>33</v>
      </c>
      <c r="N81" s="160">
        <v>35</v>
      </c>
      <c r="O81" s="167">
        <v>16</v>
      </c>
      <c r="P81" s="200">
        <v>1</v>
      </c>
      <c r="Q81" s="160">
        <v>112</v>
      </c>
      <c r="R81" s="160">
        <v>36</v>
      </c>
      <c r="S81" s="167">
        <v>49</v>
      </c>
      <c r="T81" s="160">
        <v>26</v>
      </c>
      <c r="U81" s="161">
        <v>1</v>
      </c>
    </row>
    <row r="82" spans="2:21" ht="15" customHeight="1">
      <c r="B82" s="304" t="s">
        <v>166</v>
      </c>
      <c r="C82" s="305"/>
      <c r="D82" s="204">
        <v>2222025</v>
      </c>
      <c r="E82" s="202">
        <v>1081266</v>
      </c>
      <c r="F82" s="204">
        <v>1140759</v>
      </c>
      <c r="G82" s="238">
        <v>-1474</v>
      </c>
      <c r="H82" s="204">
        <v>-1488</v>
      </c>
      <c r="I82" s="202">
        <v>945</v>
      </c>
      <c r="J82" s="204">
        <v>2433</v>
      </c>
      <c r="K82" s="201">
        <v>14</v>
      </c>
      <c r="L82" s="202">
        <v>6149</v>
      </c>
      <c r="M82" s="204">
        <v>3764</v>
      </c>
      <c r="N82" s="202">
        <v>1976</v>
      </c>
      <c r="O82" s="204">
        <v>343</v>
      </c>
      <c r="P82" s="239">
        <v>66</v>
      </c>
      <c r="Q82" s="202">
        <v>6135</v>
      </c>
      <c r="R82" s="202">
        <v>3722</v>
      </c>
      <c r="S82" s="204">
        <v>2012</v>
      </c>
      <c r="T82" s="202">
        <v>308</v>
      </c>
      <c r="U82" s="203">
        <v>93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346">
    <cfRule type="cellIs" dxfId="49" priority="26" stopIfTrue="1" operator="equal">
      <formula>FALSE</formula>
    </cfRule>
  </conditionalFormatting>
  <conditionalFormatting sqref="N7:Q21 R21:U22 Q22 N39:U75">
    <cfRule type="cellIs" dxfId="48" priority="3" stopIfTrue="1" operator="equal">
      <formula>FALSE</formula>
    </cfRule>
  </conditionalFormatting>
  <conditionalFormatting sqref="Q23:U38">
    <cfRule type="cellIs" dxfId="47" priority="1" stopIfTrue="1" operator="equal">
      <formula>FALSE</formula>
    </cfRule>
  </conditionalFormatting>
  <conditionalFormatting sqref="U7">
    <cfRule type="cellIs" dxfId="46" priority="8" stopIfTrue="1" operator="equal">
      <formula>FALSE</formula>
    </cfRule>
  </conditionalFormatting>
  <conditionalFormatting sqref="U17:U20">
    <cfRule type="cellIs" dxfId="45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A1F3-4034-4C82-9EDD-473CC2DF5A93}">
  <sheetPr codeName="Sheet13">
    <pageSetUpPr fitToPage="1"/>
  </sheetPr>
  <dimension ref="A1:P195"/>
  <sheetViews>
    <sheetView showWhiteSpace="0" zoomScaleNormal="100" zoomScaleSheetLayoutView="90" workbookViewId="0">
      <pane xSplit="3" ySplit="6" topLeftCell="D7" activePane="bottomRight" state="frozen"/>
      <selection activeCell="E198" sqref="E198"/>
      <selection pane="topRight" activeCell="E198" sqref="E198"/>
      <selection pane="bottomLeft" activeCell="E198" sqref="E198"/>
      <selection pane="bottomRight" activeCell="F1" sqref="F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198" width="20.81640625" style="4"/>
    <col min="199" max="199" width="1.1796875" style="4" customWidth="1"/>
    <col min="200" max="200" width="11.08984375" style="4" customWidth="1"/>
    <col min="201" max="201" width="5.6328125" style="4" customWidth="1"/>
    <col min="202" max="202" width="3.90625" style="4" customWidth="1"/>
    <col min="203" max="203" width="12.81640625" style="4" customWidth="1"/>
    <col min="204" max="214" width="11.08984375" style="4" customWidth="1"/>
    <col min="215" max="215" width="20.90625" style="4" customWidth="1"/>
    <col min="216" max="216" width="13" style="4" customWidth="1"/>
    <col min="217" max="218" width="10.6328125" style="4" customWidth="1"/>
    <col min="219" max="454" width="20.81640625" style="4"/>
    <col min="455" max="455" width="1.1796875" style="4" customWidth="1"/>
    <col min="456" max="456" width="11.08984375" style="4" customWidth="1"/>
    <col min="457" max="457" width="5.6328125" style="4" customWidth="1"/>
    <col min="458" max="458" width="3.90625" style="4" customWidth="1"/>
    <col min="459" max="459" width="12.81640625" style="4" customWidth="1"/>
    <col min="460" max="470" width="11.08984375" style="4" customWidth="1"/>
    <col min="471" max="471" width="20.90625" style="4" customWidth="1"/>
    <col min="472" max="472" width="13" style="4" customWidth="1"/>
    <col min="473" max="474" width="10.6328125" style="4" customWidth="1"/>
    <col min="475" max="710" width="20.81640625" style="4"/>
    <col min="711" max="711" width="1.1796875" style="4" customWidth="1"/>
    <col min="712" max="712" width="11.08984375" style="4" customWidth="1"/>
    <col min="713" max="713" width="5.6328125" style="4" customWidth="1"/>
    <col min="714" max="714" width="3.90625" style="4" customWidth="1"/>
    <col min="715" max="715" width="12.81640625" style="4" customWidth="1"/>
    <col min="716" max="726" width="11.08984375" style="4" customWidth="1"/>
    <col min="727" max="727" width="20.90625" style="4" customWidth="1"/>
    <col min="728" max="728" width="13" style="4" customWidth="1"/>
    <col min="729" max="730" width="10.6328125" style="4" customWidth="1"/>
    <col min="731" max="966" width="20.81640625" style="4"/>
    <col min="967" max="967" width="1.1796875" style="4" customWidth="1"/>
    <col min="968" max="968" width="11.08984375" style="4" customWidth="1"/>
    <col min="969" max="969" width="5.6328125" style="4" customWidth="1"/>
    <col min="970" max="970" width="3.90625" style="4" customWidth="1"/>
    <col min="971" max="971" width="12.81640625" style="4" customWidth="1"/>
    <col min="972" max="982" width="11.08984375" style="4" customWidth="1"/>
    <col min="983" max="983" width="20.90625" style="4" customWidth="1"/>
    <col min="984" max="984" width="13" style="4" customWidth="1"/>
    <col min="985" max="986" width="10.6328125" style="4" customWidth="1"/>
    <col min="987" max="1222" width="20.81640625" style="4"/>
    <col min="1223" max="1223" width="1.1796875" style="4" customWidth="1"/>
    <col min="1224" max="1224" width="11.08984375" style="4" customWidth="1"/>
    <col min="1225" max="1225" width="5.6328125" style="4" customWidth="1"/>
    <col min="1226" max="1226" width="3.90625" style="4" customWidth="1"/>
    <col min="1227" max="1227" width="12.81640625" style="4" customWidth="1"/>
    <col min="1228" max="1238" width="11.08984375" style="4" customWidth="1"/>
    <col min="1239" max="1239" width="20.90625" style="4" customWidth="1"/>
    <col min="1240" max="1240" width="13" style="4" customWidth="1"/>
    <col min="1241" max="1242" width="10.6328125" style="4" customWidth="1"/>
    <col min="1243" max="1478" width="20.81640625" style="4"/>
    <col min="1479" max="1479" width="1.1796875" style="4" customWidth="1"/>
    <col min="1480" max="1480" width="11.08984375" style="4" customWidth="1"/>
    <col min="1481" max="1481" width="5.6328125" style="4" customWidth="1"/>
    <col min="1482" max="1482" width="3.90625" style="4" customWidth="1"/>
    <col min="1483" max="1483" width="12.81640625" style="4" customWidth="1"/>
    <col min="1484" max="1494" width="11.08984375" style="4" customWidth="1"/>
    <col min="1495" max="1495" width="20.90625" style="4" customWidth="1"/>
    <col min="1496" max="1496" width="13" style="4" customWidth="1"/>
    <col min="1497" max="1498" width="10.6328125" style="4" customWidth="1"/>
    <col min="1499" max="1734" width="20.81640625" style="4"/>
    <col min="1735" max="1735" width="1.1796875" style="4" customWidth="1"/>
    <col min="1736" max="1736" width="11.08984375" style="4" customWidth="1"/>
    <col min="1737" max="1737" width="5.6328125" style="4" customWidth="1"/>
    <col min="1738" max="1738" width="3.90625" style="4" customWidth="1"/>
    <col min="1739" max="1739" width="12.81640625" style="4" customWidth="1"/>
    <col min="1740" max="1750" width="11.08984375" style="4" customWidth="1"/>
    <col min="1751" max="1751" width="20.90625" style="4" customWidth="1"/>
    <col min="1752" max="1752" width="13" style="4" customWidth="1"/>
    <col min="1753" max="1754" width="10.6328125" style="4" customWidth="1"/>
    <col min="1755" max="1990" width="20.81640625" style="4"/>
    <col min="1991" max="1991" width="1.1796875" style="4" customWidth="1"/>
    <col min="1992" max="1992" width="11.08984375" style="4" customWidth="1"/>
    <col min="1993" max="1993" width="5.6328125" style="4" customWidth="1"/>
    <col min="1994" max="1994" width="3.90625" style="4" customWidth="1"/>
    <col min="1995" max="1995" width="12.81640625" style="4" customWidth="1"/>
    <col min="1996" max="2006" width="11.08984375" style="4" customWidth="1"/>
    <col min="2007" max="2007" width="20.90625" style="4" customWidth="1"/>
    <col min="2008" max="2008" width="13" style="4" customWidth="1"/>
    <col min="2009" max="2010" width="10.6328125" style="4" customWidth="1"/>
    <col min="2011" max="2246" width="20.81640625" style="4"/>
    <col min="2247" max="2247" width="1.1796875" style="4" customWidth="1"/>
    <col min="2248" max="2248" width="11.08984375" style="4" customWidth="1"/>
    <col min="2249" max="2249" width="5.6328125" style="4" customWidth="1"/>
    <col min="2250" max="2250" width="3.90625" style="4" customWidth="1"/>
    <col min="2251" max="2251" width="12.81640625" style="4" customWidth="1"/>
    <col min="2252" max="2262" width="11.08984375" style="4" customWidth="1"/>
    <col min="2263" max="2263" width="20.90625" style="4" customWidth="1"/>
    <col min="2264" max="2264" width="13" style="4" customWidth="1"/>
    <col min="2265" max="2266" width="10.6328125" style="4" customWidth="1"/>
    <col min="2267" max="2502" width="20.81640625" style="4"/>
    <col min="2503" max="2503" width="1.1796875" style="4" customWidth="1"/>
    <col min="2504" max="2504" width="11.08984375" style="4" customWidth="1"/>
    <col min="2505" max="2505" width="5.6328125" style="4" customWidth="1"/>
    <col min="2506" max="2506" width="3.90625" style="4" customWidth="1"/>
    <col min="2507" max="2507" width="12.81640625" style="4" customWidth="1"/>
    <col min="2508" max="2518" width="11.08984375" style="4" customWidth="1"/>
    <col min="2519" max="2519" width="20.90625" style="4" customWidth="1"/>
    <col min="2520" max="2520" width="13" style="4" customWidth="1"/>
    <col min="2521" max="2522" width="10.6328125" style="4" customWidth="1"/>
    <col min="2523" max="2758" width="20.81640625" style="4"/>
    <col min="2759" max="2759" width="1.1796875" style="4" customWidth="1"/>
    <col min="2760" max="2760" width="11.08984375" style="4" customWidth="1"/>
    <col min="2761" max="2761" width="5.6328125" style="4" customWidth="1"/>
    <col min="2762" max="2762" width="3.90625" style="4" customWidth="1"/>
    <col min="2763" max="2763" width="12.81640625" style="4" customWidth="1"/>
    <col min="2764" max="2774" width="11.08984375" style="4" customWidth="1"/>
    <col min="2775" max="2775" width="20.90625" style="4" customWidth="1"/>
    <col min="2776" max="2776" width="13" style="4" customWidth="1"/>
    <col min="2777" max="2778" width="10.6328125" style="4" customWidth="1"/>
    <col min="2779" max="3014" width="20.81640625" style="4"/>
    <col min="3015" max="3015" width="1.1796875" style="4" customWidth="1"/>
    <col min="3016" max="3016" width="11.08984375" style="4" customWidth="1"/>
    <col min="3017" max="3017" width="5.6328125" style="4" customWidth="1"/>
    <col min="3018" max="3018" width="3.90625" style="4" customWidth="1"/>
    <col min="3019" max="3019" width="12.81640625" style="4" customWidth="1"/>
    <col min="3020" max="3030" width="11.08984375" style="4" customWidth="1"/>
    <col min="3031" max="3031" width="20.90625" style="4" customWidth="1"/>
    <col min="3032" max="3032" width="13" style="4" customWidth="1"/>
    <col min="3033" max="3034" width="10.6328125" style="4" customWidth="1"/>
    <col min="3035" max="3270" width="20.81640625" style="4"/>
    <col min="3271" max="3271" width="1.1796875" style="4" customWidth="1"/>
    <col min="3272" max="3272" width="11.08984375" style="4" customWidth="1"/>
    <col min="3273" max="3273" width="5.6328125" style="4" customWidth="1"/>
    <col min="3274" max="3274" width="3.90625" style="4" customWidth="1"/>
    <col min="3275" max="3275" width="12.81640625" style="4" customWidth="1"/>
    <col min="3276" max="3286" width="11.08984375" style="4" customWidth="1"/>
    <col min="3287" max="3287" width="20.90625" style="4" customWidth="1"/>
    <col min="3288" max="3288" width="13" style="4" customWidth="1"/>
    <col min="3289" max="3290" width="10.6328125" style="4" customWidth="1"/>
    <col min="3291" max="3526" width="20.81640625" style="4"/>
    <col min="3527" max="3527" width="1.1796875" style="4" customWidth="1"/>
    <col min="3528" max="3528" width="11.08984375" style="4" customWidth="1"/>
    <col min="3529" max="3529" width="5.6328125" style="4" customWidth="1"/>
    <col min="3530" max="3530" width="3.90625" style="4" customWidth="1"/>
    <col min="3531" max="3531" width="12.81640625" style="4" customWidth="1"/>
    <col min="3532" max="3542" width="11.08984375" style="4" customWidth="1"/>
    <col min="3543" max="3543" width="20.90625" style="4" customWidth="1"/>
    <col min="3544" max="3544" width="13" style="4" customWidth="1"/>
    <col min="3545" max="3546" width="10.6328125" style="4" customWidth="1"/>
    <col min="3547" max="3782" width="20.81640625" style="4"/>
    <col min="3783" max="3783" width="1.1796875" style="4" customWidth="1"/>
    <col min="3784" max="3784" width="11.08984375" style="4" customWidth="1"/>
    <col min="3785" max="3785" width="5.6328125" style="4" customWidth="1"/>
    <col min="3786" max="3786" width="3.90625" style="4" customWidth="1"/>
    <col min="3787" max="3787" width="12.81640625" style="4" customWidth="1"/>
    <col min="3788" max="3798" width="11.08984375" style="4" customWidth="1"/>
    <col min="3799" max="3799" width="20.90625" style="4" customWidth="1"/>
    <col min="3800" max="3800" width="13" style="4" customWidth="1"/>
    <col min="3801" max="3802" width="10.6328125" style="4" customWidth="1"/>
    <col min="3803" max="4038" width="20.81640625" style="4"/>
    <col min="4039" max="4039" width="1.1796875" style="4" customWidth="1"/>
    <col min="4040" max="4040" width="11.08984375" style="4" customWidth="1"/>
    <col min="4041" max="4041" width="5.6328125" style="4" customWidth="1"/>
    <col min="4042" max="4042" width="3.90625" style="4" customWidth="1"/>
    <col min="4043" max="4043" width="12.81640625" style="4" customWidth="1"/>
    <col min="4044" max="4054" width="11.08984375" style="4" customWidth="1"/>
    <col min="4055" max="4055" width="20.90625" style="4" customWidth="1"/>
    <col min="4056" max="4056" width="13" style="4" customWidth="1"/>
    <col min="4057" max="4058" width="10.6328125" style="4" customWidth="1"/>
    <col min="4059" max="4294" width="20.81640625" style="4"/>
    <col min="4295" max="4295" width="1.1796875" style="4" customWidth="1"/>
    <col min="4296" max="4296" width="11.08984375" style="4" customWidth="1"/>
    <col min="4297" max="4297" width="5.6328125" style="4" customWidth="1"/>
    <col min="4298" max="4298" width="3.90625" style="4" customWidth="1"/>
    <col min="4299" max="4299" width="12.81640625" style="4" customWidth="1"/>
    <col min="4300" max="4310" width="11.08984375" style="4" customWidth="1"/>
    <col min="4311" max="4311" width="20.90625" style="4" customWidth="1"/>
    <col min="4312" max="4312" width="13" style="4" customWidth="1"/>
    <col min="4313" max="4314" width="10.6328125" style="4" customWidth="1"/>
    <col min="4315" max="4550" width="20.81640625" style="4"/>
    <col min="4551" max="4551" width="1.1796875" style="4" customWidth="1"/>
    <col min="4552" max="4552" width="11.08984375" style="4" customWidth="1"/>
    <col min="4553" max="4553" width="5.6328125" style="4" customWidth="1"/>
    <col min="4554" max="4554" width="3.90625" style="4" customWidth="1"/>
    <col min="4555" max="4555" width="12.81640625" style="4" customWidth="1"/>
    <col min="4556" max="4566" width="11.08984375" style="4" customWidth="1"/>
    <col min="4567" max="4567" width="20.90625" style="4" customWidth="1"/>
    <col min="4568" max="4568" width="13" style="4" customWidth="1"/>
    <col min="4569" max="4570" width="10.6328125" style="4" customWidth="1"/>
    <col min="4571" max="4806" width="20.81640625" style="4"/>
    <col min="4807" max="4807" width="1.1796875" style="4" customWidth="1"/>
    <col min="4808" max="4808" width="11.08984375" style="4" customWidth="1"/>
    <col min="4809" max="4809" width="5.6328125" style="4" customWidth="1"/>
    <col min="4810" max="4810" width="3.90625" style="4" customWidth="1"/>
    <col min="4811" max="4811" width="12.81640625" style="4" customWidth="1"/>
    <col min="4812" max="4822" width="11.08984375" style="4" customWidth="1"/>
    <col min="4823" max="4823" width="20.90625" style="4" customWidth="1"/>
    <col min="4824" max="4824" width="13" style="4" customWidth="1"/>
    <col min="4825" max="4826" width="10.6328125" style="4" customWidth="1"/>
    <col min="4827" max="5062" width="20.81640625" style="4"/>
    <col min="5063" max="5063" width="1.1796875" style="4" customWidth="1"/>
    <col min="5064" max="5064" width="11.08984375" style="4" customWidth="1"/>
    <col min="5065" max="5065" width="5.6328125" style="4" customWidth="1"/>
    <col min="5066" max="5066" width="3.90625" style="4" customWidth="1"/>
    <col min="5067" max="5067" width="12.81640625" style="4" customWidth="1"/>
    <col min="5068" max="5078" width="11.08984375" style="4" customWidth="1"/>
    <col min="5079" max="5079" width="20.90625" style="4" customWidth="1"/>
    <col min="5080" max="5080" width="13" style="4" customWidth="1"/>
    <col min="5081" max="5082" width="10.6328125" style="4" customWidth="1"/>
    <col min="5083" max="5318" width="20.81640625" style="4"/>
    <col min="5319" max="5319" width="1.1796875" style="4" customWidth="1"/>
    <col min="5320" max="5320" width="11.08984375" style="4" customWidth="1"/>
    <col min="5321" max="5321" width="5.6328125" style="4" customWidth="1"/>
    <col min="5322" max="5322" width="3.90625" style="4" customWidth="1"/>
    <col min="5323" max="5323" width="12.81640625" style="4" customWidth="1"/>
    <col min="5324" max="5334" width="11.08984375" style="4" customWidth="1"/>
    <col min="5335" max="5335" width="20.90625" style="4" customWidth="1"/>
    <col min="5336" max="5336" width="13" style="4" customWidth="1"/>
    <col min="5337" max="5338" width="10.6328125" style="4" customWidth="1"/>
    <col min="5339" max="5574" width="20.81640625" style="4"/>
    <col min="5575" max="5575" width="1.1796875" style="4" customWidth="1"/>
    <col min="5576" max="5576" width="11.08984375" style="4" customWidth="1"/>
    <col min="5577" max="5577" width="5.6328125" style="4" customWidth="1"/>
    <col min="5578" max="5578" width="3.90625" style="4" customWidth="1"/>
    <col min="5579" max="5579" width="12.81640625" style="4" customWidth="1"/>
    <col min="5580" max="5590" width="11.08984375" style="4" customWidth="1"/>
    <col min="5591" max="5591" width="20.90625" style="4" customWidth="1"/>
    <col min="5592" max="5592" width="13" style="4" customWidth="1"/>
    <col min="5593" max="5594" width="10.6328125" style="4" customWidth="1"/>
    <col min="5595" max="5830" width="20.81640625" style="4"/>
    <col min="5831" max="5831" width="1.1796875" style="4" customWidth="1"/>
    <col min="5832" max="5832" width="11.08984375" style="4" customWidth="1"/>
    <col min="5833" max="5833" width="5.6328125" style="4" customWidth="1"/>
    <col min="5834" max="5834" width="3.90625" style="4" customWidth="1"/>
    <col min="5835" max="5835" width="12.81640625" style="4" customWidth="1"/>
    <col min="5836" max="5846" width="11.08984375" style="4" customWidth="1"/>
    <col min="5847" max="5847" width="20.90625" style="4" customWidth="1"/>
    <col min="5848" max="5848" width="13" style="4" customWidth="1"/>
    <col min="5849" max="5850" width="10.6328125" style="4" customWidth="1"/>
    <col min="5851" max="6086" width="20.81640625" style="4"/>
    <col min="6087" max="6087" width="1.1796875" style="4" customWidth="1"/>
    <col min="6088" max="6088" width="11.08984375" style="4" customWidth="1"/>
    <col min="6089" max="6089" width="5.6328125" style="4" customWidth="1"/>
    <col min="6090" max="6090" width="3.90625" style="4" customWidth="1"/>
    <col min="6091" max="6091" width="12.81640625" style="4" customWidth="1"/>
    <col min="6092" max="6102" width="11.08984375" style="4" customWidth="1"/>
    <col min="6103" max="6103" width="20.90625" style="4" customWidth="1"/>
    <col min="6104" max="6104" width="13" style="4" customWidth="1"/>
    <col min="6105" max="6106" width="10.6328125" style="4" customWidth="1"/>
    <col min="6107" max="6342" width="20.81640625" style="4"/>
    <col min="6343" max="6343" width="1.1796875" style="4" customWidth="1"/>
    <col min="6344" max="6344" width="11.08984375" style="4" customWidth="1"/>
    <col min="6345" max="6345" width="5.6328125" style="4" customWidth="1"/>
    <col min="6346" max="6346" width="3.90625" style="4" customWidth="1"/>
    <col min="6347" max="6347" width="12.81640625" style="4" customWidth="1"/>
    <col min="6348" max="6358" width="11.08984375" style="4" customWidth="1"/>
    <col min="6359" max="6359" width="20.90625" style="4" customWidth="1"/>
    <col min="6360" max="6360" width="13" style="4" customWidth="1"/>
    <col min="6361" max="6362" width="10.6328125" style="4" customWidth="1"/>
    <col min="6363" max="6598" width="20.81640625" style="4"/>
    <col min="6599" max="6599" width="1.1796875" style="4" customWidth="1"/>
    <col min="6600" max="6600" width="11.08984375" style="4" customWidth="1"/>
    <col min="6601" max="6601" width="5.6328125" style="4" customWidth="1"/>
    <col min="6602" max="6602" width="3.90625" style="4" customWidth="1"/>
    <col min="6603" max="6603" width="12.81640625" style="4" customWidth="1"/>
    <col min="6604" max="6614" width="11.08984375" style="4" customWidth="1"/>
    <col min="6615" max="6615" width="20.90625" style="4" customWidth="1"/>
    <col min="6616" max="6616" width="13" style="4" customWidth="1"/>
    <col min="6617" max="6618" width="10.6328125" style="4" customWidth="1"/>
    <col min="6619" max="6854" width="20.81640625" style="4"/>
    <col min="6855" max="6855" width="1.1796875" style="4" customWidth="1"/>
    <col min="6856" max="6856" width="11.08984375" style="4" customWidth="1"/>
    <col min="6857" max="6857" width="5.6328125" style="4" customWidth="1"/>
    <col min="6858" max="6858" width="3.90625" style="4" customWidth="1"/>
    <col min="6859" max="6859" width="12.81640625" style="4" customWidth="1"/>
    <col min="6860" max="6870" width="11.08984375" style="4" customWidth="1"/>
    <col min="6871" max="6871" width="20.90625" style="4" customWidth="1"/>
    <col min="6872" max="6872" width="13" style="4" customWidth="1"/>
    <col min="6873" max="6874" width="10.6328125" style="4" customWidth="1"/>
    <col min="6875" max="7110" width="20.81640625" style="4"/>
    <col min="7111" max="7111" width="1.1796875" style="4" customWidth="1"/>
    <col min="7112" max="7112" width="11.08984375" style="4" customWidth="1"/>
    <col min="7113" max="7113" width="5.6328125" style="4" customWidth="1"/>
    <col min="7114" max="7114" width="3.90625" style="4" customWidth="1"/>
    <col min="7115" max="7115" width="12.81640625" style="4" customWidth="1"/>
    <col min="7116" max="7126" width="11.08984375" style="4" customWidth="1"/>
    <col min="7127" max="7127" width="20.90625" style="4" customWidth="1"/>
    <col min="7128" max="7128" width="13" style="4" customWidth="1"/>
    <col min="7129" max="7130" width="10.6328125" style="4" customWidth="1"/>
    <col min="7131" max="7366" width="20.81640625" style="4"/>
    <col min="7367" max="7367" width="1.1796875" style="4" customWidth="1"/>
    <col min="7368" max="7368" width="11.08984375" style="4" customWidth="1"/>
    <col min="7369" max="7369" width="5.6328125" style="4" customWidth="1"/>
    <col min="7370" max="7370" width="3.90625" style="4" customWidth="1"/>
    <col min="7371" max="7371" width="12.81640625" style="4" customWidth="1"/>
    <col min="7372" max="7382" width="11.08984375" style="4" customWidth="1"/>
    <col min="7383" max="7383" width="20.90625" style="4" customWidth="1"/>
    <col min="7384" max="7384" width="13" style="4" customWidth="1"/>
    <col min="7385" max="7386" width="10.6328125" style="4" customWidth="1"/>
    <col min="7387" max="7622" width="20.81640625" style="4"/>
    <col min="7623" max="7623" width="1.1796875" style="4" customWidth="1"/>
    <col min="7624" max="7624" width="11.08984375" style="4" customWidth="1"/>
    <col min="7625" max="7625" width="5.6328125" style="4" customWidth="1"/>
    <col min="7626" max="7626" width="3.90625" style="4" customWidth="1"/>
    <col min="7627" max="7627" width="12.81640625" style="4" customWidth="1"/>
    <col min="7628" max="7638" width="11.08984375" style="4" customWidth="1"/>
    <col min="7639" max="7639" width="20.90625" style="4" customWidth="1"/>
    <col min="7640" max="7640" width="13" style="4" customWidth="1"/>
    <col min="7641" max="7642" width="10.6328125" style="4" customWidth="1"/>
    <col min="7643" max="7878" width="20.81640625" style="4"/>
    <col min="7879" max="7879" width="1.1796875" style="4" customWidth="1"/>
    <col min="7880" max="7880" width="11.08984375" style="4" customWidth="1"/>
    <col min="7881" max="7881" width="5.6328125" style="4" customWidth="1"/>
    <col min="7882" max="7882" width="3.90625" style="4" customWidth="1"/>
    <col min="7883" max="7883" width="12.81640625" style="4" customWidth="1"/>
    <col min="7884" max="7894" width="11.08984375" style="4" customWidth="1"/>
    <col min="7895" max="7895" width="20.90625" style="4" customWidth="1"/>
    <col min="7896" max="7896" width="13" style="4" customWidth="1"/>
    <col min="7897" max="7898" width="10.6328125" style="4" customWidth="1"/>
    <col min="7899" max="8134" width="20.81640625" style="4"/>
    <col min="8135" max="8135" width="1.1796875" style="4" customWidth="1"/>
    <col min="8136" max="8136" width="11.08984375" style="4" customWidth="1"/>
    <col min="8137" max="8137" width="5.6328125" style="4" customWidth="1"/>
    <col min="8138" max="8138" width="3.90625" style="4" customWidth="1"/>
    <col min="8139" max="8139" width="12.81640625" style="4" customWidth="1"/>
    <col min="8140" max="8150" width="11.08984375" style="4" customWidth="1"/>
    <col min="8151" max="8151" width="20.90625" style="4" customWidth="1"/>
    <col min="8152" max="8152" width="13" style="4" customWidth="1"/>
    <col min="8153" max="8154" width="10.6328125" style="4" customWidth="1"/>
    <col min="8155" max="8390" width="20.81640625" style="4"/>
    <col min="8391" max="8391" width="1.1796875" style="4" customWidth="1"/>
    <col min="8392" max="8392" width="11.08984375" style="4" customWidth="1"/>
    <col min="8393" max="8393" width="5.6328125" style="4" customWidth="1"/>
    <col min="8394" max="8394" width="3.90625" style="4" customWidth="1"/>
    <col min="8395" max="8395" width="12.81640625" style="4" customWidth="1"/>
    <col min="8396" max="8406" width="11.08984375" style="4" customWidth="1"/>
    <col min="8407" max="8407" width="20.90625" style="4" customWidth="1"/>
    <col min="8408" max="8408" width="13" style="4" customWidth="1"/>
    <col min="8409" max="8410" width="10.6328125" style="4" customWidth="1"/>
    <col min="8411" max="8646" width="20.81640625" style="4"/>
    <col min="8647" max="8647" width="1.1796875" style="4" customWidth="1"/>
    <col min="8648" max="8648" width="11.08984375" style="4" customWidth="1"/>
    <col min="8649" max="8649" width="5.6328125" style="4" customWidth="1"/>
    <col min="8650" max="8650" width="3.90625" style="4" customWidth="1"/>
    <col min="8651" max="8651" width="12.81640625" style="4" customWidth="1"/>
    <col min="8652" max="8662" width="11.08984375" style="4" customWidth="1"/>
    <col min="8663" max="8663" width="20.90625" style="4" customWidth="1"/>
    <col min="8664" max="8664" width="13" style="4" customWidth="1"/>
    <col min="8665" max="8666" width="10.6328125" style="4" customWidth="1"/>
    <col min="8667" max="8902" width="20.81640625" style="4"/>
    <col min="8903" max="8903" width="1.1796875" style="4" customWidth="1"/>
    <col min="8904" max="8904" width="11.08984375" style="4" customWidth="1"/>
    <col min="8905" max="8905" width="5.6328125" style="4" customWidth="1"/>
    <col min="8906" max="8906" width="3.90625" style="4" customWidth="1"/>
    <col min="8907" max="8907" width="12.81640625" style="4" customWidth="1"/>
    <col min="8908" max="8918" width="11.08984375" style="4" customWidth="1"/>
    <col min="8919" max="8919" width="20.90625" style="4" customWidth="1"/>
    <col min="8920" max="8920" width="13" style="4" customWidth="1"/>
    <col min="8921" max="8922" width="10.6328125" style="4" customWidth="1"/>
    <col min="8923" max="9158" width="20.81640625" style="4"/>
    <col min="9159" max="9159" width="1.1796875" style="4" customWidth="1"/>
    <col min="9160" max="9160" width="11.08984375" style="4" customWidth="1"/>
    <col min="9161" max="9161" width="5.6328125" style="4" customWidth="1"/>
    <col min="9162" max="9162" width="3.90625" style="4" customWidth="1"/>
    <col min="9163" max="9163" width="12.81640625" style="4" customWidth="1"/>
    <col min="9164" max="9174" width="11.08984375" style="4" customWidth="1"/>
    <col min="9175" max="9175" width="20.90625" style="4" customWidth="1"/>
    <col min="9176" max="9176" width="13" style="4" customWidth="1"/>
    <col min="9177" max="9178" width="10.6328125" style="4" customWidth="1"/>
    <col min="9179" max="9414" width="20.81640625" style="4"/>
    <col min="9415" max="9415" width="1.1796875" style="4" customWidth="1"/>
    <col min="9416" max="9416" width="11.08984375" style="4" customWidth="1"/>
    <col min="9417" max="9417" width="5.6328125" style="4" customWidth="1"/>
    <col min="9418" max="9418" width="3.90625" style="4" customWidth="1"/>
    <col min="9419" max="9419" width="12.81640625" style="4" customWidth="1"/>
    <col min="9420" max="9430" width="11.08984375" style="4" customWidth="1"/>
    <col min="9431" max="9431" width="20.90625" style="4" customWidth="1"/>
    <col min="9432" max="9432" width="13" style="4" customWidth="1"/>
    <col min="9433" max="9434" width="10.6328125" style="4" customWidth="1"/>
    <col min="9435" max="9670" width="20.81640625" style="4"/>
    <col min="9671" max="9671" width="1.1796875" style="4" customWidth="1"/>
    <col min="9672" max="9672" width="11.08984375" style="4" customWidth="1"/>
    <col min="9673" max="9673" width="5.6328125" style="4" customWidth="1"/>
    <col min="9674" max="9674" width="3.90625" style="4" customWidth="1"/>
    <col min="9675" max="9675" width="12.81640625" style="4" customWidth="1"/>
    <col min="9676" max="9686" width="11.08984375" style="4" customWidth="1"/>
    <col min="9687" max="9687" width="20.90625" style="4" customWidth="1"/>
    <col min="9688" max="9688" width="13" style="4" customWidth="1"/>
    <col min="9689" max="9690" width="10.6328125" style="4" customWidth="1"/>
    <col min="9691" max="9926" width="20.81640625" style="4"/>
    <col min="9927" max="9927" width="1.1796875" style="4" customWidth="1"/>
    <col min="9928" max="9928" width="11.08984375" style="4" customWidth="1"/>
    <col min="9929" max="9929" width="5.6328125" style="4" customWidth="1"/>
    <col min="9930" max="9930" width="3.90625" style="4" customWidth="1"/>
    <col min="9931" max="9931" width="12.81640625" style="4" customWidth="1"/>
    <col min="9932" max="9942" width="11.08984375" style="4" customWidth="1"/>
    <col min="9943" max="9943" width="20.90625" style="4" customWidth="1"/>
    <col min="9944" max="9944" width="13" style="4" customWidth="1"/>
    <col min="9945" max="9946" width="10.6328125" style="4" customWidth="1"/>
    <col min="9947" max="10182" width="20.81640625" style="4"/>
    <col min="10183" max="10183" width="1.1796875" style="4" customWidth="1"/>
    <col min="10184" max="10184" width="11.08984375" style="4" customWidth="1"/>
    <col min="10185" max="10185" width="5.6328125" style="4" customWidth="1"/>
    <col min="10186" max="10186" width="3.90625" style="4" customWidth="1"/>
    <col min="10187" max="10187" width="12.81640625" style="4" customWidth="1"/>
    <col min="10188" max="10198" width="11.08984375" style="4" customWidth="1"/>
    <col min="10199" max="10199" width="20.90625" style="4" customWidth="1"/>
    <col min="10200" max="10200" width="13" style="4" customWidth="1"/>
    <col min="10201" max="10202" width="10.6328125" style="4" customWidth="1"/>
    <col min="10203" max="10438" width="20.81640625" style="4"/>
    <col min="10439" max="10439" width="1.1796875" style="4" customWidth="1"/>
    <col min="10440" max="10440" width="11.08984375" style="4" customWidth="1"/>
    <col min="10441" max="10441" width="5.6328125" style="4" customWidth="1"/>
    <col min="10442" max="10442" width="3.90625" style="4" customWidth="1"/>
    <col min="10443" max="10443" width="12.81640625" style="4" customWidth="1"/>
    <col min="10444" max="10454" width="11.08984375" style="4" customWidth="1"/>
    <col min="10455" max="10455" width="20.90625" style="4" customWidth="1"/>
    <col min="10456" max="10456" width="13" style="4" customWidth="1"/>
    <col min="10457" max="10458" width="10.6328125" style="4" customWidth="1"/>
    <col min="10459" max="10694" width="20.81640625" style="4"/>
    <col min="10695" max="10695" width="1.1796875" style="4" customWidth="1"/>
    <col min="10696" max="10696" width="11.08984375" style="4" customWidth="1"/>
    <col min="10697" max="10697" width="5.6328125" style="4" customWidth="1"/>
    <col min="10698" max="10698" width="3.90625" style="4" customWidth="1"/>
    <col min="10699" max="10699" width="12.81640625" style="4" customWidth="1"/>
    <col min="10700" max="10710" width="11.08984375" style="4" customWidth="1"/>
    <col min="10711" max="10711" width="20.90625" style="4" customWidth="1"/>
    <col min="10712" max="10712" width="13" style="4" customWidth="1"/>
    <col min="10713" max="10714" width="10.6328125" style="4" customWidth="1"/>
    <col min="10715" max="10950" width="20.81640625" style="4"/>
    <col min="10951" max="10951" width="1.1796875" style="4" customWidth="1"/>
    <col min="10952" max="10952" width="11.08984375" style="4" customWidth="1"/>
    <col min="10953" max="10953" width="5.6328125" style="4" customWidth="1"/>
    <col min="10954" max="10954" width="3.90625" style="4" customWidth="1"/>
    <col min="10955" max="10955" width="12.81640625" style="4" customWidth="1"/>
    <col min="10956" max="10966" width="11.08984375" style="4" customWidth="1"/>
    <col min="10967" max="10967" width="20.90625" style="4" customWidth="1"/>
    <col min="10968" max="10968" width="13" style="4" customWidth="1"/>
    <col min="10969" max="10970" width="10.6328125" style="4" customWidth="1"/>
    <col min="10971" max="11206" width="20.81640625" style="4"/>
    <col min="11207" max="11207" width="1.1796875" style="4" customWidth="1"/>
    <col min="11208" max="11208" width="11.08984375" style="4" customWidth="1"/>
    <col min="11209" max="11209" width="5.6328125" style="4" customWidth="1"/>
    <col min="11210" max="11210" width="3.90625" style="4" customWidth="1"/>
    <col min="11211" max="11211" width="12.81640625" style="4" customWidth="1"/>
    <col min="11212" max="11222" width="11.08984375" style="4" customWidth="1"/>
    <col min="11223" max="11223" width="20.90625" style="4" customWidth="1"/>
    <col min="11224" max="11224" width="13" style="4" customWidth="1"/>
    <col min="11225" max="11226" width="10.6328125" style="4" customWidth="1"/>
    <col min="11227" max="11462" width="20.81640625" style="4"/>
    <col min="11463" max="11463" width="1.1796875" style="4" customWidth="1"/>
    <col min="11464" max="11464" width="11.08984375" style="4" customWidth="1"/>
    <col min="11465" max="11465" width="5.6328125" style="4" customWidth="1"/>
    <col min="11466" max="11466" width="3.90625" style="4" customWidth="1"/>
    <col min="11467" max="11467" width="12.81640625" style="4" customWidth="1"/>
    <col min="11468" max="11478" width="11.08984375" style="4" customWidth="1"/>
    <col min="11479" max="11479" width="20.90625" style="4" customWidth="1"/>
    <col min="11480" max="11480" width="13" style="4" customWidth="1"/>
    <col min="11481" max="11482" width="10.6328125" style="4" customWidth="1"/>
    <col min="11483" max="11718" width="20.81640625" style="4"/>
    <col min="11719" max="11719" width="1.1796875" style="4" customWidth="1"/>
    <col min="11720" max="11720" width="11.08984375" style="4" customWidth="1"/>
    <col min="11721" max="11721" width="5.6328125" style="4" customWidth="1"/>
    <col min="11722" max="11722" width="3.90625" style="4" customWidth="1"/>
    <col min="11723" max="11723" width="12.81640625" style="4" customWidth="1"/>
    <col min="11724" max="11734" width="11.08984375" style="4" customWidth="1"/>
    <col min="11735" max="11735" width="20.90625" style="4" customWidth="1"/>
    <col min="11736" max="11736" width="13" style="4" customWidth="1"/>
    <col min="11737" max="11738" width="10.6328125" style="4" customWidth="1"/>
    <col min="11739" max="11974" width="20.81640625" style="4"/>
    <col min="11975" max="11975" width="1.1796875" style="4" customWidth="1"/>
    <col min="11976" max="11976" width="11.08984375" style="4" customWidth="1"/>
    <col min="11977" max="11977" width="5.6328125" style="4" customWidth="1"/>
    <col min="11978" max="11978" width="3.90625" style="4" customWidth="1"/>
    <col min="11979" max="11979" width="12.81640625" style="4" customWidth="1"/>
    <col min="11980" max="11990" width="11.08984375" style="4" customWidth="1"/>
    <col min="11991" max="11991" width="20.90625" style="4" customWidth="1"/>
    <col min="11992" max="11992" width="13" style="4" customWidth="1"/>
    <col min="11993" max="11994" width="10.6328125" style="4" customWidth="1"/>
    <col min="11995" max="12230" width="20.81640625" style="4"/>
    <col min="12231" max="12231" width="1.1796875" style="4" customWidth="1"/>
    <col min="12232" max="12232" width="11.08984375" style="4" customWidth="1"/>
    <col min="12233" max="12233" width="5.6328125" style="4" customWidth="1"/>
    <col min="12234" max="12234" width="3.90625" style="4" customWidth="1"/>
    <col min="12235" max="12235" width="12.81640625" style="4" customWidth="1"/>
    <col min="12236" max="12246" width="11.08984375" style="4" customWidth="1"/>
    <col min="12247" max="12247" width="20.90625" style="4" customWidth="1"/>
    <col min="12248" max="12248" width="13" style="4" customWidth="1"/>
    <col min="12249" max="12250" width="10.6328125" style="4" customWidth="1"/>
    <col min="12251" max="12486" width="20.81640625" style="4"/>
    <col min="12487" max="12487" width="1.1796875" style="4" customWidth="1"/>
    <col min="12488" max="12488" width="11.08984375" style="4" customWidth="1"/>
    <col min="12489" max="12489" width="5.6328125" style="4" customWidth="1"/>
    <col min="12490" max="12490" width="3.90625" style="4" customWidth="1"/>
    <col min="12491" max="12491" width="12.81640625" style="4" customWidth="1"/>
    <col min="12492" max="12502" width="11.08984375" style="4" customWidth="1"/>
    <col min="12503" max="12503" width="20.90625" style="4" customWidth="1"/>
    <col min="12504" max="12504" width="13" style="4" customWidth="1"/>
    <col min="12505" max="12506" width="10.6328125" style="4" customWidth="1"/>
    <col min="12507" max="12742" width="20.81640625" style="4"/>
    <col min="12743" max="12743" width="1.1796875" style="4" customWidth="1"/>
    <col min="12744" max="12744" width="11.08984375" style="4" customWidth="1"/>
    <col min="12745" max="12745" width="5.6328125" style="4" customWidth="1"/>
    <col min="12746" max="12746" width="3.90625" style="4" customWidth="1"/>
    <col min="12747" max="12747" width="12.81640625" style="4" customWidth="1"/>
    <col min="12748" max="12758" width="11.08984375" style="4" customWidth="1"/>
    <col min="12759" max="12759" width="20.90625" style="4" customWidth="1"/>
    <col min="12760" max="12760" width="13" style="4" customWidth="1"/>
    <col min="12761" max="12762" width="10.6328125" style="4" customWidth="1"/>
    <col min="12763" max="12998" width="20.81640625" style="4"/>
    <col min="12999" max="12999" width="1.1796875" style="4" customWidth="1"/>
    <col min="13000" max="13000" width="11.08984375" style="4" customWidth="1"/>
    <col min="13001" max="13001" width="5.6328125" style="4" customWidth="1"/>
    <col min="13002" max="13002" width="3.90625" style="4" customWidth="1"/>
    <col min="13003" max="13003" width="12.81640625" style="4" customWidth="1"/>
    <col min="13004" max="13014" width="11.08984375" style="4" customWidth="1"/>
    <col min="13015" max="13015" width="20.90625" style="4" customWidth="1"/>
    <col min="13016" max="13016" width="13" style="4" customWidth="1"/>
    <col min="13017" max="13018" width="10.6328125" style="4" customWidth="1"/>
    <col min="13019" max="13254" width="20.81640625" style="4"/>
    <col min="13255" max="13255" width="1.1796875" style="4" customWidth="1"/>
    <col min="13256" max="13256" width="11.08984375" style="4" customWidth="1"/>
    <col min="13257" max="13257" width="5.6328125" style="4" customWidth="1"/>
    <col min="13258" max="13258" width="3.90625" style="4" customWidth="1"/>
    <col min="13259" max="13259" width="12.81640625" style="4" customWidth="1"/>
    <col min="13260" max="13270" width="11.08984375" style="4" customWidth="1"/>
    <col min="13271" max="13271" width="20.90625" style="4" customWidth="1"/>
    <col min="13272" max="13272" width="13" style="4" customWidth="1"/>
    <col min="13273" max="13274" width="10.6328125" style="4" customWidth="1"/>
    <col min="13275" max="13510" width="20.81640625" style="4"/>
    <col min="13511" max="13511" width="1.1796875" style="4" customWidth="1"/>
    <col min="13512" max="13512" width="11.08984375" style="4" customWidth="1"/>
    <col min="13513" max="13513" width="5.6328125" style="4" customWidth="1"/>
    <col min="13514" max="13514" width="3.90625" style="4" customWidth="1"/>
    <col min="13515" max="13515" width="12.81640625" style="4" customWidth="1"/>
    <col min="13516" max="13526" width="11.08984375" style="4" customWidth="1"/>
    <col min="13527" max="13527" width="20.90625" style="4" customWidth="1"/>
    <col min="13528" max="13528" width="13" style="4" customWidth="1"/>
    <col min="13529" max="13530" width="10.6328125" style="4" customWidth="1"/>
    <col min="13531" max="13766" width="20.81640625" style="4"/>
    <col min="13767" max="13767" width="1.1796875" style="4" customWidth="1"/>
    <col min="13768" max="13768" width="11.08984375" style="4" customWidth="1"/>
    <col min="13769" max="13769" width="5.6328125" style="4" customWidth="1"/>
    <col min="13770" max="13770" width="3.90625" style="4" customWidth="1"/>
    <col min="13771" max="13771" width="12.81640625" style="4" customWidth="1"/>
    <col min="13772" max="13782" width="11.08984375" style="4" customWidth="1"/>
    <col min="13783" max="13783" width="20.90625" style="4" customWidth="1"/>
    <col min="13784" max="13784" width="13" style="4" customWidth="1"/>
    <col min="13785" max="13786" width="10.6328125" style="4" customWidth="1"/>
    <col min="13787" max="14022" width="20.81640625" style="4"/>
    <col min="14023" max="14023" width="1.1796875" style="4" customWidth="1"/>
    <col min="14024" max="14024" width="11.08984375" style="4" customWidth="1"/>
    <col min="14025" max="14025" width="5.6328125" style="4" customWidth="1"/>
    <col min="14026" max="14026" width="3.90625" style="4" customWidth="1"/>
    <col min="14027" max="14027" width="12.81640625" style="4" customWidth="1"/>
    <col min="14028" max="14038" width="11.08984375" style="4" customWidth="1"/>
    <col min="14039" max="14039" width="20.90625" style="4" customWidth="1"/>
    <col min="14040" max="14040" width="13" style="4" customWidth="1"/>
    <col min="14041" max="14042" width="10.6328125" style="4" customWidth="1"/>
    <col min="14043" max="14278" width="20.81640625" style="4"/>
    <col min="14279" max="14279" width="1.1796875" style="4" customWidth="1"/>
    <col min="14280" max="14280" width="11.08984375" style="4" customWidth="1"/>
    <col min="14281" max="14281" width="5.6328125" style="4" customWidth="1"/>
    <col min="14282" max="14282" width="3.90625" style="4" customWidth="1"/>
    <col min="14283" max="14283" width="12.81640625" style="4" customWidth="1"/>
    <col min="14284" max="14294" width="11.08984375" style="4" customWidth="1"/>
    <col min="14295" max="14295" width="20.90625" style="4" customWidth="1"/>
    <col min="14296" max="14296" width="13" style="4" customWidth="1"/>
    <col min="14297" max="14298" width="10.6328125" style="4" customWidth="1"/>
    <col min="14299" max="14534" width="20.81640625" style="4"/>
    <col min="14535" max="14535" width="1.1796875" style="4" customWidth="1"/>
    <col min="14536" max="14536" width="11.08984375" style="4" customWidth="1"/>
    <col min="14537" max="14537" width="5.6328125" style="4" customWidth="1"/>
    <col min="14538" max="14538" width="3.90625" style="4" customWidth="1"/>
    <col min="14539" max="14539" width="12.81640625" style="4" customWidth="1"/>
    <col min="14540" max="14550" width="11.08984375" style="4" customWidth="1"/>
    <col min="14551" max="14551" width="20.90625" style="4" customWidth="1"/>
    <col min="14552" max="14552" width="13" style="4" customWidth="1"/>
    <col min="14553" max="14554" width="10.6328125" style="4" customWidth="1"/>
    <col min="14555" max="14790" width="20.81640625" style="4"/>
    <col min="14791" max="14791" width="1.1796875" style="4" customWidth="1"/>
    <col min="14792" max="14792" width="11.08984375" style="4" customWidth="1"/>
    <col min="14793" max="14793" width="5.6328125" style="4" customWidth="1"/>
    <col min="14794" max="14794" width="3.90625" style="4" customWidth="1"/>
    <col min="14795" max="14795" width="12.81640625" style="4" customWidth="1"/>
    <col min="14796" max="14806" width="11.08984375" style="4" customWidth="1"/>
    <col min="14807" max="14807" width="20.90625" style="4" customWidth="1"/>
    <col min="14808" max="14808" width="13" style="4" customWidth="1"/>
    <col min="14809" max="14810" width="10.6328125" style="4" customWidth="1"/>
    <col min="14811" max="15046" width="20.81640625" style="4"/>
    <col min="15047" max="15047" width="1.1796875" style="4" customWidth="1"/>
    <col min="15048" max="15048" width="11.08984375" style="4" customWidth="1"/>
    <col min="15049" max="15049" width="5.6328125" style="4" customWidth="1"/>
    <col min="15050" max="15050" width="3.90625" style="4" customWidth="1"/>
    <col min="15051" max="15051" width="12.81640625" style="4" customWidth="1"/>
    <col min="15052" max="15062" width="11.08984375" style="4" customWidth="1"/>
    <col min="15063" max="15063" width="20.90625" style="4" customWidth="1"/>
    <col min="15064" max="15064" width="13" style="4" customWidth="1"/>
    <col min="15065" max="15066" width="10.6328125" style="4" customWidth="1"/>
    <col min="15067" max="15302" width="20.81640625" style="4"/>
    <col min="15303" max="15303" width="1.1796875" style="4" customWidth="1"/>
    <col min="15304" max="15304" width="11.08984375" style="4" customWidth="1"/>
    <col min="15305" max="15305" width="5.6328125" style="4" customWidth="1"/>
    <col min="15306" max="15306" width="3.90625" style="4" customWidth="1"/>
    <col min="15307" max="15307" width="12.81640625" style="4" customWidth="1"/>
    <col min="15308" max="15318" width="11.08984375" style="4" customWidth="1"/>
    <col min="15319" max="15319" width="20.90625" style="4" customWidth="1"/>
    <col min="15320" max="15320" width="13" style="4" customWidth="1"/>
    <col min="15321" max="15322" width="10.6328125" style="4" customWidth="1"/>
    <col min="15323" max="15558" width="20.81640625" style="4"/>
    <col min="15559" max="15559" width="1.1796875" style="4" customWidth="1"/>
    <col min="15560" max="15560" width="11.08984375" style="4" customWidth="1"/>
    <col min="15561" max="15561" width="5.6328125" style="4" customWidth="1"/>
    <col min="15562" max="15562" width="3.90625" style="4" customWidth="1"/>
    <col min="15563" max="15563" width="12.81640625" style="4" customWidth="1"/>
    <col min="15564" max="15574" width="11.08984375" style="4" customWidth="1"/>
    <col min="15575" max="15575" width="20.90625" style="4" customWidth="1"/>
    <col min="15576" max="15576" width="13" style="4" customWidth="1"/>
    <col min="15577" max="15578" width="10.6328125" style="4" customWidth="1"/>
    <col min="15579" max="15814" width="20.81640625" style="4"/>
    <col min="15815" max="15815" width="1.1796875" style="4" customWidth="1"/>
    <col min="15816" max="15816" width="11.08984375" style="4" customWidth="1"/>
    <col min="15817" max="15817" width="5.6328125" style="4" customWidth="1"/>
    <col min="15818" max="15818" width="3.90625" style="4" customWidth="1"/>
    <col min="15819" max="15819" width="12.81640625" style="4" customWidth="1"/>
    <col min="15820" max="15830" width="11.08984375" style="4" customWidth="1"/>
    <col min="15831" max="15831" width="20.90625" style="4" customWidth="1"/>
    <col min="15832" max="15832" width="13" style="4" customWidth="1"/>
    <col min="15833" max="15834" width="10.6328125" style="4" customWidth="1"/>
    <col min="15835" max="16070" width="20.81640625" style="4"/>
    <col min="16071" max="16071" width="1.1796875" style="4" customWidth="1"/>
    <col min="16072" max="16072" width="11.08984375" style="4" customWidth="1"/>
    <col min="16073" max="16073" width="5.6328125" style="4" customWidth="1"/>
    <col min="16074" max="16074" width="3.90625" style="4" customWidth="1"/>
    <col min="16075" max="16075" width="12.81640625" style="4" customWidth="1"/>
    <col min="16076" max="16086" width="11.08984375" style="4" customWidth="1"/>
    <col min="16087" max="16087" width="20.90625" style="4" customWidth="1"/>
    <col min="16088" max="16088" width="13" style="4" customWidth="1"/>
    <col min="16089" max="16090" width="10.6328125" style="4" customWidth="1"/>
    <col min="16091" max="16384" width="20.81640625" style="4"/>
  </cols>
  <sheetData>
    <row r="1" spans="1:16" ht="24.75" customHeight="1">
      <c r="A1" s="1"/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customHeight="1" thickTop="1">
      <c r="B144" s="96" t="s">
        <v>172</v>
      </c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customHeight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customHeight="1">
      <c r="B146" s="96"/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59"/>
      <c r="E191" s="253">
        <v>2222025</v>
      </c>
      <c r="F191" s="254">
        <v>-1474</v>
      </c>
      <c r="G191" s="255">
        <v>-21072</v>
      </c>
      <c r="H191" s="256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 thickBot="1">
      <c r="B192" s="18"/>
      <c r="C192" s="19">
        <v>46054</v>
      </c>
      <c r="D192" s="257"/>
      <c r="E192" s="258">
        <v>2219959</v>
      </c>
      <c r="F192" s="259">
        <v>-2066</v>
      </c>
      <c r="G192" s="260">
        <v>-20800</v>
      </c>
      <c r="H192" s="261">
        <v>-0.92825689866692496</v>
      </c>
      <c r="I192" s="128">
        <v>-1973</v>
      </c>
      <c r="J192" s="129">
        <v>909</v>
      </c>
      <c r="K192" s="130">
        <v>2882</v>
      </c>
      <c r="L192" s="131">
        <v>-93</v>
      </c>
      <c r="M192" s="132">
        <v>5726</v>
      </c>
      <c r="N192" s="132">
        <v>2584</v>
      </c>
      <c r="O192" s="133">
        <v>5819</v>
      </c>
      <c r="P192" s="134">
        <v>2591</v>
      </c>
    </row>
    <row r="193" spans="2:16" ht="24.75" customHeight="1" thickTop="1">
      <c r="B193" s="21" t="s">
        <v>54</v>
      </c>
      <c r="C193" s="21"/>
      <c r="D193" s="22"/>
      <c r="E193" s="11"/>
      <c r="F193" s="11"/>
      <c r="G193" s="11"/>
      <c r="H193" s="21"/>
      <c r="I193" s="11"/>
      <c r="J193" s="11"/>
      <c r="K193" s="11"/>
      <c r="L193" s="11"/>
      <c r="M193" s="11"/>
      <c r="N193" s="11"/>
      <c r="O193" s="11"/>
      <c r="P193" s="11"/>
    </row>
    <row r="194" spans="2:16" ht="24.75" customHeight="1">
      <c r="B194" s="21" t="s">
        <v>55</v>
      </c>
      <c r="C194" s="21"/>
      <c r="D194" s="22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</row>
    <row r="195" spans="2:16" ht="24.75" customHeight="1">
      <c r="B195" s="12" t="s">
        <v>187</v>
      </c>
      <c r="C195" s="15"/>
      <c r="D195" s="272"/>
      <c r="E195" s="271"/>
      <c r="F195" s="271"/>
      <c r="G195" s="271"/>
      <c r="H195" s="271"/>
      <c r="I195" s="271"/>
      <c r="J195" s="271"/>
      <c r="K195" s="271"/>
      <c r="L195" s="271"/>
      <c r="M195" s="283"/>
      <c r="N195" s="283"/>
      <c r="O195" s="28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5605C-76CF-4F8A-8F76-CE722056D615}">
  <sheetPr syncVertical="1" syncRef="G8" codeName="Sheet2">
    <pageSetUpPr autoPageBreaks="0" fitToPage="1"/>
  </sheetPr>
  <dimension ref="B1:U84"/>
  <sheetViews>
    <sheetView zoomScale="110" zoomScaleNormal="110" zoomScaleSheetLayoutView="110" workbookViewId="0">
      <pane xSplit="6" ySplit="7" topLeftCell="G8" activePane="bottomRight" state="frozen"/>
      <selection activeCell="E198" sqref="E198"/>
      <selection pane="topRight" activeCell="E198" sqref="E198"/>
      <selection pane="bottomLeft" activeCell="E198" sqref="E198"/>
      <selection pane="bottomRight" activeCell="E1" sqref="E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6" width="8.08984375" style="30" customWidth="1"/>
    <col min="7" max="7" width="7.453125" style="30" customWidth="1"/>
    <col min="8" max="8" width="6.6328125" style="30" customWidth="1"/>
    <col min="9" max="21" width="6.6328125" style="31" customWidth="1"/>
    <col min="22" max="179" width="8" style="30"/>
    <col min="180" max="180" width="2.453125" style="30" customWidth="1"/>
    <col min="181" max="181" width="9.1796875" style="30" customWidth="1"/>
    <col min="182" max="184" width="8.08984375" style="30" customWidth="1"/>
    <col min="185" max="185" width="7.453125" style="30" customWidth="1"/>
    <col min="186" max="199" width="6.6328125" style="30" customWidth="1"/>
    <col min="200" max="202" width="5.08984375" style="30" customWidth="1"/>
    <col min="203" max="203" width="8" style="30"/>
    <col min="204" max="204" width="6.90625" style="30" customWidth="1"/>
    <col min="205" max="205" width="6.453125" style="30" customWidth="1"/>
    <col min="206" max="435" width="8" style="30"/>
    <col min="436" max="436" width="2.453125" style="30" customWidth="1"/>
    <col min="437" max="437" width="9.1796875" style="30" customWidth="1"/>
    <col min="438" max="440" width="8.08984375" style="30" customWidth="1"/>
    <col min="441" max="441" width="7.453125" style="30" customWidth="1"/>
    <col min="442" max="455" width="6.6328125" style="30" customWidth="1"/>
    <col min="456" max="458" width="5.08984375" style="30" customWidth="1"/>
    <col min="459" max="459" width="8" style="30"/>
    <col min="460" max="460" width="6.90625" style="30" customWidth="1"/>
    <col min="461" max="461" width="6.453125" style="30" customWidth="1"/>
    <col min="462" max="691" width="8" style="30"/>
    <col min="692" max="692" width="2.453125" style="30" customWidth="1"/>
    <col min="693" max="693" width="9.1796875" style="30" customWidth="1"/>
    <col min="694" max="696" width="8.08984375" style="30" customWidth="1"/>
    <col min="697" max="697" width="7.453125" style="30" customWidth="1"/>
    <col min="698" max="711" width="6.6328125" style="30" customWidth="1"/>
    <col min="712" max="714" width="5.08984375" style="30" customWidth="1"/>
    <col min="715" max="715" width="8" style="30"/>
    <col min="716" max="716" width="6.90625" style="30" customWidth="1"/>
    <col min="717" max="717" width="6.453125" style="30" customWidth="1"/>
    <col min="718" max="947" width="8" style="30"/>
    <col min="948" max="948" width="2.453125" style="30" customWidth="1"/>
    <col min="949" max="949" width="9.1796875" style="30" customWidth="1"/>
    <col min="950" max="952" width="8.08984375" style="30" customWidth="1"/>
    <col min="953" max="953" width="7.453125" style="30" customWidth="1"/>
    <col min="954" max="967" width="6.6328125" style="30" customWidth="1"/>
    <col min="968" max="970" width="5.08984375" style="30" customWidth="1"/>
    <col min="971" max="971" width="8" style="30"/>
    <col min="972" max="972" width="6.90625" style="30" customWidth="1"/>
    <col min="973" max="973" width="6.453125" style="30" customWidth="1"/>
    <col min="974" max="1203" width="8" style="30"/>
    <col min="1204" max="1204" width="2.453125" style="30" customWidth="1"/>
    <col min="1205" max="1205" width="9.1796875" style="30" customWidth="1"/>
    <col min="1206" max="1208" width="8.08984375" style="30" customWidth="1"/>
    <col min="1209" max="1209" width="7.453125" style="30" customWidth="1"/>
    <col min="1210" max="1223" width="6.6328125" style="30" customWidth="1"/>
    <col min="1224" max="1226" width="5.08984375" style="30" customWidth="1"/>
    <col min="1227" max="1227" width="8" style="30"/>
    <col min="1228" max="1228" width="6.90625" style="30" customWidth="1"/>
    <col min="1229" max="1229" width="6.453125" style="30" customWidth="1"/>
    <col min="1230" max="1459" width="8" style="30"/>
    <col min="1460" max="1460" width="2.453125" style="30" customWidth="1"/>
    <col min="1461" max="1461" width="9.1796875" style="30" customWidth="1"/>
    <col min="1462" max="1464" width="8.08984375" style="30" customWidth="1"/>
    <col min="1465" max="1465" width="7.453125" style="30" customWidth="1"/>
    <col min="1466" max="1479" width="6.6328125" style="30" customWidth="1"/>
    <col min="1480" max="1482" width="5.08984375" style="30" customWidth="1"/>
    <col min="1483" max="1483" width="8" style="30"/>
    <col min="1484" max="1484" width="6.90625" style="30" customWidth="1"/>
    <col min="1485" max="1485" width="6.453125" style="30" customWidth="1"/>
    <col min="1486" max="1715" width="8" style="30"/>
    <col min="1716" max="1716" width="2.453125" style="30" customWidth="1"/>
    <col min="1717" max="1717" width="9.1796875" style="30" customWidth="1"/>
    <col min="1718" max="1720" width="8.08984375" style="30" customWidth="1"/>
    <col min="1721" max="1721" width="7.453125" style="30" customWidth="1"/>
    <col min="1722" max="1735" width="6.6328125" style="30" customWidth="1"/>
    <col min="1736" max="1738" width="5.08984375" style="30" customWidth="1"/>
    <col min="1739" max="1739" width="8" style="30"/>
    <col min="1740" max="1740" width="6.90625" style="30" customWidth="1"/>
    <col min="1741" max="1741" width="6.453125" style="30" customWidth="1"/>
    <col min="1742" max="1971" width="8" style="30"/>
    <col min="1972" max="1972" width="2.453125" style="30" customWidth="1"/>
    <col min="1973" max="1973" width="9.1796875" style="30" customWidth="1"/>
    <col min="1974" max="1976" width="8.08984375" style="30" customWidth="1"/>
    <col min="1977" max="1977" width="7.453125" style="30" customWidth="1"/>
    <col min="1978" max="1991" width="6.6328125" style="30" customWidth="1"/>
    <col min="1992" max="1994" width="5.08984375" style="30" customWidth="1"/>
    <col min="1995" max="1995" width="8" style="30"/>
    <col min="1996" max="1996" width="6.90625" style="30" customWidth="1"/>
    <col min="1997" max="1997" width="6.453125" style="30" customWidth="1"/>
    <col min="1998" max="2227" width="8" style="30"/>
    <col min="2228" max="2228" width="2.453125" style="30" customWidth="1"/>
    <col min="2229" max="2229" width="9.1796875" style="30" customWidth="1"/>
    <col min="2230" max="2232" width="8.08984375" style="30" customWidth="1"/>
    <col min="2233" max="2233" width="7.453125" style="30" customWidth="1"/>
    <col min="2234" max="2247" width="6.6328125" style="30" customWidth="1"/>
    <col min="2248" max="2250" width="5.08984375" style="30" customWidth="1"/>
    <col min="2251" max="2251" width="8" style="30"/>
    <col min="2252" max="2252" width="6.90625" style="30" customWidth="1"/>
    <col min="2253" max="2253" width="6.453125" style="30" customWidth="1"/>
    <col min="2254" max="2483" width="8" style="30"/>
    <col min="2484" max="2484" width="2.453125" style="30" customWidth="1"/>
    <col min="2485" max="2485" width="9.1796875" style="30" customWidth="1"/>
    <col min="2486" max="2488" width="8.08984375" style="30" customWidth="1"/>
    <col min="2489" max="2489" width="7.453125" style="30" customWidth="1"/>
    <col min="2490" max="2503" width="6.6328125" style="30" customWidth="1"/>
    <col min="2504" max="2506" width="5.08984375" style="30" customWidth="1"/>
    <col min="2507" max="2507" width="8" style="30"/>
    <col min="2508" max="2508" width="6.90625" style="30" customWidth="1"/>
    <col min="2509" max="2509" width="6.453125" style="30" customWidth="1"/>
    <col min="2510" max="2739" width="8" style="30"/>
    <col min="2740" max="2740" width="2.453125" style="30" customWidth="1"/>
    <col min="2741" max="2741" width="9.1796875" style="30" customWidth="1"/>
    <col min="2742" max="2744" width="8.08984375" style="30" customWidth="1"/>
    <col min="2745" max="2745" width="7.453125" style="30" customWidth="1"/>
    <col min="2746" max="2759" width="6.6328125" style="30" customWidth="1"/>
    <col min="2760" max="2762" width="5.08984375" style="30" customWidth="1"/>
    <col min="2763" max="2763" width="8" style="30"/>
    <col min="2764" max="2764" width="6.90625" style="30" customWidth="1"/>
    <col min="2765" max="2765" width="6.453125" style="30" customWidth="1"/>
    <col min="2766" max="2995" width="8" style="30"/>
    <col min="2996" max="2996" width="2.453125" style="30" customWidth="1"/>
    <col min="2997" max="2997" width="9.1796875" style="30" customWidth="1"/>
    <col min="2998" max="3000" width="8.08984375" style="30" customWidth="1"/>
    <col min="3001" max="3001" width="7.453125" style="30" customWidth="1"/>
    <col min="3002" max="3015" width="6.6328125" style="30" customWidth="1"/>
    <col min="3016" max="3018" width="5.08984375" style="30" customWidth="1"/>
    <col min="3019" max="3019" width="8" style="30"/>
    <col min="3020" max="3020" width="6.90625" style="30" customWidth="1"/>
    <col min="3021" max="3021" width="6.453125" style="30" customWidth="1"/>
    <col min="3022" max="3251" width="8" style="30"/>
    <col min="3252" max="3252" width="2.453125" style="30" customWidth="1"/>
    <col min="3253" max="3253" width="9.1796875" style="30" customWidth="1"/>
    <col min="3254" max="3256" width="8.08984375" style="30" customWidth="1"/>
    <col min="3257" max="3257" width="7.453125" style="30" customWidth="1"/>
    <col min="3258" max="3271" width="6.6328125" style="30" customWidth="1"/>
    <col min="3272" max="3274" width="5.08984375" style="30" customWidth="1"/>
    <col min="3275" max="3275" width="8" style="30"/>
    <col min="3276" max="3276" width="6.90625" style="30" customWidth="1"/>
    <col min="3277" max="3277" width="6.453125" style="30" customWidth="1"/>
    <col min="3278" max="3507" width="8" style="30"/>
    <col min="3508" max="3508" width="2.453125" style="30" customWidth="1"/>
    <col min="3509" max="3509" width="9.1796875" style="30" customWidth="1"/>
    <col min="3510" max="3512" width="8.08984375" style="30" customWidth="1"/>
    <col min="3513" max="3513" width="7.453125" style="30" customWidth="1"/>
    <col min="3514" max="3527" width="6.6328125" style="30" customWidth="1"/>
    <col min="3528" max="3530" width="5.08984375" style="30" customWidth="1"/>
    <col min="3531" max="3531" width="8" style="30"/>
    <col min="3532" max="3532" width="6.90625" style="30" customWidth="1"/>
    <col min="3533" max="3533" width="6.453125" style="30" customWidth="1"/>
    <col min="3534" max="3763" width="8" style="30"/>
    <col min="3764" max="3764" width="2.453125" style="30" customWidth="1"/>
    <col min="3765" max="3765" width="9.1796875" style="30" customWidth="1"/>
    <col min="3766" max="3768" width="8.08984375" style="30" customWidth="1"/>
    <col min="3769" max="3769" width="7.453125" style="30" customWidth="1"/>
    <col min="3770" max="3783" width="6.6328125" style="30" customWidth="1"/>
    <col min="3784" max="3786" width="5.08984375" style="30" customWidth="1"/>
    <col min="3787" max="3787" width="8" style="30"/>
    <col min="3788" max="3788" width="6.90625" style="30" customWidth="1"/>
    <col min="3789" max="3789" width="6.453125" style="30" customWidth="1"/>
    <col min="3790" max="4019" width="8" style="30"/>
    <col min="4020" max="4020" width="2.453125" style="30" customWidth="1"/>
    <col min="4021" max="4021" width="9.1796875" style="30" customWidth="1"/>
    <col min="4022" max="4024" width="8.08984375" style="30" customWidth="1"/>
    <col min="4025" max="4025" width="7.453125" style="30" customWidth="1"/>
    <col min="4026" max="4039" width="6.6328125" style="30" customWidth="1"/>
    <col min="4040" max="4042" width="5.08984375" style="30" customWidth="1"/>
    <col min="4043" max="4043" width="8" style="30"/>
    <col min="4044" max="4044" width="6.90625" style="30" customWidth="1"/>
    <col min="4045" max="4045" width="6.453125" style="30" customWidth="1"/>
    <col min="4046" max="4275" width="8" style="30"/>
    <col min="4276" max="4276" width="2.453125" style="30" customWidth="1"/>
    <col min="4277" max="4277" width="9.1796875" style="30" customWidth="1"/>
    <col min="4278" max="4280" width="8.08984375" style="30" customWidth="1"/>
    <col min="4281" max="4281" width="7.453125" style="30" customWidth="1"/>
    <col min="4282" max="4295" width="6.6328125" style="30" customWidth="1"/>
    <col min="4296" max="4298" width="5.08984375" style="30" customWidth="1"/>
    <col min="4299" max="4299" width="8" style="30"/>
    <col min="4300" max="4300" width="6.90625" style="30" customWidth="1"/>
    <col min="4301" max="4301" width="6.453125" style="30" customWidth="1"/>
    <col min="4302" max="4531" width="8" style="30"/>
    <col min="4532" max="4532" width="2.453125" style="30" customWidth="1"/>
    <col min="4533" max="4533" width="9.1796875" style="30" customWidth="1"/>
    <col min="4534" max="4536" width="8.08984375" style="30" customWidth="1"/>
    <col min="4537" max="4537" width="7.453125" style="30" customWidth="1"/>
    <col min="4538" max="4551" width="6.6328125" style="30" customWidth="1"/>
    <col min="4552" max="4554" width="5.08984375" style="30" customWidth="1"/>
    <col min="4555" max="4555" width="8" style="30"/>
    <col min="4556" max="4556" width="6.90625" style="30" customWidth="1"/>
    <col min="4557" max="4557" width="6.453125" style="30" customWidth="1"/>
    <col min="4558" max="4787" width="8" style="30"/>
    <col min="4788" max="4788" width="2.453125" style="30" customWidth="1"/>
    <col min="4789" max="4789" width="9.1796875" style="30" customWidth="1"/>
    <col min="4790" max="4792" width="8.08984375" style="30" customWidth="1"/>
    <col min="4793" max="4793" width="7.453125" style="30" customWidth="1"/>
    <col min="4794" max="4807" width="6.6328125" style="30" customWidth="1"/>
    <col min="4808" max="4810" width="5.08984375" style="30" customWidth="1"/>
    <col min="4811" max="4811" width="8" style="30"/>
    <col min="4812" max="4812" width="6.90625" style="30" customWidth="1"/>
    <col min="4813" max="4813" width="6.453125" style="30" customWidth="1"/>
    <col min="4814" max="5043" width="8" style="30"/>
    <col min="5044" max="5044" width="2.453125" style="30" customWidth="1"/>
    <col min="5045" max="5045" width="9.1796875" style="30" customWidth="1"/>
    <col min="5046" max="5048" width="8.08984375" style="30" customWidth="1"/>
    <col min="5049" max="5049" width="7.453125" style="30" customWidth="1"/>
    <col min="5050" max="5063" width="6.6328125" style="30" customWidth="1"/>
    <col min="5064" max="5066" width="5.08984375" style="30" customWidth="1"/>
    <col min="5067" max="5067" width="8" style="30"/>
    <col min="5068" max="5068" width="6.90625" style="30" customWidth="1"/>
    <col min="5069" max="5069" width="6.453125" style="30" customWidth="1"/>
    <col min="5070" max="5299" width="8" style="30"/>
    <col min="5300" max="5300" width="2.453125" style="30" customWidth="1"/>
    <col min="5301" max="5301" width="9.1796875" style="30" customWidth="1"/>
    <col min="5302" max="5304" width="8.08984375" style="30" customWidth="1"/>
    <col min="5305" max="5305" width="7.453125" style="30" customWidth="1"/>
    <col min="5306" max="5319" width="6.6328125" style="30" customWidth="1"/>
    <col min="5320" max="5322" width="5.08984375" style="30" customWidth="1"/>
    <col min="5323" max="5323" width="8" style="30"/>
    <col min="5324" max="5324" width="6.90625" style="30" customWidth="1"/>
    <col min="5325" max="5325" width="6.453125" style="30" customWidth="1"/>
    <col min="5326" max="5555" width="8" style="30"/>
    <col min="5556" max="5556" width="2.453125" style="30" customWidth="1"/>
    <col min="5557" max="5557" width="9.1796875" style="30" customWidth="1"/>
    <col min="5558" max="5560" width="8.08984375" style="30" customWidth="1"/>
    <col min="5561" max="5561" width="7.453125" style="30" customWidth="1"/>
    <col min="5562" max="5575" width="6.6328125" style="30" customWidth="1"/>
    <col min="5576" max="5578" width="5.08984375" style="30" customWidth="1"/>
    <col min="5579" max="5579" width="8" style="30"/>
    <col min="5580" max="5580" width="6.90625" style="30" customWidth="1"/>
    <col min="5581" max="5581" width="6.453125" style="30" customWidth="1"/>
    <col min="5582" max="5811" width="8" style="30"/>
    <col min="5812" max="5812" width="2.453125" style="30" customWidth="1"/>
    <col min="5813" max="5813" width="9.1796875" style="30" customWidth="1"/>
    <col min="5814" max="5816" width="8.08984375" style="30" customWidth="1"/>
    <col min="5817" max="5817" width="7.453125" style="30" customWidth="1"/>
    <col min="5818" max="5831" width="6.6328125" style="30" customWidth="1"/>
    <col min="5832" max="5834" width="5.08984375" style="30" customWidth="1"/>
    <col min="5835" max="5835" width="8" style="30"/>
    <col min="5836" max="5836" width="6.90625" style="30" customWidth="1"/>
    <col min="5837" max="5837" width="6.453125" style="30" customWidth="1"/>
    <col min="5838" max="6067" width="8" style="30"/>
    <col min="6068" max="6068" width="2.453125" style="30" customWidth="1"/>
    <col min="6069" max="6069" width="9.1796875" style="30" customWidth="1"/>
    <col min="6070" max="6072" width="8.08984375" style="30" customWidth="1"/>
    <col min="6073" max="6073" width="7.453125" style="30" customWidth="1"/>
    <col min="6074" max="6087" width="6.6328125" style="30" customWidth="1"/>
    <col min="6088" max="6090" width="5.08984375" style="30" customWidth="1"/>
    <col min="6091" max="6091" width="8" style="30"/>
    <col min="6092" max="6092" width="6.90625" style="30" customWidth="1"/>
    <col min="6093" max="6093" width="6.453125" style="30" customWidth="1"/>
    <col min="6094" max="6323" width="8" style="30"/>
    <col min="6324" max="6324" width="2.453125" style="30" customWidth="1"/>
    <col min="6325" max="6325" width="9.1796875" style="30" customWidth="1"/>
    <col min="6326" max="6328" width="8.08984375" style="30" customWidth="1"/>
    <col min="6329" max="6329" width="7.453125" style="30" customWidth="1"/>
    <col min="6330" max="6343" width="6.6328125" style="30" customWidth="1"/>
    <col min="6344" max="6346" width="5.08984375" style="30" customWidth="1"/>
    <col min="6347" max="6347" width="8" style="30"/>
    <col min="6348" max="6348" width="6.90625" style="30" customWidth="1"/>
    <col min="6349" max="6349" width="6.453125" style="30" customWidth="1"/>
    <col min="6350" max="6579" width="8" style="30"/>
    <col min="6580" max="6580" width="2.453125" style="30" customWidth="1"/>
    <col min="6581" max="6581" width="9.1796875" style="30" customWidth="1"/>
    <col min="6582" max="6584" width="8.08984375" style="30" customWidth="1"/>
    <col min="6585" max="6585" width="7.453125" style="30" customWidth="1"/>
    <col min="6586" max="6599" width="6.6328125" style="30" customWidth="1"/>
    <col min="6600" max="6602" width="5.08984375" style="30" customWidth="1"/>
    <col min="6603" max="6603" width="8" style="30"/>
    <col min="6604" max="6604" width="6.90625" style="30" customWidth="1"/>
    <col min="6605" max="6605" width="6.453125" style="30" customWidth="1"/>
    <col min="6606" max="6835" width="8" style="30"/>
    <col min="6836" max="6836" width="2.453125" style="30" customWidth="1"/>
    <col min="6837" max="6837" width="9.1796875" style="30" customWidth="1"/>
    <col min="6838" max="6840" width="8.08984375" style="30" customWidth="1"/>
    <col min="6841" max="6841" width="7.453125" style="30" customWidth="1"/>
    <col min="6842" max="6855" width="6.6328125" style="30" customWidth="1"/>
    <col min="6856" max="6858" width="5.08984375" style="30" customWidth="1"/>
    <col min="6859" max="6859" width="8" style="30"/>
    <col min="6860" max="6860" width="6.90625" style="30" customWidth="1"/>
    <col min="6861" max="6861" width="6.453125" style="30" customWidth="1"/>
    <col min="6862" max="7091" width="8" style="30"/>
    <col min="7092" max="7092" width="2.453125" style="30" customWidth="1"/>
    <col min="7093" max="7093" width="9.1796875" style="30" customWidth="1"/>
    <col min="7094" max="7096" width="8.08984375" style="30" customWidth="1"/>
    <col min="7097" max="7097" width="7.453125" style="30" customWidth="1"/>
    <col min="7098" max="7111" width="6.6328125" style="30" customWidth="1"/>
    <col min="7112" max="7114" width="5.08984375" style="30" customWidth="1"/>
    <col min="7115" max="7115" width="8" style="30"/>
    <col min="7116" max="7116" width="6.90625" style="30" customWidth="1"/>
    <col min="7117" max="7117" width="6.453125" style="30" customWidth="1"/>
    <col min="7118" max="7347" width="8" style="30"/>
    <col min="7348" max="7348" width="2.453125" style="30" customWidth="1"/>
    <col min="7349" max="7349" width="9.1796875" style="30" customWidth="1"/>
    <col min="7350" max="7352" width="8.08984375" style="30" customWidth="1"/>
    <col min="7353" max="7353" width="7.453125" style="30" customWidth="1"/>
    <col min="7354" max="7367" width="6.6328125" style="30" customWidth="1"/>
    <col min="7368" max="7370" width="5.08984375" style="30" customWidth="1"/>
    <col min="7371" max="7371" width="8" style="30"/>
    <col min="7372" max="7372" width="6.90625" style="30" customWidth="1"/>
    <col min="7373" max="7373" width="6.453125" style="30" customWidth="1"/>
    <col min="7374" max="7603" width="8" style="30"/>
    <col min="7604" max="7604" width="2.453125" style="30" customWidth="1"/>
    <col min="7605" max="7605" width="9.1796875" style="30" customWidth="1"/>
    <col min="7606" max="7608" width="8.08984375" style="30" customWidth="1"/>
    <col min="7609" max="7609" width="7.453125" style="30" customWidth="1"/>
    <col min="7610" max="7623" width="6.6328125" style="30" customWidth="1"/>
    <col min="7624" max="7626" width="5.08984375" style="30" customWidth="1"/>
    <col min="7627" max="7627" width="8" style="30"/>
    <col min="7628" max="7628" width="6.90625" style="30" customWidth="1"/>
    <col min="7629" max="7629" width="6.453125" style="30" customWidth="1"/>
    <col min="7630" max="7859" width="8" style="30"/>
    <col min="7860" max="7860" width="2.453125" style="30" customWidth="1"/>
    <col min="7861" max="7861" width="9.1796875" style="30" customWidth="1"/>
    <col min="7862" max="7864" width="8.08984375" style="30" customWidth="1"/>
    <col min="7865" max="7865" width="7.453125" style="30" customWidth="1"/>
    <col min="7866" max="7879" width="6.6328125" style="30" customWidth="1"/>
    <col min="7880" max="7882" width="5.08984375" style="30" customWidth="1"/>
    <col min="7883" max="7883" width="8" style="30"/>
    <col min="7884" max="7884" width="6.90625" style="30" customWidth="1"/>
    <col min="7885" max="7885" width="6.453125" style="30" customWidth="1"/>
    <col min="7886" max="8115" width="8" style="30"/>
    <col min="8116" max="8116" width="2.453125" style="30" customWidth="1"/>
    <col min="8117" max="8117" width="9.1796875" style="30" customWidth="1"/>
    <col min="8118" max="8120" width="8.08984375" style="30" customWidth="1"/>
    <col min="8121" max="8121" width="7.453125" style="30" customWidth="1"/>
    <col min="8122" max="8135" width="6.6328125" style="30" customWidth="1"/>
    <col min="8136" max="8138" width="5.08984375" style="30" customWidth="1"/>
    <col min="8139" max="8139" width="8" style="30"/>
    <col min="8140" max="8140" width="6.90625" style="30" customWidth="1"/>
    <col min="8141" max="8141" width="6.453125" style="30" customWidth="1"/>
    <col min="8142" max="8371" width="8" style="30"/>
    <col min="8372" max="8372" width="2.453125" style="30" customWidth="1"/>
    <col min="8373" max="8373" width="9.1796875" style="30" customWidth="1"/>
    <col min="8374" max="8376" width="8.08984375" style="30" customWidth="1"/>
    <col min="8377" max="8377" width="7.453125" style="30" customWidth="1"/>
    <col min="8378" max="8391" width="6.6328125" style="30" customWidth="1"/>
    <col min="8392" max="8394" width="5.08984375" style="30" customWidth="1"/>
    <col min="8395" max="8395" width="8" style="30"/>
    <col min="8396" max="8396" width="6.90625" style="30" customWidth="1"/>
    <col min="8397" max="8397" width="6.453125" style="30" customWidth="1"/>
    <col min="8398" max="8627" width="8" style="30"/>
    <col min="8628" max="8628" width="2.453125" style="30" customWidth="1"/>
    <col min="8629" max="8629" width="9.1796875" style="30" customWidth="1"/>
    <col min="8630" max="8632" width="8.08984375" style="30" customWidth="1"/>
    <col min="8633" max="8633" width="7.453125" style="30" customWidth="1"/>
    <col min="8634" max="8647" width="6.6328125" style="30" customWidth="1"/>
    <col min="8648" max="8650" width="5.08984375" style="30" customWidth="1"/>
    <col min="8651" max="8651" width="8" style="30"/>
    <col min="8652" max="8652" width="6.90625" style="30" customWidth="1"/>
    <col min="8653" max="8653" width="6.453125" style="30" customWidth="1"/>
    <col min="8654" max="8883" width="8" style="30"/>
    <col min="8884" max="8884" width="2.453125" style="30" customWidth="1"/>
    <col min="8885" max="8885" width="9.1796875" style="30" customWidth="1"/>
    <col min="8886" max="8888" width="8.08984375" style="30" customWidth="1"/>
    <col min="8889" max="8889" width="7.453125" style="30" customWidth="1"/>
    <col min="8890" max="8903" width="6.6328125" style="30" customWidth="1"/>
    <col min="8904" max="8906" width="5.08984375" style="30" customWidth="1"/>
    <col min="8907" max="8907" width="8" style="30"/>
    <col min="8908" max="8908" width="6.90625" style="30" customWidth="1"/>
    <col min="8909" max="8909" width="6.453125" style="30" customWidth="1"/>
    <col min="8910" max="9139" width="8" style="30"/>
    <col min="9140" max="9140" width="2.453125" style="30" customWidth="1"/>
    <col min="9141" max="9141" width="9.1796875" style="30" customWidth="1"/>
    <col min="9142" max="9144" width="8.08984375" style="30" customWidth="1"/>
    <col min="9145" max="9145" width="7.453125" style="30" customWidth="1"/>
    <col min="9146" max="9159" width="6.6328125" style="30" customWidth="1"/>
    <col min="9160" max="9162" width="5.08984375" style="30" customWidth="1"/>
    <col min="9163" max="9163" width="8" style="30"/>
    <col min="9164" max="9164" width="6.90625" style="30" customWidth="1"/>
    <col min="9165" max="9165" width="6.453125" style="30" customWidth="1"/>
    <col min="9166" max="9395" width="8" style="30"/>
    <col min="9396" max="9396" width="2.453125" style="30" customWidth="1"/>
    <col min="9397" max="9397" width="9.1796875" style="30" customWidth="1"/>
    <col min="9398" max="9400" width="8.08984375" style="30" customWidth="1"/>
    <col min="9401" max="9401" width="7.453125" style="30" customWidth="1"/>
    <col min="9402" max="9415" width="6.6328125" style="30" customWidth="1"/>
    <col min="9416" max="9418" width="5.08984375" style="30" customWidth="1"/>
    <col min="9419" max="9419" width="8" style="30"/>
    <col min="9420" max="9420" width="6.90625" style="30" customWidth="1"/>
    <col min="9421" max="9421" width="6.453125" style="30" customWidth="1"/>
    <col min="9422" max="9651" width="8" style="30"/>
    <col min="9652" max="9652" width="2.453125" style="30" customWidth="1"/>
    <col min="9653" max="9653" width="9.1796875" style="30" customWidth="1"/>
    <col min="9654" max="9656" width="8.08984375" style="30" customWidth="1"/>
    <col min="9657" max="9657" width="7.453125" style="30" customWidth="1"/>
    <col min="9658" max="9671" width="6.6328125" style="30" customWidth="1"/>
    <col min="9672" max="9674" width="5.08984375" style="30" customWidth="1"/>
    <col min="9675" max="9675" width="8" style="30"/>
    <col min="9676" max="9676" width="6.90625" style="30" customWidth="1"/>
    <col min="9677" max="9677" width="6.453125" style="30" customWidth="1"/>
    <col min="9678" max="9907" width="8" style="30"/>
    <col min="9908" max="9908" width="2.453125" style="30" customWidth="1"/>
    <col min="9909" max="9909" width="9.1796875" style="30" customWidth="1"/>
    <col min="9910" max="9912" width="8.08984375" style="30" customWidth="1"/>
    <col min="9913" max="9913" width="7.453125" style="30" customWidth="1"/>
    <col min="9914" max="9927" width="6.6328125" style="30" customWidth="1"/>
    <col min="9928" max="9930" width="5.08984375" style="30" customWidth="1"/>
    <col min="9931" max="9931" width="8" style="30"/>
    <col min="9932" max="9932" width="6.90625" style="30" customWidth="1"/>
    <col min="9933" max="9933" width="6.453125" style="30" customWidth="1"/>
    <col min="9934" max="10163" width="8" style="30"/>
    <col min="10164" max="10164" width="2.453125" style="30" customWidth="1"/>
    <col min="10165" max="10165" width="9.1796875" style="30" customWidth="1"/>
    <col min="10166" max="10168" width="8.08984375" style="30" customWidth="1"/>
    <col min="10169" max="10169" width="7.453125" style="30" customWidth="1"/>
    <col min="10170" max="10183" width="6.6328125" style="30" customWidth="1"/>
    <col min="10184" max="10186" width="5.08984375" style="30" customWidth="1"/>
    <col min="10187" max="10187" width="8" style="30"/>
    <col min="10188" max="10188" width="6.90625" style="30" customWidth="1"/>
    <col min="10189" max="10189" width="6.453125" style="30" customWidth="1"/>
    <col min="10190" max="10419" width="8" style="30"/>
    <col min="10420" max="10420" width="2.453125" style="30" customWidth="1"/>
    <col min="10421" max="10421" width="9.1796875" style="30" customWidth="1"/>
    <col min="10422" max="10424" width="8.08984375" style="30" customWidth="1"/>
    <col min="10425" max="10425" width="7.453125" style="30" customWidth="1"/>
    <col min="10426" max="10439" width="6.6328125" style="30" customWidth="1"/>
    <col min="10440" max="10442" width="5.08984375" style="30" customWidth="1"/>
    <col min="10443" max="10443" width="8" style="30"/>
    <col min="10444" max="10444" width="6.90625" style="30" customWidth="1"/>
    <col min="10445" max="10445" width="6.453125" style="30" customWidth="1"/>
    <col min="10446" max="10675" width="8" style="30"/>
    <col min="10676" max="10676" width="2.453125" style="30" customWidth="1"/>
    <col min="10677" max="10677" width="9.1796875" style="30" customWidth="1"/>
    <col min="10678" max="10680" width="8.08984375" style="30" customWidth="1"/>
    <col min="10681" max="10681" width="7.453125" style="30" customWidth="1"/>
    <col min="10682" max="10695" width="6.6328125" style="30" customWidth="1"/>
    <col min="10696" max="10698" width="5.08984375" style="30" customWidth="1"/>
    <col min="10699" max="10699" width="8" style="30"/>
    <col min="10700" max="10700" width="6.90625" style="30" customWidth="1"/>
    <col min="10701" max="10701" width="6.453125" style="30" customWidth="1"/>
    <col min="10702" max="10931" width="8" style="30"/>
    <col min="10932" max="10932" width="2.453125" style="30" customWidth="1"/>
    <col min="10933" max="10933" width="9.1796875" style="30" customWidth="1"/>
    <col min="10934" max="10936" width="8.08984375" style="30" customWidth="1"/>
    <col min="10937" max="10937" width="7.453125" style="30" customWidth="1"/>
    <col min="10938" max="10951" width="6.6328125" style="30" customWidth="1"/>
    <col min="10952" max="10954" width="5.08984375" style="30" customWidth="1"/>
    <col min="10955" max="10955" width="8" style="30"/>
    <col min="10956" max="10956" width="6.90625" style="30" customWidth="1"/>
    <col min="10957" max="10957" width="6.453125" style="30" customWidth="1"/>
    <col min="10958" max="11187" width="8" style="30"/>
    <col min="11188" max="11188" width="2.453125" style="30" customWidth="1"/>
    <col min="11189" max="11189" width="9.1796875" style="30" customWidth="1"/>
    <col min="11190" max="11192" width="8.08984375" style="30" customWidth="1"/>
    <col min="11193" max="11193" width="7.453125" style="30" customWidth="1"/>
    <col min="11194" max="11207" width="6.6328125" style="30" customWidth="1"/>
    <col min="11208" max="11210" width="5.08984375" style="30" customWidth="1"/>
    <col min="11211" max="11211" width="8" style="30"/>
    <col min="11212" max="11212" width="6.90625" style="30" customWidth="1"/>
    <col min="11213" max="11213" width="6.453125" style="30" customWidth="1"/>
    <col min="11214" max="11443" width="8" style="30"/>
    <col min="11444" max="11444" width="2.453125" style="30" customWidth="1"/>
    <col min="11445" max="11445" width="9.1796875" style="30" customWidth="1"/>
    <col min="11446" max="11448" width="8.08984375" style="30" customWidth="1"/>
    <col min="11449" max="11449" width="7.453125" style="30" customWidth="1"/>
    <col min="11450" max="11463" width="6.6328125" style="30" customWidth="1"/>
    <col min="11464" max="11466" width="5.08984375" style="30" customWidth="1"/>
    <col min="11467" max="11467" width="8" style="30"/>
    <col min="11468" max="11468" width="6.90625" style="30" customWidth="1"/>
    <col min="11469" max="11469" width="6.453125" style="30" customWidth="1"/>
    <col min="11470" max="11699" width="8" style="30"/>
    <col min="11700" max="11700" width="2.453125" style="30" customWidth="1"/>
    <col min="11701" max="11701" width="9.1796875" style="30" customWidth="1"/>
    <col min="11702" max="11704" width="8.08984375" style="30" customWidth="1"/>
    <col min="11705" max="11705" width="7.453125" style="30" customWidth="1"/>
    <col min="11706" max="11719" width="6.6328125" style="30" customWidth="1"/>
    <col min="11720" max="11722" width="5.08984375" style="30" customWidth="1"/>
    <col min="11723" max="11723" width="8" style="30"/>
    <col min="11724" max="11724" width="6.90625" style="30" customWidth="1"/>
    <col min="11725" max="11725" width="6.453125" style="30" customWidth="1"/>
    <col min="11726" max="11955" width="8" style="30"/>
    <col min="11956" max="11956" width="2.453125" style="30" customWidth="1"/>
    <col min="11957" max="11957" width="9.1796875" style="30" customWidth="1"/>
    <col min="11958" max="11960" width="8.08984375" style="30" customWidth="1"/>
    <col min="11961" max="11961" width="7.453125" style="30" customWidth="1"/>
    <col min="11962" max="11975" width="6.6328125" style="30" customWidth="1"/>
    <col min="11976" max="11978" width="5.08984375" style="30" customWidth="1"/>
    <col min="11979" max="11979" width="8" style="30"/>
    <col min="11980" max="11980" width="6.90625" style="30" customWidth="1"/>
    <col min="11981" max="11981" width="6.453125" style="30" customWidth="1"/>
    <col min="11982" max="12211" width="8" style="30"/>
    <col min="12212" max="12212" width="2.453125" style="30" customWidth="1"/>
    <col min="12213" max="12213" width="9.1796875" style="30" customWidth="1"/>
    <col min="12214" max="12216" width="8.08984375" style="30" customWidth="1"/>
    <col min="12217" max="12217" width="7.453125" style="30" customWidth="1"/>
    <col min="12218" max="12231" width="6.6328125" style="30" customWidth="1"/>
    <col min="12232" max="12234" width="5.08984375" style="30" customWidth="1"/>
    <col min="12235" max="12235" width="8" style="30"/>
    <col min="12236" max="12236" width="6.90625" style="30" customWidth="1"/>
    <col min="12237" max="12237" width="6.453125" style="30" customWidth="1"/>
    <col min="12238" max="12467" width="8" style="30"/>
    <col min="12468" max="12468" width="2.453125" style="30" customWidth="1"/>
    <col min="12469" max="12469" width="9.1796875" style="30" customWidth="1"/>
    <col min="12470" max="12472" width="8.08984375" style="30" customWidth="1"/>
    <col min="12473" max="12473" width="7.453125" style="30" customWidth="1"/>
    <col min="12474" max="12487" width="6.6328125" style="30" customWidth="1"/>
    <col min="12488" max="12490" width="5.08984375" style="30" customWidth="1"/>
    <col min="12491" max="12491" width="8" style="30"/>
    <col min="12492" max="12492" width="6.90625" style="30" customWidth="1"/>
    <col min="12493" max="12493" width="6.453125" style="30" customWidth="1"/>
    <col min="12494" max="12723" width="8" style="30"/>
    <col min="12724" max="12724" width="2.453125" style="30" customWidth="1"/>
    <col min="12725" max="12725" width="9.1796875" style="30" customWidth="1"/>
    <col min="12726" max="12728" width="8.08984375" style="30" customWidth="1"/>
    <col min="12729" max="12729" width="7.453125" style="30" customWidth="1"/>
    <col min="12730" max="12743" width="6.6328125" style="30" customWidth="1"/>
    <col min="12744" max="12746" width="5.08984375" style="30" customWidth="1"/>
    <col min="12747" max="12747" width="8" style="30"/>
    <col min="12748" max="12748" width="6.90625" style="30" customWidth="1"/>
    <col min="12749" max="12749" width="6.453125" style="30" customWidth="1"/>
    <col min="12750" max="12979" width="8" style="30"/>
    <col min="12980" max="12980" width="2.453125" style="30" customWidth="1"/>
    <col min="12981" max="12981" width="9.1796875" style="30" customWidth="1"/>
    <col min="12982" max="12984" width="8.08984375" style="30" customWidth="1"/>
    <col min="12985" max="12985" width="7.453125" style="30" customWidth="1"/>
    <col min="12986" max="12999" width="6.6328125" style="30" customWidth="1"/>
    <col min="13000" max="13002" width="5.08984375" style="30" customWidth="1"/>
    <col min="13003" max="13003" width="8" style="30"/>
    <col min="13004" max="13004" width="6.90625" style="30" customWidth="1"/>
    <col min="13005" max="13005" width="6.453125" style="30" customWidth="1"/>
    <col min="13006" max="13235" width="8" style="30"/>
    <col min="13236" max="13236" width="2.453125" style="30" customWidth="1"/>
    <col min="13237" max="13237" width="9.1796875" style="30" customWidth="1"/>
    <col min="13238" max="13240" width="8.08984375" style="30" customWidth="1"/>
    <col min="13241" max="13241" width="7.453125" style="30" customWidth="1"/>
    <col min="13242" max="13255" width="6.6328125" style="30" customWidth="1"/>
    <col min="13256" max="13258" width="5.08984375" style="30" customWidth="1"/>
    <col min="13259" max="13259" width="8" style="30"/>
    <col min="13260" max="13260" width="6.90625" style="30" customWidth="1"/>
    <col min="13261" max="13261" width="6.453125" style="30" customWidth="1"/>
    <col min="13262" max="13491" width="8" style="30"/>
    <col min="13492" max="13492" width="2.453125" style="30" customWidth="1"/>
    <col min="13493" max="13493" width="9.1796875" style="30" customWidth="1"/>
    <col min="13494" max="13496" width="8.08984375" style="30" customWidth="1"/>
    <col min="13497" max="13497" width="7.453125" style="30" customWidth="1"/>
    <col min="13498" max="13511" width="6.6328125" style="30" customWidth="1"/>
    <col min="13512" max="13514" width="5.08984375" style="30" customWidth="1"/>
    <col min="13515" max="13515" width="8" style="30"/>
    <col min="13516" max="13516" width="6.90625" style="30" customWidth="1"/>
    <col min="13517" max="13517" width="6.453125" style="30" customWidth="1"/>
    <col min="13518" max="13747" width="8" style="30"/>
    <col min="13748" max="13748" width="2.453125" style="30" customWidth="1"/>
    <col min="13749" max="13749" width="9.1796875" style="30" customWidth="1"/>
    <col min="13750" max="13752" width="8.08984375" style="30" customWidth="1"/>
    <col min="13753" max="13753" width="7.453125" style="30" customWidth="1"/>
    <col min="13754" max="13767" width="6.6328125" style="30" customWidth="1"/>
    <col min="13768" max="13770" width="5.08984375" style="30" customWidth="1"/>
    <col min="13771" max="13771" width="8" style="30"/>
    <col min="13772" max="13772" width="6.90625" style="30" customWidth="1"/>
    <col min="13773" max="13773" width="6.453125" style="30" customWidth="1"/>
    <col min="13774" max="14003" width="8" style="30"/>
    <col min="14004" max="14004" width="2.453125" style="30" customWidth="1"/>
    <col min="14005" max="14005" width="9.1796875" style="30" customWidth="1"/>
    <col min="14006" max="14008" width="8.08984375" style="30" customWidth="1"/>
    <col min="14009" max="14009" width="7.453125" style="30" customWidth="1"/>
    <col min="14010" max="14023" width="6.6328125" style="30" customWidth="1"/>
    <col min="14024" max="14026" width="5.08984375" style="30" customWidth="1"/>
    <col min="14027" max="14027" width="8" style="30"/>
    <col min="14028" max="14028" width="6.90625" style="30" customWidth="1"/>
    <col min="14029" max="14029" width="6.453125" style="30" customWidth="1"/>
    <col min="14030" max="14259" width="8" style="30"/>
    <col min="14260" max="14260" width="2.453125" style="30" customWidth="1"/>
    <col min="14261" max="14261" width="9.1796875" style="30" customWidth="1"/>
    <col min="14262" max="14264" width="8.08984375" style="30" customWidth="1"/>
    <col min="14265" max="14265" width="7.453125" style="30" customWidth="1"/>
    <col min="14266" max="14279" width="6.6328125" style="30" customWidth="1"/>
    <col min="14280" max="14282" width="5.08984375" style="30" customWidth="1"/>
    <col min="14283" max="14283" width="8" style="30"/>
    <col min="14284" max="14284" width="6.90625" style="30" customWidth="1"/>
    <col min="14285" max="14285" width="6.453125" style="30" customWidth="1"/>
    <col min="14286" max="14515" width="8" style="30"/>
    <col min="14516" max="14516" width="2.453125" style="30" customWidth="1"/>
    <col min="14517" max="14517" width="9.1796875" style="30" customWidth="1"/>
    <col min="14518" max="14520" width="8.08984375" style="30" customWidth="1"/>
    <col min="14521" max="14521" width="7.453125" style="30" customWidth="1"/>
    <col min="14522" max="14535" width="6.6328125" style="30" customWidth="1"/>
    <col min="14536" max="14538" width="5.08984375" style="30" customWidth="1"/>
    <col min="14539" max="14539" width="8" style="30"/>
    <col min="14540" max="14540" width="6.90625" style="30" customWidth="1"/>
    <col min="14541" max="14541" width="6.453125" style="30" customWidth="1"/>
    <col min="14542" max="14771" width="8" style="30"/>
    <col min="14772" max="14772" width="2.453125" style="30" customWidth="1"/>
    <col min="14773" max="14773" width="9.1796875" style="30" customWidth="1"/>
    <col min="14774" max="14776" width="8.08984375" style="30" customWidth="1"/>
    <col min="14777" max="14777" width="7.453125" style="30" customWidth="1"/>
    <col min="14778" max="14791" width="6.6328125" style="30" customWidth="1"/>
    <col min="14792" max="14794" width="5.08984375" style="30" customWidth="1"/>
    <col min="14795" max="14795" width="8" style="30"/>
    <col min="14796" max="14796" width="6.90625" style="30" customWidth="1"/>
    <col min="14797" max="14797" width="6.453125" style="30" customWidth="1"/>
    <col min="14798" max="15027" width="8" style="30"/>
    <col min="15028" max="15028" width="2.453125" style="30" customWidth="1"/>
    <col min="15029" max="15029" width="9.1796875" style="30" customWidth="1"/>
    <col min="15030" max="15032" width="8.08984375" style="30" customWidth="1"/>
    <col min="15033" max="15033" width="7.453125" style="30" customWidth="1"/>
    <col min="15034" max="15047" width="6.6328125" style="30" customWidth="1"/>
    <col min="15048" max="15050" width="5.08984375" style="30" customWidth="1"/>
    <col min="15051" max="15051" width="8" style="30"/>
    <col min="15052" max="15052" width="6.90625" style="30" customWidth="1"/>
    <col min="15053" max="15053" width="6.453125" style="30" customWidth="1"/>
    <col min="15054" max="15283" width="8" style="30"/>
    <col min="15284" max="15284" width="2.453125" style="30" customWidth="1"/>
    <col min="15285" max="15285" width="9.1796875" style="30" customWidth="1"/>
    <col min="15286" max="15288" width="8.08984375" style="30" customWidth="1"/>
    <col min="15289" max="15289" width="7.453125" style="30" customWidth="1"/>
    <col min="15290" max="15303" width="6.6328125" style="30" customWidth="1"/>
    <col min="15304" max="15306" width="5.08984375" style="30" customWidth="1"/>
    <col min="15307" max="15307" width="8" style="30"/>
    <col min="15308" max="15308" width="6.90625" style="30" customWidth="1"/>
    <col min="15309" max="15309" width="6.453125" style="30" customWidth="1"/>
    <col min="15310" max="15539" width="8" style="30"/>
    <col min="15540" max="15540" width="2.453125" style="30" customWidth="1"/>
    <col min="15541" max="15541" width="9.1796875" style="30" customWidth="1"/>
    <col min="15542" max="15544" width="8.08984375" style="30" customWidth="1"/>
    <col min="15545" max="15545" width="7.453125" style="30" customWidth="1"/>
    <col min="15546" max="15559" width="6.6328125" style="30" customWidth="1"/>
    <col min="15560" max="15562" width="5.08984375" style="30" customWidth="1"/>
    <col min="15563" max="15563" width="8" style="30"/>
    <col min="15564" max="15564" width="6.90625" style="30" customWidth="1"/>
    <col min="15565" max="15565" width="6.453125" style="30" customWidth="1"/>
    <col min="15566" max="15795" width="8" style="30"/>
    <col min="15796" max="15796" width="2.453125" style="30" customWidth="1"/>
    <col min="15797" max="15797" width="9.1796875" style="30" customWidth="1"/>
    <col min="15798" max="15800" width="8.08984375" style="30" customWidth="1"/>
    <col min="15801" max="15801" width="7.453125" style="30" customWidth="1"/>
    <col min="15802" max="15815" width="6.6328125" style="30" customWidth="1"/>
    <col min="15816" max="15818" width="5.08984375" style="30" customWidth="1"/>
    <col min="15819" max="15819" width="8" style="30"/>
    <col min="15820" max="15820" width="6.90625" style="30" customWidth="1"/>
    <col min="15821" max="15821" width="6.453125" style="30" customWidth="1"/>
    <col min="15822" max="16051" width="8" style="30"/>
    <col min="16052" max="16052" width="2.453125" style="30" customWidth="1"/>
    <col min="16053" max="16053" width="9.1796875" style="30" customWidth="1"/>
    <col min="16054" max="16056" width="8.08984375" style="30" customWidth="1"/>
    <col min="16057" max="16057" width="7.453125" style="30" customWidth="1"/>
    <col min="16058" max="16071" width="6.6328125" style="30" customWidth="1"/>
    <col min="16072" max="16074" width="5.08984375" style="30" customWidth="1"/>
    <col min="16075" max="16075" width="8" style="30"/>
    <col min="16076" max="16076" width="6.90625" style="30" customWidth="1"/>
    <col min="16077" max="16077" width="6.453125" style="30" customWidth="1"/>
    <col min="16078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174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2219959</v>
      </c>
      <c r="E8" s="151">
        <v>1080206</v>
      </c>
      <c r="F8" s="152">
        <v>1139753</v>
      </c>
      <c r="G8" s="153">
        <v>-2066</v>
      </c>
      <c r="H8" s="154">
        <v>-1973</v>
      </c>
      <c r="I8" s="155">
        <v>909</v>
      </c>
      <c r="J8" s="150">
        <v>2882</v>
      </c>
      <c r="K8" s="156">
        <v>-93</v>
      </c>
      <c r="L8" s="157">
        <v>5726</v>
      </c>
      <c r="M8" s="157">
        <v>3078</v>
      </c>
      <c r="N8" s="157">
        <v>2137</v>
      </c>
      <c r="O8" s="157">
        <v>447</v>
      </c>
      <c r="P8" s="157">
        <v>64</v>
      </c>
      <c r="Q8" s="158">
        <v>5819</v>
      </c>
      <c r="R8" s="157">
        <v>3163</v>
      </c>
      <c r="S8" s="158">
        <v>2304</v>
      </c>
      <c r="T8" s="157">
        <v>287</v>
      </c>
      <c r="U8" s="159">
        <v>65</v>
      </c>
    </row>
    <row r="9" spans="2:21" ht="15.75" customHeight="1">
      <c r="B9" s="335" t="s">
        <v>84</v>
      </c>
      <c r="C9" s="339"/>
      <c r="D9" s="276">
        <v>-2066</v>
      </c>
      <c r="E9" s="160">
        <v>-1060</v>
      </c>
      <c r="F9" s="161">
        <v>-1006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-20800</v>
      </c>
      <c r="E10" s="160">
        <v>-12077</v>
      </c>
      <c r="F10" s="167">
        <v>-8723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1896064</v>
      </c>
      <c r="E11" s="169">
        <v>919671</v>
      </c>
      <c r="F11" s="168">
        <v>976393</v>
      </c>
      <c r="G11" s="170">
        <v>-1666</v>
      </c>
      <c r="H11" s="168">
        <v>-1598</v>
      </c>
      <c r="I11" s="169">
        <v>814</v>
      </c>
      <c r="J11" s="168">
        <v>2412</v>
      </c>
      <c r="K11" s="171">
        <v>-68</v>
      </c>
      <c r="L11" s="169">
        <v>5017</v>
      </c>
      <c r="M11" s="169">
        <v>2660</v>
      </c>
      <c r="N11" s="169">
        <v>1925</v>
      </c>
      <c r="O11" s="169">
        <v>377</v>
      </c>
      <c r="P11" s="169">
        <v>55</v>
      </c>
      <c r="Q11" s="168">
        <v>5085</v>
      </c>
      <c r="R11" s="169">
        <v>2717</v>
      </c>
      <c r="S11" s="168">
        <v>2082</v>
      </c>
      <c r="T11" s="169">
        <v>227</v>
      </c>
      <c r="U11" s="172">
        <v>59</v>
      </c>
    </row>
    <row r="12" spans="2:21" ht="15.75" customHeight="1">
      <c r="B12" s="335" t="s">
        <v>84</v>
      </c>
      <c r="C12" s="339"/>
      <c r="D12" s="163">
        <v>-1666</v>
      </c>
      <c r="E12" s="160">
        <v>-850</v>
      </c>
      <c r="F12" s="167">
        <v>-816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-14820</v>
      </c>
      <c r="E13" s="164">
        <v>-8981</v>
      </c>
      <c r="F13" s="163">
        <v>-5839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323895</v>
      </c>
      <c r="E14" s="174">
        <v>160535</v>
      </c>
      <c r="F14" s="175">
        <v>163360</v>
      </c>
      <c r="G14" s="176">
        <v>-400</v>
      </c>
      <c r="H14" s="173">
        <v>-375</v>
      </c>
      <c r="I14" s="177">
        <v>95</v>
      </c>
      <c r="J14" s="173">
        <v>470</v>
      </c>
      <c r="K14" s="178">
        <v>-25</v>
      </c>
      <c r="L14" s="177">
        <v>709</v>
      </c>
      <c r="M14" s="177">
        <v>418</v>
      </c>
      <c r="N14" s="177">
        <v>212</v>
      </c>
      <c r="O14" s="177">
        <v>70</v>
      </c>
      <c r="P14" s="177">
        <v>9</v>
      </c>
      <c r="Q14" s="173">
        <v>734</v>
      </c>
      <c r="R14" s="177">
        <v>446</v>
      </c>
      <c r="S14" s="173">
        <v>222</v>
      </c>
      <c r="T14" s="177">
        <v>60</v>
      </c>
      <c r="U14" s="179">
        <v>6</v>
      </c>
    </row>
    <row r="15" spans="2:21" ht="15.75" customHeight="1">
      <c r="B15" s="335" t="s">
        <v>84</v>
      </c>
      <c r="C15" s="339"/>
      <c r="D15" s="166">
        <v>-400</v>
      </c>
      <c r="E15" s="160">
        <v>-210</v>
      </c>
      <c r="F15" s="167">
        <v>-190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-5980</v>
      </c>
      <c r="E16" s="183">
        <v>-3096</v>
      </c>
      <c r="F16" s="184">
        <v>-2884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1095116</v>
      </c>
      <c r="E21" s="193">
        <v>528961</v>
      </c>
      <c r="F21" s="167">
        <v>566155</v>
      </c>
      <c r="G21" s="194">
        <v>-687</v>
      </c>
      <c r="H21" s="192">
        <v>-685</v>
      </c>
      <c r="I21" s="193">
        <v>489</v>
      </c>
      <c r="J21" s="161">
        <v>1174</v>
      </c>
      <c r="K21" s="192">
        <v>-2</v>
      </c>
      <c r="L21" s="193">
        <v>3518</v>
      </c>
      <c r="M21" s="193">
        <v>1854</v>
      </c>
      <c r="N21" s="167">
        <v>1418</v>
      </c>
      <c r="O21" s="193">
        <v>214</v>
      </c>
      <c r="P21" s="167">
        <v>32</v>
      </c>
      <c r="Q21" s="193">
        <v>3520</v>
      </c>
      <c r="R21" s="167">
        <v>1791</v>
      </c>
      <c r="S21" s="193">
        <v>1553</v>
      </c>
      <c r="T21" s="160">
        <v>137</v>
      </c>
      <c r="U21" s="195">
        <v>39</v>
      </c>
    </row>
    <row r="22" spans="2:21" ht="15" customHeight="1">
      <c r="B22" s="308" t="s">
        <v>95</v>
      </c>
      <c r="C22" s="315" t="s">
        <v>96</v>
      </c>
      <c r="D22" s="192">
        <v>315747</v>
      </c>
      <c r="E22" s="160">
        <v>152634</v>
      </c>
      <c r="F22" s="160">
        <v>163113</v>
      </c>
      <c r="G22" s="196">
        <v>-139</v>
      </c>
      <c r="H22" s="192">
        <v>-190</v>
      </c>
      <c r="I22" s="160">
        <v>133</v>
      </c>
      <c r="J22" s="161">
        <v>323</v>
      </c>
      <c r="K22" s="192">
        <v>51</v>
      </c>
      <c r="L22" s="160">
        <v>1128</v>
      </c>
      <c r="M22" s="160">
        <v>559</v>
      </c>
      <c r="N22" s="160">
        <v>479</v>
      </c>
      <c r="O22" s="160">
        <v>82</v>
      </c>
      <c r="P22" s="160">
        <v>8</v>
      </c>
      <c r="Q22" s="160">
        <v>1077</v>
      </c>
      <c r="R22" s="167">
        <v>499</v>
      </c>
      <c r="S22" s="160">
        <v>495</v>
      </c>
      <c r="T22" s="160">
        <v>67</v>
      </c>
      <c r="U22" s="197">
        <v>16</v>
      </c>
    </row>
    <row r="23" spans="2:21" ht="15" customHeight="1">
      <c r="B23" s="308" t="s">
        <v>97</v>
      </c>
      <c r="C23" s="315" t="s">
        <v>98</v>
      </c>
      <c r="D23" s="192">
        <v>193701</v>
      </c>
      <c r="E23" s="160">
        <v>94113</v>
      </c>
      <c r="F23" s="160">
        <v>99588</v>
      </c>
      <c r="G23" s="196">
        <v>-156</v>
      </c>
      <c r="H23" s="192">
        <v>-103</v>
      </c>
      <c r="I23" s="160">
        <v>103</v>
      </c>
      <c r="J23" s="161">
        <v>206</v>
      </c>
      <c r="K23" s="192">
        <v>-53</v>
      </c>
      <c r="L23" s="160">
        <v>708</v>
      </c>
      <c r="M23" s="160">
        <v>388</v>
      </c>
      <c r="N23" s="160">
        <v>275</v>
      </c>
      <c r="O23" s="160">
        <v>38</v>
      </c>
      <c r="P23" s="160">
        <v>7</v>
      </c>
      <c r="Q23" s="160">
        <v>761</v>
      </c>
      <c r="R23" s="167">
        <v>404</v>
      </c>
      <c r="S23" s="160">
        <v>331</v>
      </c>
      <c r="T23" s="160">
        <v>21</v>
      </c>
      <c r="U23" s="197">
        <v>5</v>
      </c>
    </row>
    <row r="24" spans="2:21" ht="15" customHeight="1">
      <c r="B24" s="308" t="s">
        <v>99</v>
      </c>
      <c r="C24" s="315" t="s">
        <v>100</v>
      </c>
      <c r="D24" s="192">
        <v>142870</v>
      </c>
      <c r="E24" s="160">
        <v>70213</v>
      </c>
      <c r="F24" s="160">
        <v>72657</v>
      </c>
      <c r="G24" s="196">
        <v>-96</v>
      </c>
      <c r="H24" s="192">
        <v>-80</v>
      </c>
      <c r="I24" s="160">
        <v>63</v>
      </c>
      <c r="J24" s="161">
        <v>143</v>
      </c>
      <c r="K24" s="192">
        <v>-16</v>
      </c>
      <c r="L24" s="160">
        <v>482</v>
      </c>
      <c r="M24" s="160">
        <v>279</v>
      </c>
      <c r="N24" s="160">
        <v>182</v>
      </c>
      <c r="O24" s="160">
        <v>18</v>
      </c>
      <c r="P24" s="160">
        <v>3</v>
      </c>
      <c r="Q24" s="160">
        <v>498</v>
      </c>
      <c r="R24" s="167">
        <v>274</v>
      </c>
      <c r="S24" s="160">
        <v>208</v>
      </c>
      <c r="T24" s="160">
        <v>9</v>
      </c>
      <c r="U24" s="197">
        <v>7</v>
      </c>
    </row>
    <row r="25" spans="2:21" ht="15" customHeight="1">
      <c r="B25" s="308" t="s">
        <v>101</v>
      </c>
      <c r="C25" s="315" t="s">
        <v>102</v>
      </c>
      <c r="D25" s="192">
        <v>237914</v>
      </c>
      <c r="E25" s="160">
        <v>113949</v>
      </c>
      <c r="F25" s="160">
        <v>123965</v>
      </c>
      <c r="G25" s="196">
        <v>-122</v>
      </c>
      <c r="H25" s="192">
        <v>-146</v>
      </c>
      <c r="I25" s="160">
        <v>111</v>
      </c>
      <c r="J25" s="161">
        <v>257</v>
      </c>
      <c r="K25" s="192">
        <v>24</v>
      </c>
      <c r="L25" s="160">
        <v>678</v>
      </c>
      <c r="M25" s="160">
        <v>360</v>
      </c>
      <c r="N25" s="160">
        <v>276</v>
      </c>
      <c r="O25" s="160">
        <v>36</v>
      </c>
      <c r="P25" s="160">
        <v>6</v>
      </c>
      <c r="Q25" s="160">
        <v>654</v>
      </c>
      <c r="R25" s="167">
        <v>337</v>
      </c>
      <c r="S25" s="160">
        <v>293</v>
      </c>
      <c r="T25" s="160">
        <v>20</v>
      </c>
      <c r="U25" s="197">
        <v>4</v>
      </c>
    </row>
    <row r="26" spans="2:21" ht="15" customHeight="1">
      <c r="B26" s="308" t="s">
        <v>103</v>
      </c>
      <c r="C26" s="315" t="s">
        <v>104</v>
      </c>
      <c r="D26" s="192">
        <v>204884</v>
      </c>
      <c r="E26" s="160">
        <v>98052</v>
      </c>
      <c r="F26" s="160">
        <v>106832</v>
      </c>
      <c r="G26" s="196">
        <v>-174</v>
      </c>
      <c r="H26" s="192">
        <v>-166</v>
      </c>
      <c r="I26" s="160">
        <v>79</v>
      </c>
      <c r="J26" s="161">
        <v>245</v>
      </c>
      <c r="K26" s="192">
        <v>-8</v>
      </c>
      <c r="L26" s="160">
        <v>522</v>
      </c>
      <c r="M26" s="160">
        <v>268</v>
      </c>
      <c r="N26" s="160">
        <v>206</v>
      </c>
      <c r="O26" s="160">
        <v>40</v>
      </c>
      <c r="P26" s="160">
        <v>8</v>
      </c>
      <c r="Q26" s="160">
        <v>530</v>
      </c>
      <c r="R26" s="167">
        <v>277</v>
      </c>
      <c r="S26" s="160">
        <v>226</v>
      </c>
      <c r="T26" s="160">
        <v>20</v>
      </c>
      <c r="U26" s="197">
        <v>7</v>
      </c>
    </row>
    <row r="27" spans="2:21" ht="15" customHeight="1">
      <c r="B27" s="308" t="s">
        <v>105</v>
      </c>
      <c r="C27" s="315" t="s">
        <v>106</v>
      </c>
      <c r="D27" s="192">
        <v>127782</v>
      </c>
      <c r="E27" s="160">
        <v>61761</v>
      </c>
      <c r="F27" s="160">
        <v>66021</v>
      </c>
      <c r="G27" s="196">
        <v>-187</v>
      </c>
      <c r="H27" s="192">
        <v>-155</v>
      </c>
      <c r="I27" s="160">
        <v>40</v>
      </c>
      <c r="J27" s="161">
        <v>195</v>
      </c>
      <c r="K27" s="192">
        <v>-32</v>
      </c>
      <c r="L27" s="160">
        <v>166</v>
      </c>
      <c r="M27" s="160">
        <v>91</v>
      </c>
      <c r="N27" s="160">
        <v>61</v>
      </c>
      <c r="O27" s="160">
        <v>13</v>
      </c>
      <c r="P27" s="160">
        <v>1</v>
      </c>
      <c r="Q27" s="160">
        <v>198</v>
      </c>
      <c r="R27" s="167">
        <v>117</v>
      </c>
      <c r="S27" s="160">
        <v>59</v>
      </c>
      <c r="T27" s="160">
        <v>18</v>
      </c>
      <c r="U27" s="197">
        <v>4</v>
      </c>
    </row>
    <row r="28" spans="2:21" ht="15" customHeight="1">
      <c r="B28" s="308" t="s">
        <v>107</v>
      </c>
      <c r="C28" s="315" t="s">
        <v>108</v>
      </c>
      <c r="D28" s="192">
        <v>49509</v>
      </c>
      <c r="E28" s="160">
        <v>23564</v>
      </c>
      <c r="F28" s="160">
        <v>25945</v>
      </c>
      <c r="G28" s="196">
        <v>-118</v>
      </c>
      <c r="H28" s="192">
        <v>-87</v>
      </c>
      <c r="I28" s="160">
        <v>15</v>
      </c>
      <c r="J28" s="161">
        <v>102</v>
      </c>
      <c r="K28" s="192">
        <v>-31</v>
      </c>
      <c r="L28" s="160">
        <v>90</v>
      </c>
      <c r="M28" s="160">
        <v>50</v>
      </c>
      <c r="N28" s="160">
        <v>22</v>
      </c>
      <c r="O28" s="160">
        <v>14</v>
      </c>
      <c r="P28" s="160">
        <v>4</v>
      </c>
      <c r="Q28" s="160">
        <v>121</v>
      </c>
      <c r="R28" s="167">
        <v>83</v>
      </c>
      <c r="S28" s="160">
        <v>22</v>
      </c>
      <c r="T28" s="160">
        <v>11</v>
      </c>
      <c r="U28" s="197">
        <v>5</v>
      </c>
    </row>
    <row r="29" spans="2:21" ht="15" customHeight="1">
      <c r="B29" s="308" t="s">
        <v>109</v>
      </c>
      <c r="C29" s="315" t="s">
        <v>110</v>
      </c>
      <c r="D29" s="192">
        <v>53761</v>
      </c>
      <c r="E29" s="160">
        <v>25870</v>
      </c>
      <c r="F29" s="160">
        <v>27891</v>
      </c>
      <c r="G29" s="196">
        <v>-63</v>
      </c>
      <c r="H29" s="192">
        <v>-80</v>
      </c>
      <c r="I29" s="160">
        <v>24</v>
      </c>
      <c r="J29" s="161">
        <v>104</v>
      </c>
      <c r="K29" s="192">
        <v>17</v>
      </c>
      <c r="L29" s="160">
        <v>82</v>
      </c>
      <c r="M29" s="160">
        <v>24</v>
      </c>
      <c r="N29" s="160">
        <v>36</v>
      </c>
      <c r="O29" s="160">
        <v>22</v>
      </c>
      <c r="P29" s="160">
        <v>0</v>
      </c>
      <c r="Q29" s="160">
        <v>65</v>
      </c>
      <c r="R29" s="167">
        <v>33</v>
      </c>
      <c r="S29" s="160">
        <v>28</v>
      </c>
      <c r="T29" s="160">
        <v>4</v>
      </c>
      <c r="U29" s="197">
        <v>0</v>
      </c>
    </row>
    <row r="30" spans="2:21" ht="15" customHeight="1">
      <c r="B30" s="308" t="s">
        <v>111</v>
      </c>
      <c r="C30" s="315" t="s">
        <v>112</v>
      </c>
      <c r="D30" s="192">
        <v>29304</v>
      </c>
      <c r="E30" s="160">
        <v>14344</v>
      </c>
      <c r="F30" s="160">
        <v>14960</v>
      </c>
      <c r="G30" s="196">
        <v>-40</v>
      </c>
      <c r="H30" s="192">
        <v>-41</v>
      </c>
      <c r="I30" s="160">
        <v>8</v>
      </c>
      <c r="J30" s="161">
        <v>49</v>
      </c>
      <c r="K30" s="192">
        <v>1</v>
      </c>
      <c r="L30" s="160">
        <v>53</v>
      </c>
      <c r="M30" s="160">
        <v>17</v>
      </c>
      <c r="N30" s="160">
        <v>24</v>
      </c>
      <c r="O30" s="160">
        <v>12</v>
      </c>
      <c r="P30" s="160">
        <v>0</v>
      </c>
      <c r="Q30" s="160">
        <v>52</v>
      </c>
      <c r="R30" s="167">
        <v>40</v>
      </c>
      <c r="S30" s="160">
        <v>11</v>
      </c>
      <c r="T30" s="160">
        <v>1</v>
      </c>
      <c r="U30" s="197">
        <v>0</v>
      </c>
    </row>
    <row r="31" spans="2:21" ht="15" customHeight="1">
      <c r="B31" s="308" t="s">
        <v>113</v>
      </c>
      <c r="C31" s="315" t="s">
        <v>114</v>
      </c>
      <c r="D31" s="192">
        <v>78637</v>
      </c>
      <c r="E31" s="160">
        <v>38444</v>
      </c>
      <c r="F31" s="160">
        <v>40193</v>
      </c>
      <c r="G31" s="196">
        <v>-59</v>
      </c>
      <c r="H31" s="192">
        <v>-40</v>
      </c>
      <c r="I31" s="160">
        <v>45</v>
      </c>
      <c r="J31" s="161">
        <v>85</v>
      </c>
      <c r="K31" s="192">
        <v>-19</v>
      </c>
      <c r="L31" s="160">
        <v>206</v>
      </c>
      <c r="M31" s="160">
        <v>118</v>
      </c>
      <c r="N31" s="160">
        <v>69</v>
      </c>
      <c r="O31" s="160">
        <v>16</v>
      </c>
      <c r="P31" s="160">
        <v>3</v>
      </c>
      <c r="Q31" s="160">
        <v>225</v>
      </c>
      <c r="R31" s="167">
        <v>159</v>
      </c>
      <c r="S31" s="160">
        <v>59</v>
      </c>
      <c r="T31" s="160">
        <v>6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25301</v>
      </c>
      <c r="E32" s="160">
        <v>12562</v>
      </c>
      <c r="F32" s="160">
        <v>12739</v>
      </c>
      <c r="G32" s="196">
        <v>-47</v>
      </c>
      <c r="H32" s="192">
        <v>-48</v>
      </c>
      <c r="I32" s="160">
        <v>5</v>
      </c>
      <c r="J32" s="161">
        <v>53</v>
      </c>
      <c r="K32" s="192">
        <v>1</v>
      </c>
      <c r="L32" s="160">
        <v>54</v>
      </c>
      <c r="M32" s="160">
        <v>22</v>
      </c>
      <c r="N32" s="160">
        <v>22</v>
      </c>
      <c r="O32" s="160">
        <v>9</v>
      </c>
      <c r="P32" s="160">
        <v>1</v>
      </c>
      <c r="Q32" s="160">
        <v>53</v>
      </c>
      <c r="R32" s="167">
        <v>27</v>
      </c>
      <c r="S32" s="160">
        <v>26</v>
      </c>
      <c r="T32" s="160">
        <v>0</v>
      </c>
      <c r="U32" s="197">
        <v>0</v>
      </c>
    </row>
    <row r="33" spans="2:21" ht="15" customHeight="1">
      <c r="B33" s="308" t="s">
        <v>117</v>
      </c>
      <c r="C33" s="315" t="s">
        <v>118</v>
      </c>
      <c r="D33" s="192">
        <v>61168</v>
      </c>
      <c r="E33" s="160">
        <v>30367</v>
      </c>
      <c r="F33" s="160">
        <v>30801</v>
      </c>
      <c r="G33" s="196">
        <v>-36</v>
      </c>
      <c r="H33" s="192">
        <v>-49</v>
      </c>
      <c r="I33" s="160">
        <v>32</v>
      </c>
      <c r="J33" s="161">
        <v>81</v>
      </c>
      <c r="K33" s="192">
        <v>13</v>
      </c>
      <c r="L33" s="160">
        <v>175</v>
      </c>
      <c r="M33" s="160">
        <v>104</v>
      </c>
      <c r="N33" s="160">
        <v>56</v>
      </c>
      <c r="O33" s="160">
        <v>12</v>
      </c>
      <c r="P33" s="160">
        <v>3</v>
      </c>
      <c r="Q33" s="160">
        <v>162</v>
      </c>
      <c r="R33" s="167">
        <v>93</v>
      </c>
      <c r="S33" s="160">
        <v>63</v>
      </c>
      <c r="T33" s="160">
        <v>5</v>
      </c>
      <c r="U33" s="197">
        <v>1</v>
      </c>
    </row>
    <row r="34" spans="2:21" ht="15" customHeight="1">
      <c r="B34" s="308" t="s">
        <v>119</v>
      </c>
      <c r="C34" s="315" t="s">
        <v>120</v>
      </c>
      <c r="D34" s="192">
        <v>42279</v>
      </c>
      <c r="E34" s="160">
        <v>20820</v>
      </c>
      <c r="F34" s="160">
        <v>21459</v>
      </c>
      <c r="G34" s="196">
        <v>-7</v>
      </c>
      <c r="H34" s="192">
        <v>-40</v>
      </c>
      <c r="I34" s="160">
        <v>21</v>
      </c>
      <c r="J34" s="161">
        <v>61</v>
      </c>
      <c r="K34" s="192">
        <v>33</v>
      </c>
      <c r="L34" s="160">
        <v>143</v>
      </c>
      <c r="M34" s="160">
        <v>59</v>
      </c>
      <c r="N34" s="160">
        <v>53</v>
      </c>
      <c r="O34" s="160">
        <v>30</v>
      </c>
      <c r="P34" s="160">
        <v>1</v>
      </c>
      <c r="Q34" s="160">
        <v>110</v>
      </c>
      <c r="R34" s="167">
        <v>49</v>
      </c>
      <c r="S34" s="160">
        <v>44</v>
      </c>
      <c r="T34" s="160">
        <v>17</v>
      </c>
      <c r="U34" s="197">
        <v>0</v>
      </c>
    </row>
    <row r="35" spans="2:21" ht="15" customHeight="1">
      <c r="B35" s="308" t="s">
        <v>121</v>
      </c>
      <c r="C35" s="315" t="s">
        <v>121</v>
      </c>
      <c r="D35" s="192">
        <v>68774</v>
      </c>
      <c r="E35" s="160">
        <v>33636</v>
      </c>
      <c r="F35" s="160">
        <v>35138</v>
      </c>
      <c r="G35" s="196">
        <v>-133</v>
      </c>
      <c r="H35" s="192">
        <v>-111</v>
      </c>
      <c r="I35" s="160">
        <v>19</v>
      </c>
      <c r="J35" s="161">
        <v>130</v>
      </c>
      <c r="K35" s="192">
        <v>-22</v>
      </c>
      <c r="L35" s="160">
        <v>71</v>
      </c>
      <c r="M35" s="160">
        <v>37</v>
      </c>
      <c r="N35" s="160">
        <v>26</v>
      </c>
      <c r="O35" s="160">
        <v>7</v>
      </c>
      <c r="P35" s="160">
        <v>1</v>
      </c>
      <c r="Q35" s="160">
        <v>93</v>
      </c>
      <c r="R35" s="167">
        <v>47</v>
      </c>
      <c r="S35" s="160">
        <v>39</v>
      </c>
      <c r="T35" s="160">
        <v>7</v>
      </c>
      <c r="U35" s="197">
        <v>0</v>
      </c>
    </row>
    <row r="36" spans="2:21" ht="15" customHeight="1">
      <c r="B36" s="308" t="s">
        <v>122</v>
      </c>
      <c r="C36" s="315" t="s">
        <v>122</v>
      </c>
      <c r="D36" s="192">
        <v>57675</v>
      </c>
      <c r="E36" s="160">
        <v>28042</v>
      </c>
      <c r="F36" s="160">
        <v>29633</v>
      </c>
      <c r="G36" s="196">
        <v>-109</v>
      </c>
      <c r="H36" s="192">
        <v>-110</v>
      </c>
      <c r="I36" s="160">
        <v>21</v>
      </c>
      <c r="J36" s="161">
        <v>131</v>
      </c>
      <c r="K36" s="192">
        <v>1</v>
      </c>
      <c r="L36" s="160">
        <v>64</v>
      </c>
      <c r="M36" s="160">
        <v>34</v>
      </c>
      <c r="N36" s="160">
        <v>22</v>
      </c>
      <c r="O36" s="160">
        <v>6</v>
      </c>
      <c r="P36" s="160">
        <v>2</v>
      </c>
      <c r="Q36" s="160">
        <v>63</v>
      </c>
      <c r="R36" s="167">
        <v>30</v>
      </c>
      <c r="S36" s="160">
        <v>25</v>
      </c>
      <c r="T36" s="160">
        <v>8</v>
      </c>
      <c r="U36" s="197">
        <v>0</v>
      </c>
    </row>
    <row r="37" spans="2:21" ht="15" customHeight="1">
      <c r="B37" s="308" t="s">
        <v>123</v>
      </c>
      <c r="C37" s="315" t="s">
        <v>123</v>
      </c>
      <c r="D37" s="192">
        <v>36900</v>
      </c>
      <c r="E37" s="160">
        <v>17954</v>
      </c>
      <c r="F37" s="160">
        <v>18946</v>
      </c>
      <c r="G37" s="196">
        <v>-42</v>
      </c>
      <c r="H37" s="192">
        <v>-30</v>
      </c>
      <c r="I37" s="160">
        <v>21</v>
      </c>
      <c r="J37" s="161">
        <v>51</v>
      </c>
      <c r="K37" s="192">
        <v>-12</v>
      </c>
      <c r="L37" s="160">
        <v>60</v>
      </c>
      <c r="M37" s="160">
        <v>40</v>
      </c>
      <c r="N37" s="160">
        <v>15</v>
      </c>
      <c r="O37" s="160">
        <v>5</v>
      </c>
      <c r="P37" s="160">
        <v>0</v>
      </c>
      <c r="Q37" s="160">
        <v>72</v>
      </c>
      <c r="R37" s="167">
        <v>41</v>
      </c>
      <c r="S37" s="160">
        <v>28</v>
      </c>
      <c r="T37" s="160">
        <v>1</v>
      </c>
      <c r="U37" s="197">
        <v>2</v>
      </c>
    </row>
    <row r="38" spans="2:21" ht="15" customHeight="1">
      <c r="B38" s="308" t="s">
        <v>124</v>
      </c>
      <c r="C38" s="315" t="s">
        <v>123</v>
      </c>
      <c r="D38" s="192">
        <v>118045</v>
      </c>
      <c r="E38" s="160">
        <v>58142</v>
      </c>
      <c r="F38" s="160">
        <v>59903</v>
      </c>
      <c r="G38" s="196">
        <v>-137</v>
      </c>
      <c r="H38" s="192">
        <v>-118</v>
      </c>
      <c r="I38" s="160">
        <v>48</v>
      </c>
      <c r="J38" s="161">
        <v>166</v>
      </c>
      <c r="K38" s="192">
        <v>-19</v>
      </c>
      <c r="L38" s="160">
        <v>210</v>
      </c>
      <c r="M38" s="160">
        <v>127</v>
      </c>
      <c r="N38" s="160">
        <v>65</v>
      </c>
      <c r="O38" s="160">
        <v>15</v>
      </c>
      <c r="P38" s="160">
        <v>3</v>
      </c>
      <c r="Q38" s="160">
        <v>229</v>
      </c>
      <c r="R38" s="167">
        <v>134</v>
      </c>
      <c r="S38" s="160">
        <v>82</v>
      </c>
      <c r="T38" s="160">
        <v>7</v>
      </c>
      <c r="U38" s="197">
        <v>6</v>
      </c>
    </row>
    <row r="39" spans="2:21" s="198" customFormat="1" ht="15" customHeight="1">
      <c r="B39" s="316" t="s">
        <v>125</v>
      </c>
      <c r="C39" s="317"/>
      <c r="D39" s="167">
        <v>51813</v>
      </c>
      <c r="E39" s="160">
        <v>25204</v>
      </c>
      <c r="F39" s="160">
        <v>26609</v>
      </c>
      <c r="G39" s="199">
        <v>-1</v>
      </c>
      <c r="H39" s="192">
        <v>-4</v>
      </c>
      <c r="I39" s="160">
        <v>26</v>
      </c>
      <c r="J39" s="161">
        <v>30</v>
      </c>
      <c r="K39" s="192">
        <v>3</v>
      </c>
      <c r="L39" s="160">
        <v>125</v>
      </c>
      <c r="M39" s="167">
        <v>83</v>
      </c>
      <c r="N39" s="160">
        <v>36</v>
      </c>
      <c r="O39" s="167">
        <v>2</v>
      </c>
      <c r="P39" s="200">
        <v>4</v>
      </c>
      <c r="Q39" s="160">
        <v>122</v>
      </c>
      <c r="R39" s="160">
        <v>73</v>
      </c>
      <c r="S39" s="167">
        <v>43</v>
      </c>
      <c r="T39" s="160">
        <v>5</v>
      </c>
      <c r="U39" s="161">
        <v>1</v>
      </c>
    </row>
    <row r="40" spans="2:21" s="198" customFormat="1" ht="15" customHeight="1">
      <c r="B40" s="304" t="s">
        <v>126</v>
      </c>
      <c r="C40" s="312"/>
      <c r="D40" s="201">
        <v>1896064</v>
      </c>
      <c r="E40" s="202">
        <v>919671</v>
      </c>
      <c r="F40" s="203">
        <v>976393</v>
      </c>
      <c r="G40" s="204">
        <v>-1666</v>
      </c>
      <c r="H40" s="201">
        <v>-1598</v>
      </c>
      <c r="I40" s="202">
        <v>814</v>
      </c>
      <c r="J40" s="203">
        <v>2412</v>
      </c>
      <c r="K40" s="201">
        <v>-68</v>
      </c>
      <c r="L40" s="202">
        <v>5017</v>
      </c>
      <c r="M40" s="202">
        <v>2660</v>
      </c>
      <c r="N40" s="204">
        <v>1925</v>
      </c>
      <c r="O40" s="202">
        <v>377</v>
      </c>
      <c r="P40" s="204">
        <v>55</v>
      </c>
      <c r="Q40" s="202">
        <v>5085</v>
      </c>
      <c r="R40" s="204">
        <v>2717</v>
      </c>
      <c r="S40" s="202">
        <v>2082</v>
      </c>
      <c r="T40" s="202">
        <v>227</v>
      </c>
      <c r="U40" s="205">
        <v>59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11091</v>
      </c>
      <c r="E42" s="207">
        <v>5419</v>
      </c>
      <c r="F42" s="206">
        <v>5672</v>
      </c>
      <c r="G42" s="208">
        <v>-22</v>
      </c>
      <c r="H42" s="209">
        <v>-21</v>
      </c>
      <c r="I42" s="207">
        <v>3</v>
      </c>
      <c r="J42" s="210">
        <v>24</v>
      </c>
      <c r="K42" s="209">
        <v>-1</v>
      </c>
      <c r="L42" s="207">
        <v>29</v>
      </c>
      <c r="M42" s="211">
        <v>20</v>
      </c>
      <c r="N42" s="206">
        <v>4</v>
      </c>
      <c r="O42" s="207">
        <v>5</v>
      </c>
      <c r="P42" s="206">
        <v>0</v>
      </c>
      <c r="Q42" s="207">
        <v>30</v>
      </c>
      <c r="R42" s="207">
        <v>14</v>
      </c>
      <c r="S42" s="211">
        <v>13</v>
      </c>
      <c r="T42" s="206">
        <v>2</v>
      </c>
      <c r="U42" s="212">
        <v>1</v>
      </c>
    </row>
    <row r="43" spans="2:21" ht="15" customHeight="1">
      <c r="B43" s="276"/>
      <c r="C43" s="282" t="s">
        <v>128</v>
      </c>
      <c r="D43" s="167">
        <v>9970</v>
      </c>
      <c r="E43" s="160">
        <v>4861</v>
      </c>
      <c r="F43" s="160">
        <v>5109</v>
      </c>
      <c r="G43" s="196">
        <v>-15</v>
      </c>
      <c r="H43" s="192">
        <v>-18</v>
      </c>
      <c r="I43" s="160">
        <v>2</v>
      </c>
      <c r="J43" s="160">
        <v>20</v>
      </c>
      <c r="K43" s="192">
        <v>3</v>
      </c>
      <c r="L43" s="160">
        <v>29</v>
      </c>
      <c r="M43" s="213">
        <v>20</v>
      </c>
      <c r="N43" s="167">
        <v>4</v>
      </c>
      <c r="O43" s="160">
        <v>5</v>
      </c>
      <c r="P43" s="167">
        <v>0</v>
      </c>
      <c r="Q43" s="160">
        <v>26</v>
      </c>
      <c r="R43" s="160">
        <v>12</v>
      </c>
      <c r="S43" s="213">
        <v>11</v>
      </c>
      <c r="T43" s="167">
        <v>2</v>
      </c>
      <c r="U43" s="197">
        <v>1</v>
      </c>
    </row>
    <row r="44" spans="2:21" ht="15" customHeight="1">
      <c r="B44" s="276"/>
      <c r="C44" s="282" t="s">
        <v>129</v>
      </c>
      <c r="D44" s="167">
        <v>1121</v>
      </c>
      <c r="E44" s="160">
        <v>558</v>
      </c>
      <c r="F44" s="160">
        <v>563</v>
      </c>
      <c r="G44" s="196">
        <v>-7</v>
      </c>
      <c r="H44" s="192">
        <v>-3</v>
      </c>
      <c r="I44" s="160">
        <v>1</v>
      </c>
      <c r="J44" s="160">
        <v>4</v>
      </c>
      <c r="K44" s="192">
        <v>-4</v>
      </c>
      <c r="L44" s="160">
        <v>0</v>
      </c>
      <c r="M44" s="213">
        <v>0</v>
      </c>
      <c r="N44" s="167">
        <v>0</v>
      </c>
      <c r="O44" s="160">
        <v>0</v>
      </c>
      <c r="P44" s="167">
        <v>0</v>
      </c>
      <c r="Q44" s="160">
        <v>4</v>
      </c>
      <c r="R44" s="160">
        <v>2</v>
      </c>
      <c r="S44" s="213">
        <v>2</v>
      </c>
      <c r="T44" s="167">
        <v>0</v>
      </c>
      <c r="U44" s="197">
        <v>0</v>
      </c>
    </row>
    <row r="45" spans="2:21" ht="15" customHeight="1">
      <c r="B45" s="310" t="s">
        <v>130</v>
      </c>
      <c r="C45" s="311"/>
      <c r="D45" s="168">
        <v>76447</v>
      </c>
      <c r="E45" s="169">
        <v>38174</v>
      </c>
      <c r="F45" s="168">
        <v>38273</v>
      </c>
      <c r="G45" s="170">
        <v>-95</v>
      </c>
      <c r="H45" s="171">
        <v>-78</v>
      </c>
      <c r="I45" s="169">
        <v>21</v>
      </c>
      <c r="J45" s="172">
        <v>99</v>
      </c>
      <c r="K45" s="171">
        <v>-17</v>
      </c>
      <c r="L45" s="169">
        <v>165</v>
      </c>
      <c r="M45" s="214">
        <v>101</v>
      </c>
      <c r="N45" s="168">
        <v>50</v>
      </c>
      <c r="O45" s="169">
        <v>10</v>
      </c>
      <c r="P45" s="168">
        <v>4</v>
      </c>
      <c r="Q45" s="169">
        <v>182</v>
      </c>
      <c r="R45" s="169">
        <v>114</v>
      </c>
      <c r="S45" s="214">
        <v>58</v>
      </c>
      <c r="T45" s="168">
        <v>8</v>
      </c>
      <c r="U45" s="215">
        <v>2</v>
      </c>
    </row>
    <row r="46" spans="2:21" ht="15" customHeight="1">
      <c r="B46" s="276"/>
      <c r="C46" s="282" t="s">
        <v>131</v>
      </c>
      <c r="D46" s="167">
        <v>22854</v>
      </c>
      <c r="E46" s="160">
        <v>11265</v>
      </c>
      <c r="F46" s="160">
        <v>11589</v>
      </c>
      <c r="G46" s="196">
        <v>-21</v>
      </c>
      <c r="H46" s="192">
        <v>-20</v>
      </c>
      <c r="I46" s="160">
        <v>4</v>
      </c>
      <c r="J46" s="160">
        <v>24</v>
      </c>
      <c r="K46" s="192">
        <v>-1</v>
      </c>
      <c r="L46" s="160">
        <v>49</v>
      </c>
      <c r="M46" s="213">
        <v>35</v>
      </c>
      <c r="N46" s="167">
        <v>12</v>
      </c>
      <c r="O46" s="160">
        <v>2</v>
      </c>
      <c r="P46" s="167">
        <v>0</v>
      </c>
      <c r="Q46" s="160">
        <v>50</v>
      </c>
      <c r="R46" s="160">
        <v>34</v>
      </c>
      <c r="S46" s="213">
        <v>12</v>
      </c>
      <c r="T46" s="167">
        <v>2</v>
      </c>
      <c r="U46" s="197">
        <v>2</v>
      </c>
    </row>
    <row r="47" spans="2:21" ht="15" customHeight="1">
      <c r="B47" s="276"/>
      <c r="C47" s="282" t="s">
        <v>132</v>
      </c>
      <c r="D47" s="167">
        <v>9475</v>
      </c>
      <c r="E47" s="160">
        <v>4738</v>
      </c>
      <c r="F47" s="160">
        <v>4737</v>
      </c>
      <c r="G47" s="196">
        <v>-15</v>
      </c>
      <c r="H47" s="192">
        <v>-10</v>
      </c>
      <c r="I47" s="160">
        <v>5</v>
      </c>
      <c r="J47" s="160">
        <v>15</v>
      </c>
      <c r="K47" s="192">
        <v>-5</v>
      </c>
      <c r="L47" s="160">
        <v>16</v>
      </c>
      <c r="M47" s="213">
        <v>9</v>
      </c>
      <c r="N47" s="167">
        <v>5</v>
      </c>
      <c r="O47" s="160">
        <v>2</v>
      </c>
      <c r="P47" s="167">
        <v>0</v>
      </c>
      <c r="Q47" s="160">
        <v>21</v>
      </c>
      <c r="R47" s="160">
        <v>17</v>
      </c>
      <c r="S47" s="213">
        <v>4</v>
      </c>
      <c r="T47" s="167">
        <v>0</v>
      </c>
      <c r="U47" s="197">
        <v>0</v>
      </c>
    </row>
    <row r="48" spans="2:21" ht="15" customHeight="1">
      <c r="B48" s="276"/>
      <c r="C48" s="282" t="s">
        <v>133</v>
      </c>
      <c r="D48" s="167">
        <v>36674</v>
      </c>
      <c r="E48" s="160">
        <v>18467</v>
      </c>
      <c r="F48" s="160">
        <v>18207</v>
      </c>
      <c r="G48" s="196">
        <v>-37</v>
      </c>
      <c r="H48" s="192">
        <v>-37</v>
      </c>
      <c r="I48" s="160">
        <v>9</v>
      </c>
      <c r="J48" s="160">
        <v>46</v>
      </c>
      <c r="K48" s="192">
        <v>0</v>
      </c>
      <c r="L48" s="160">
        <v>93</v>
      </c>
      <c r="M48" s="213">
        <v>52</v>
      </c>
      <c r="N48" s="167">
        <v>33</v>
      </c>
      <c r="O48" s="160">
        <v>5</v>
      </c>
      <c r="P48" s="167">
        <v>3</v>
      </c>
      <c r="Q48" s="160">
        <v>93</v>
      </c>
      <c r="R48" s="160">
        <v>50</v>
      </c>
      <c r="S48" s="213">
        <v>40</v>
      </c>
      <c r="T48" s="167">
        <v>3</v>
      </c>
      <c r="U48" s="197">
        <v>0</v>
      </c>
    </row>
    <row r="49" spans="2:21" ht="15" customHeight="1">
      <c r="B49" s="276"/>
      <c r="C49" s="282" t="s">
        <v>134</v>
      </c>
      <c r="D49" s="167">
        <v>7444</v>
      </c>
      <c r="E49" s="160">
        <v>3704</v>
      </c>
      <c r="F49" s="160">
        <v>3740</v>
      </c>
      <c r="G49" s="196">
        <v>-22</v>
      </c>
      <c r="H49" s="192">
        <v>-11</v>
      </c>
      <c r="I49" s="160">
        <v>3</v>
      </c>
      <c r="J49" s="160">
        <v>14</v>
      </c>
      <c r="K49" s="192">
        <v>-11</v>
      </c>
      <c r="L49" s="160">
        <v>7</v>
      </c>
      <c r="M49" s="213">
        <v>5</v>
      </c>
      <c r="N49" s="167">
        <v>0</v>
      </c>
      <c r="O49" s="160">
        <v>1</v>
      </c>
      <c r="P49" s="167">
        <v>1</v>
      </c>
      <c r="Q49" s="160">
        <v>18</v>
      </c>
      <c r="R49" s="160">
        <v>13</v>
      </c>
      <c r="S49" s="213">
        <v>2</v>
      </c>
      <c r="T49" s="167">
        <v>3</v>
      </c>
      <c r="U49" s="197">
        <v>0</v>
      </c>
    </row>
    <row r="50" spans="2:21" ht="15" customHeight="1">
      <c r="B50" s="310" t="s">
        <v>135</v>
      </c>
      <c r="C50" s="311"/>
      <c r="D50" s="168">
        <v>10868</v>
      </c>
      <c r="E50" s="169">
        <v>5426</v>
      </c>
      <c r="F50" s="168">
        <v>5442</v>
      </c>
      <c r="G50" s="170">
        <v>-25</v>
      </c>
      <c r="H50" s="171">
        <v>-17</v>
      </c>
      <c r="I50" s="169">
        <v>1</v>
      </c>
      <c r="J50" s="172">
        <v>18</v>
      </c>
      <c r="K50" s="171">
        <v>-8</v>
      </c>
      <c r="L50" s="169">
        <v>6</v>
      </c>
      <c r="M50" s="214">
        <v>3</v>
      </c>
      <c r="N50" s="168">
        <v>1</v>
      </c>
      <c r="O50" s="169">
        <v>2</v>
      </c>
      <c r="P50" s="168">
        <v>0</v>
      </c>
      <c r="Q50" s="169">
        <v>14</v>
      </c>
      <c r="R50" s="169">
        <v>11</v>
      </c>
      <c r="S50" s="214">
        <v>3</v>
      </c>
      <c r="T50" s="168">
        <v>0</v>
      </c>
      <c r="U50" s="215">
        <v>0</v>
      </c>
    </row>
    <row r="51" spans="2:21" ht="15" customHeight="1">
      <c r="B51" s="276"/>
      <c r="C51" s="282" t="s">
        <v>136</v>
      </c>
      <c r="D51" s="167">
        <v>10868</v>
      </c>
      <c r="E51" s="160">
        <v>5426</v>
      </c>
      <c r="F51" s="160">
        <v>5442</v>
      </c>
      <c r="G51" s="196">
        <v>-25</v>
      </c>
      <c r="H51" s="192">
        <v>-17</v>
      </c>
      <c r="I51" s="160">
        <v>1</v>
      </c>
      <c r="J51" s="160">
        <v>18</v>
      </c>
      <c r="K51" s="192">
        <v>-8</v>
      </c>
      <c r="L51" s="160">
        <v>6</v>
      </c>
      <c r="M51" s="213">
        <v>3</v>
      </c>
      <c r="N51" s="167">
        <v>1</v>
      </c>
      <c r="O51" s="160">
        <v>2</v>
      </c>
      <c r="P51" s="167">
        <v>0</v>
      </c>
      <c r="Q51" s="160">
        <v>14</v>
      </c>
      <c r="R51" s="160">
        <v>11</v>
      </c>
      <c r="S51" s="213">
        <v>3</v>
      </c>
      <c r="T51" s="167">
        <v>0</v>
      </c>
      <c r="U51" s="197">
        <v>0</v>
      </c>
    </row>
    <row r="52" spans="2:21" ht="15" customHeight="1">
      <c r="B52" s="310" t="s">
        <v>137</v>
      </c>
      <c r="C52" s="311"/>
      <c r="D52" s="168">
        <v>42981</v>
      </c>
      <c r="E52" s="169">
        <v>21108</v>
      </c>
      <c r="F52" s="168">
        <v>21873</v>
      </c>
      <c r="G52" s="170">
        <v>-41</v>
      </c>
      <c r="H52" s="171">
        <v>-48</v>
      </c>
      <c r="I52" s="169">
        <v>11</v>
      </c>
      <c r="J52" s="172">
        <v>59</v>
      </c>
      <c r="K52" s="171">
        <v>7</v>
      </c>
      <c r="L52" s="169">
        <v>75</v>
      </c>
      <c r="M52" s="214">
        <v>35</v>
      </c>
      <c r="N52" s="168">
        <v>38</v>
      </c>
      <c r="O52" s="169">
        <v>2</v>
      </c>
      <c r="P52" s="168">
        <v>0</v>
      </c>
      <c r="Q52" s="169">
        <v>68</v>
      </c>
      <c r="R52" s="169">
        <v>43</v>
      </c>
      <c r="S52" s="214">
        <v>18</v>
      </c>
      <c r="T52" s="168">
        <v>7</v>
      </c>
      <c r="U52" s="215">
        <v>0</v>
      </c>
    </row>
    <row r="53" spans="2:21" ht="15" customHeight="1">
      <c r="B53" s="276"/>
      <c r="C53" s="282" t="s">
        <v>138</v>
      </c>
      <c r="D53" s="167">
        <v>31808</v>
      </c>
      <c r="E53" s="160">
        <v>15601</v>
      </c>
      <c r="F53" s="160">
        <v>16207</v>
      </c>
      <c r="G53" s="196">
        <v>-33</v>
      </c>
      <c r="H53" s="192">
        <v>-27</v>
      </c>
      <c r="I53" s="160">
        <v>9</v>
      </c>
      <c r="J53" s="160">
        <v>36</v>
      </c>
      <c r="K53" s="192">
        <v>-6</v>
      </c>
      <c r="L53" s="160">
        <v>51</v>
      </c>
      <c r="M53" s="213">
        <v>26</v>
      </c>
      <c r="N53" s="167">
        <v>23</v>
      </c>
      <c r="O53" s="160">
        <v>2</v>
      </c>
      <c r="P53" s="167">
        <v>0</v>
      </c>
      <c r="Q53" s="160">
        <v>57</v>
      </c>
      <c r="R53" s="160">
        <v>37</v>
      </c>
      <c r="S53" s="213">
        <v>15</v>
      </c>
      <c r="T53" s="167">
        <v>5</v>
      </c>
      <c r="U53" s="197">
        <v>0</v>
      </c>
    </row>
    <row r="54" spans="2:21" ht="15" customHeight="1">
      <c r="B54" s="276"/>
      <c r="C54" s="282" t="s">
        <v>139</v>
      </c>
      <c r="D54" s="167">
        <v>11173</v>
      </c>
      <c r="E54" s="160">
        <v>5507</v>
      </c>
      <c r="F54" s="160">
        <v>5666</v>
      </c>
      <c r="G54" s="196">
        <v>-8</v>
      </c>
      <c r="H54" s="192">
        <v>-21</v>
      </c>
      <c r="I54" s="160">
        <v>2</v>
      </c>
      <c r="J54" s="160">
        <v>23</v>
      </c>
      <c r="K54" s="192">
        <v>13</v>
      </c>
      <c r="L54" s="160">
        <v>24</v>
      </c>
      <c r="M54" s="213">
        <v>9</v>
      </c>
      <c r="N54" s="167">
        <v>15</v>
      </c>
      <c r="O54" s="160">
        <v>0</v>
      </c>
      <c r="P54" s="167">
        <v>0</v>
      </c>
      <c r="Q54" s="160">
        <v>11</v>
      </c>
      <c r="R54" s="160">
        <v>6</v>
      </c>
      <c r="S54" s="213">
        <v>3</v>
      </c>
      <c r="T54" s="167">
        <v>2</v>
      </c>
      <c r="U54" s="197">
        <v>0</v>
      </c>
    </row>
    <row r="55" spans="2:21" ht="15" customHeight="1">
      <c r="B55" s="310" t="s">
        <v>140</v>
      </c>
      <c r="C55" s="311"/>
      <c r="D55" s="168">
        <v>63774</v>
      </c>
      <c r="E55" s="169">
        <v>31129</v>
      </c>
      <c r="F55" s="168">
        <v>32645</v>
      </c>
      <c r="G55" s="170">
        <v>-37</v>
      </c>
      <c r="H55" s="171">
        <v>-58</v>
      </c>
      <c r="I55" s="169">
        <v>26</v>
      </c>
      <c r="J55" s="172">
        <v>84</v>
      </c>
      <c r="K55" s="171">
        <v>21</v>
      </c>
      <c r="L55" s="169">
        <v>168</v>
      </c>
      <c r="M55" s="168">
        <v>112</v>
      </c>
      <c r="N55" s="169">
        <v>46</v>
      </c>
      <c r="O55" s="168">
        <v>10</v>
      </c>
      <c r="P55" s="216">
        <v>0</v>
      </c>
      <c r="Q55" s="169">
        <v>147</v>
      </c>
      <c r="R55" s="169">
        <v>87</v>
      </c>
      <c r="S55" s="168">
        <v>40</v>
      </c>
      <c r="T55" s="169">
        <v>18</v>
      </c>
      <c r="U55" s="172">
        <v>2</v>
      </c>
    </row>
    <row r="56" spans="2:21" ht="15" customHeight="1">
      <c r="B56" s="276"/>
      <c r="C56" s="282" t="s">
        <v>141</v>
      </c>
      <c r="D56" s="167">
        <v>12217</v>
      </c>
      <c r="E56" s="160">
        <v>5896</v>
      </c>
      <c r="F56" s="160">
        <v>6321</v>
      </c>
      <c r="G56" s="196">
        <v>-13</v>
      </c>
      <c r="H56" s="192">
        <v>-24</v>
      </c>
      <c r="I56" s="160">
        <v>6</v>
      </c>
      <c r="J56" s="160">
        <v>30</v>
      </c>
      <c r="K56" s="192">
        <v>11</v>
      </c>
      <c r="L56" s="160">
        <v>32</v>
      </c>
      <c r="M56" s="167">
        <v>16</v>
      </c>
      <c r="N56" s="160">
        <v>15</v>
      </c>
      <c r="O56" s="167">
        <v>1</v>
      </c>
      <c r="P56" s="200">
        <v>0</v>
      </c>
      <c r="Q56" s="160">
        <v>21</v>
      </c>
      <c r="R56" s="160">
        <v>13</v>
      </c>
      <c r="S56" s="167">
        <v>4</v>
      </c>
      <c r="T56" s="160">
        <v>2</v>
      </c>
      <c r="U56" s="161">
        <v>2</v>
      </c>
    </row>
    <row r="57" spans="2:21" ht="15" customHeight="1">
      <c r="B57" s="276"/>
      <c r="C57" s="282" t="s">
        <v>142</v>
      </c>
      <c r="D57" s="167">
        <v>16720</v>
      </c>
      <c r="E57" s="160">
        <v>8269</v>
      </c>
      <c r="F57" s="160">
        <v>8451</v>
      </c>
      <c r="G57" s="196">
        <v>-20</v>
      </c>
      <c r="H57" s="192">
        <v>-17</v>
      </c>
      <c r="I57" s="160">
        <v>2</v>
      </c>
      <c r="J57" s="160">
        <v>19</v>
      </c>
      <c r="K57" s="192">
        <v>-3</v>
      </c>
      <c r="L57" s="160">
        <v>40</v>
      </c>
      <c r="M57" s="167">
        <v>32</v>
      </c>
      <c r="N57" s="160">
        <v>4</v>
      </c>
      <c r="O57" s="167">
        <v>4</v>
      </c>
      <c r="P57" s="200">
        <v>0</v>
      </c>
      <c r="Q57" s="160">
        <v>43</v>
      </c>
      <c r="R57" s="160">
        <v>29</v>
      </c>
      <c r="S57" s="167">
        <v>10</v>
      </c>
      <c r="T57" s="160">
        <v>4</v>
      </c>
      <c r="U57" s="161">
        <v>0</v>
      </c>
    </row>
    <row r="58" spans="2:21" ht="15" customHeight="1">
      <c r="B58" s="276"/>
      <c r="C58" s="282" t="s">
        <v>143</v>
      </c>
      <c r="D58" s="167">
        <v>34837</v>
      </c>
      <c r="E58" s="160">
        <v>16964</v>
      </c>
      <c r="F58" s="160">
        <v>17873</v>
      </c>
      <c r="G58" s="196">
        <v>-4</v>
      </c>
      <c r="H58" s="192">
        <v>-17</v>
      </c>
      <c r="I58" s="160">
        <v>18</v>
      </c>
      <c r="J58" s="160">
        <v>35</v>
      </c>
      <c r="K58" s="192">
        <v>13</v>
      </c>
      <c r="L58" s="160">
        <v>96</v>
      </c>
      <c r="M58" s="167">
        <v>64</v>
      </c>
      <c r="N58" s="160">
        <v>27</v>
      </c>
      <c r="O58" s="167">
        <v>5</v>
      </c>
      <c r="P58" s="200">
        <v>0</v>
      </c>
      <c r="Q58" s="160">
        <v>83</v>
      </c>
      <c r="R58" s="160">
        <v>45</v>
      </c>
      <c r="S58" s="167">
        <v>26</v>
      </c>
      <c r="T58" s="160">
        <v>12</v>
      </c>
      <c r="U58" s="161">
        <v>0</v>
      </c>
    </row>
    <row r="59" spans="2:21" ht="15" customHeight="1">
      <c r="B59" s="310" t="s">
        <v>144</v>
      </c>
      <c r="C59" s="311"/>
      <c r="D59" s="168">
        <v>40650</v>
      </c>
      <c r="E59" s="169">
        <v>20849</v>
      </c>
      <c r="F59" s="168">
        <v>19801</v>
      </c>
      <c r="G59" s="170">
        <v>-54</v>
      </c>
      <c r="H59" s="171">
        <v>-51</v>
      </c>
      <c r="I59" s="169">
        <v>11</v>
      </c>
      <c r="J59" s="172">
        <v>62</v>
      </c>
      <c r="K59" s="171">
        <v>-3</v>
      </c>
      <c r="L59" s="169">
        <v>153</v>
      </c>
      <c r="M59" s="168">
        <v>88</v>
      </c>
      <c r="N59" s="169">
        <v>35</v>
      </c>
      <c r="O59" s="168">
        <v>28</v>
      </c>
      <c r="P59" s="216">
        <v>2</v>
      </c>
      <c r="Q59" s="169">
        <v>156</v>
      </c>
      <c r="R59" s="169">
        <v>91</v>
      </c>
      <c r="S59" s="168">
        <v>58</v>
      </c>
      <c r="T59" s="169">
        <v>7</v>
      </c>
      <c r="U59" s="172">
        <v>0</v>
      </c>
    </row>
    <row r="60" spans="2:21" ht="15" customHeight="1">
      <c r="B60" s="276"/>
      <c r="C60" s="282" t="s">
        <v>145</v>
      </c>
      <c r="D60" s="167">
        <v>28173</v>
      </c>
      <c r="E60" s="160">
        <v>14636</v>
      </c>
      <c r="F60" s="160">
        <v>13537</v>
      </c>
      <c r="G60" s="196">
        <v>-25</v>
      </c>
      <c r="H60" s="192">
        <v>-18</v>
      </c>
      <c r="I60" s="160">
        <v>8</v>
      </c>
      <c r="J60" s="161">
        <v>26</v>
      </c>
      <c r="K60" s="192">
        <v>-7</v>
      </c>
      <c r="L60" s="160">
        <v>105</v>
      </c>
      <c r="M60" s="167">
        <v>67</v>
      </c>
      <c r="N60" s="160">
        <v>33</v>
      </c>
      <c r="O60" s="167">
        <v>4</v>
      </c>
      <c r="P60" s="200">
        <v>1</v>
      </c>
      <c r="Q60" s="160">
        <v>112</v>
      </c>
      <c r="R60" s="160">
        <v>59</v>
      </c>
      <c r="S60" s="167">
        <v>48</v>
      </c>
      <c r="T60" s="160">
        <v>5</v>
      </c>
      <c r="U60" s="161">
        <v>0</v>
      </c>
    </row>
    <row r="61" spans="2:21" ht="15" customHeight="1">
      <c r="B61" s="276"/>
      <c r="C61" s="282" t="s">
        <v>146</v>
      </c>
      <c r="D61" s="167">
        <v>7058</v>
      </c>
      <c r="E61" s="160">
        <v>3498</v>
      </c>
      <c r="F61" s="160">
        <v>3560</v>
      </c>
      <c r="G61" s="196">
        <v>-18</v>
      </c>
      <c r="H61" s="192">
        <v>-24</v>
      </c>
      <c r="I61" s="160">
        <v>0</v>
      </c>
      <c r="J61" s="161">
        <v>24</v>
      </c>
      <c r="K61" s="192">
        <v>6</v>
      </c>
      <c r="L61" s="160">
        <v>40</v>
      </c>
      <c r="M61" s="167">
        <v>15</v>
      </c>
      <c r="N61" s="160">
        <v>1</v>
      </c>
      <c r="O61" s="167">
        <v>23</v>
      </c>
      <c r="P61" s="200">
        <v>1</v>
      </c>
      <c r="Q61" s="160">
        <v>34</v>
      </c>
      <c r="R61" s="160">
        <v>24</v>
      </c>
      <c r="S61" s="167">
        <v>8</v>
      </c>
      <c r="T61" s="160">
        <v>2</v>
      </c>
      <c r="U61" s="161">
        <v>0</v>
      </c>
    </row>
    <row r="62" spans="2:21" ht="15" customHeight="1">
      <c r="B62" s="276"/>
      <c r="C62" s="282" t="s">
        <v>147</v>
      </c>
      <c r="D62" s="167">
        <v>5419</v>
      </c>
      <c r="E62" s="160">
        <v>2715</v>
      </c>
      <c r="F62" s="160">
        <v>2704</v>
      </c>
      <c r="G62" s="196">
        <v>-11</v>
      </c>
      <c r="H62" s="192">
        <v>-9</v>
      </c>
      <c r="I62" s="160">
        <v>3</v>
      </c>
      <c r="J62" s="161">
        <v>12</v>
      </c>
      <c r="K62" s="192">
        <v>-2</v>
      </c>
      <c r="L62" s="160">
        <v>8</v>
      </c>
      <c r="M62" s="167">
        <v>6</v>
      </c>
      <c r="N62" s="160">
        <v>1</v>
      </c>
      <c r="O62" s="167">
        <v>1</v>
      </c>
      <c r="P62" s="200">
        <v>0</v>
      </c>
      <c r="Q62" s="160">
        <v>10</v>
      </c>
      <c r="R62" s="160">
        <v>8</v>
      </c>
      <c r="S62" s="167">
        <v>2</v>
      </c>
      <c r="T62" s="160">
        <v>0</v>
      </c>
      <c r="U62" s="161">
        <v>0</v>
      </c>
    </row>
    <row r="63" spans="2:21" ht="15" customHeight="1">
      <c r="B63" s="310" t="s">
        <v>148</v>
      </c>
      <c r="C63" s="311"/>
      <c r="D63" s="168">
        <v>25744</v>
      </c>
      <c r="E63" s="169">
        <v>12701</v>
      </c>
      <c r="F63" s="168">
        <v>13043</v>
      </c>
      <c r="G63" s="170">
        <v>-17</v>
      </c>
      <c r="H63" s="171">
        <v>-29</v>
      </c>
      <c r="I63" s="169">
        <v>10</v>
      </c>
      <c r="J63" s="215">
        <v>39</v>
      </c>
      <c r="K63" s="171">
        <v>12</v>
      </c>
      <c r="L63" s="169">
        <v>47</v>
      </c>
      <c r="M63" s="168">
        <v>26</v>
      </c>
      <c r="N63" s="169">
        <v>14</v>
      </c>
      <c r="O63" s="168">
        <v>7</v>
      </c>
      <c r="P63" s="216">
        <v>0</v>
      </c>
      <c r="Q63" s="169">
        <v>35</v>
      </c>
      <c r="R63" s="169">
        <v>24</v>
      </c>
      <c r="S63" s="168">
        <v>7</v>
      </c>
      <c r="T63" s="169">
        <v>4</v>
      </c>
      <c r="U63" s="172">
        <v>0</v>
      </c>
    </row>
    <row r="64" spans="2:21" ht="15" customHeight="1">
      <c r="B64" s="276"/>
      <c r="C64" s="282" t="s">
        <v>149</v>
      </c>
      <c r="D64" s="192">
        <v>5950</v>
      </c>
      <c r="E64" s="160">
        <v>2882</v>
      </c>
      <c r="F64" s="160">
        <v>3068</v>
      </c>
      <c r="G64" s="196">
        <v>2</v>
      </c>
      <c r="H64" s="192">
        <v>-2</v>
      </c>
      <c r="I64" s="160">
        <v>4</v>
      </c>
      <c r="J64" s="161">
        <v>6</v>
      </c>
      <c r="K64" s="192">
        <v>4</v>
      </c>
      <c r="L64" s="160">
        <v>12</v>
      </c>
      <c r="M64" s="167">
        <v>10</v>
      </c>
      <c r="N64" s="160">
        <v>0</v>
      </c>
      <c r="O64" s="167">
        <v>2</v>
      </c>
      <c r="P64" s="200">
        <v>0</v>
      </c>
      <c r="Q64" s="160">
        <v>8</v>
      </c>
      <c r="R64" s="160">
        <v>6</v>
      </c>
      <c r="S64" s="167">
        <v>2</v>
      </c>
      <c r="T64" s="160">
        <v>0</v>
      </c>
      <c r="U64" s="161">
        <v>0</v>
      </c>
    </row>
    <row r="65" spans="2:21" ht="15" customHeight="1">
      <c r="B65" s="276"/>
      <c r="C65" s="282" t="s">
        <v>150</v>
      </c>
      <c r="D65" s="167">
        <v>19794</v>
      </c>
      <c r="E65" s="160">
        <v>9819</v>
      </c>
      <c r="F65" s="160">
        <v>9975</v>
      </c>
      <c r="G65" s="196">
        <v>-19</v>
      </c>
      <c r="H65" s="192">
        <v>-27</v>
      </c>
      <c r="I65" s="160">
        <v>6</v>
      </c>
      <c r="J65" s="161">
        <v>33</v>
      </c>
      <c r="K65" s="192">
        <v>8</v>
      </c>
      <c r="L65" s="160">
        <v>35</v>
      </c>
      <c r="M65" s="167">
        <v>16</v>
      </c>
      <c r="N65" s="160">
        <v>14</v>
      </c>
      <c r="O65" s="167">
        <v>5</v>
      </c>
      <c r="P65" s="200">
        <v>0</v>
      </c>
      <c r="Q65" s="160">
        <v>27</v>
      </c>
      <c r="R65" s="160">
        <v>18</v>
      </c>
      <c r="S65" s="167">
        <v>5</v>
      </c>
      <c r="T65" s="160">
        <v>4</v>
      </c>
      <c r="U65" s="161">
        <v>0</v>
      </c>
    </row>
    <row r="66" spans="2:21" ht="15" customHeight="1">
      <c r="B66" s="310" t="s">
        <v>151</v>
      </c>
      <c r="C66" s="311"/>
      <c r="D66" s="168">
        <v>35726</v>
      </c>
      <c r="E66" s="169">
        <v>17461</v>
      </c>
      <c r="F66" s="168">
        <v>18265</v>
      </c>
      <c r="G66" s="170">
        <v>-69</v>
      </c>
      <c r="H66" s="171">
        <v>-44</v>
      </c>
      <c r="I66" s="169">
        <v>9</v>
      </c>
      <c r="J66" s="172">
        <v>53</v>
      </c>
      <c r="K66" s="171">
        <v>-25</v>
      </c>
      <c r="L66" s="169">
        <v>38</v>
      </c>
      <c r="M66" s="168">
        <v>23</v>
      </c>
      <c r="N66" s="169">
        <v>10</v>
      </c>
      <c r="O66" s="168">
        <v>3</v>
      </c>
      <c r="P66" s="216">
        <v>2</v>
      </c>
      <c r="Q66" s="169">
        <v>63</v>
      </c>
      <c r="R66" s="169">
        <v>43</v>
      </c>
      <c r="S66" s="168">
        <v>17</v>
      </c>
      <c r="T66" s="169">
        <v>2</v>
      </c>
      <c r="U66" s="172">
        <v>1</v>
      </c>
    </row>
    <row r="67" spans="2:21" ht="15" customHeight="1">
      <c r="B67" s="276"/>
      <c r="C67" s="282" t="s">
        <v>152</v>
      </c>
      <c r="D67" s="167">
        <v>13706</v>
      </c>
      <c r="E67" s="160">
        <v>6746</v>
      </c>
      <c r="F67" s="160">
        <v>6960</v>
      </c>
      <c r="G67" s="196">
        <v>-23</v>
      </c>
      <c r="H67" s="192">
        <v>-19</v>
      </c>
      <c r="I67" s="160">
        <v>2</v>
      </c>
      <c r="J67" s="161">
        <v>21</v>
      </c>
      <c r="K67" s="192">
        <v>-4</v>
      </c>
      <c r="L67" s="160">
        <v>15</v>
      </c>
      <c r="M67" s="167">
        <v>8</v>
      </c>
      <c r="N67" s="160">
        <v>5</v>
      </c>
      <c r="O67" s="167">
        <v>0</v>
      </c>
      <c r="P67" s="200">
        <v>2</v>
      </c>
      <c r="Q67" s="160">
        <v>19</v>
      </c>
      <c r="R67" s="160">
        <v>16</v>
      </c>
      <c r="S67" s="167">
        <v>2</v>
      </c>
      <c r="T67" s="160">
        <v>0</v>
      </c>
      <c r="U67" s="161">
        <v>1</v>
      </c>
    </row>
    <row r="68" spans="2:21" ht="15" customHeight="1">
      <c r="B68" s="276"/>
      <c r="C68" s="282" t="s">
        <v>153</v>
      </c>
      <c r="D68" s="167">
        <v>22020</v>
      </c>
      <c r="E68" s="160">
        <v>10715</v>
      </c>
      <c r="F68" s="160">
        <v>11305</v>
      </c>
      <c r="G68" s="196">
        <v>-46</v>
      </c>
      <c r="H68" s="192">
        <v>-25</v>
      </c>
      <c r="I68" s="160">
        <v>7</v>
      </c>
      <c r="J68" s="161">
        <v>32</v>
      </c>
      <c r="K68" s="192">
        <v>-21</v>
      </c>
      <c r="L68" s="160">
        <v>23</v>
      </c>
      <c r="M68" s="167">
        <v>15</v>
      </c>
      <c r="N68" s="160">
        <v>5</v>
      </c>
      <c r="O68" s="167">
        <v>3</v>
      </c>
      <c r="P68" s="200">
        <v>0</v>
      </c>
      <c r="Q68" s="160">
        <v>44</v>
      </c>
      <c r="R68" s="160">
        <v>27</v>
      </c>
      <c r="S68" s="167">
        <v>15</v>
      </c>
      <c r="T68" s="160">
        <v>2</v>
      </c>
      <c r="U68" s="161">
        <v>0</v>
      </c>
    </row>
    <row r="69" spans="2:21" ht="15" customHeight="1">
      <c r="B69" s="310" t="s">
        <v>154</v>
      </c>
      <c r="C69" s="311"/>
      <c r="D69" s="217">
        <v>5860</v>
      </c>
      <c r="E69" s="169">
        <v>3028</v>
      </c>
      <c r="F69" s="168">
        <v>2832</v>
      </c>
      <c r="G69" s="218">
        <v>-15</v>
      </c>
      <c r="H69" s="219">
        <v>-7</v>
      </c>
      <c r="I69" s="220">
        <v>1</v>
      </c>
      <c r="J69" s="221">
        <v>8</v>
      </c>
      <c r="K69" s="171">
        <v>-8</v>
      </c>
      <c r="L69" s="220">
        <v>14</v>
      </c>
      <c r="M69" s="217">
        <v>9</v>
      </c>
      <c r="N69" s="220">
        <v>4</v>
      </c>
      <c r="O69" s="217">
        <v>1</v>
      </c>
      <c r="P69" s="222">
        <v>0</v>
      </c>
      <c r="Q69" s="220">
        <v>22</v>
      </c>
      <c r="R69" s="220">
        <v>11</v>
      </c>
      <c r="S69" s="217">
        <v>2</v>
      </c>
      <c r="T69" s="220">
        <v>9</v>
      </c>
      <c r="U69" s="221">
        <v>0</v>
      </c>
    </row>
    <row r="70" spans="2:21" ht="15" customHeight="1">
      <c r="B70" s="276"/>
      <c r="C70" s="282" t="s">
        <v>155</v>
      </c>
      <c r="D70" s="167">
        <v>5860</v>
      </c>
      <c r="E70" s="160">
        <v>3028</v>
      </c>
      <c r="F70" s="160">
        <v>2832</v>
      </c>
      <c r="G70" s="162">
        <v>-15</v>
      </c>
      <c r="H70" s="276">
        <v>-7</v>
      </c>
      <c r="I70" s="160">
        <v>1</v>
      </c>
      <c r="J70" s="161">
        <v>8</v>
      </c>
      <c r="K70" s="276">
        <v>-8</v>
      </c>
      <c r="L70" s="160">
        <v>14</v>
      </c>
      <c r="M70" s="167">
        <v>9</v>
      </c>
      <c r="N70" s="160">
        <v>4</v>
      </c>
      <c r="O70" s="167">
        <v>1</v>
      </c>
      <c r="P70" s="200">
        <v>0</v>
      </c>
      <c r="Q70" s="160">
        <v>22</v>
      </c>
      <c r="R70" s="160">
        <v>11</v>
      </c>
      <c r="S70" s="167">
        <v>2</v>
      </c>
      <c r="T70" s="160">
        <v>9</v>
      </c>
      <c r="U70" s="161">
        <v>0</v>
      </c>
    </row>
    <row r="71" spans="2:21" ht="15" customHeight="1">
      <c r="B71" s="310" t="s">
        <v>156</v>
      </c>
      <c r="C71" s="311"/>
      <c r="D71" s="217">
        <v>10754</v>
      </c>
      <c r="E71" s="169">
        <v>5240</v>
      </c>
      <c r="F71" s="168">
        <v>5514</v>
      </c>
      <c r="G71" s="218">
        <v>-25</v>
      </c>
      <c r="H71" s="219">
        <v>-22</v>
      </c>
      <c r="I71" s="220">
        <v>2</v>
      </c>
      <c r="J71" s="221">
        <v>24</v>
      </c>
      <c r="K71" s="171">
        <v>-3</v>
      </c>
      <c r="L71" s="220">
        <v>14</v>
      </c>
      <c r="M71" s="217">
        <v>1</v>
      </c>
      <c r="N71" s="220">
        <v>10</v>
      </c>
      <c r="O71" s="217">
        <v>2</v>
      </c>
      <c r="P71" s="222">
        <v>1</v>
      </c>
      <c r="Q71" s="220">
        <v>17</v>
      </c>
      <c r="R71" s="220">
        <v>8</v>
      </c>
      <c r="S71" s="217">
        <v>6</v>
      </c>
      <c r="T71" s="220">
        <v>3</v>
      </c>
      <c r="U71" s="221">
        <v>0</v>
      </c>
    </row>
    <row r="72" spans="2:21" ht="15" customHeight="1">
      <c r="B72" s="276"/>
      <c r="C72" s="282" t="s">
        <v>157</v>
      </c>
      <c r="D72" s="163">
        <v>10754</v>
      </c>
      <c r="E72" s="160">
        <v>5240</v>
      </c>
      <c r="F72" s="160">
        <v>5514</v>
      </c>
      <c r="G72" s="162">
        <v>-25</v>
      </c>
      <c r="H72" s="276">
        <v>-22</v>
      </c>
      <c r="I72" s="160">
        <v>2</v>
      </c>
      <c r="J72" s="161">
        <v>24</v>
      </c>
      <c r="K72" s="276">
        <v>-3</v>
      </c>
      <c r="L72" s="160">
        <v>14</v>
      </c>
      <c r="M72" s="167">
        <v>1</v>
      </c>
      <c r="N72" s="160">
        <v>10</v>
      </c>
      <c r="O72" s="167">
        <v>2</v>
      </c>
      <c r="P72" s="223">
        <v>1</v>
      </c>
      <c r="Q72" s="160">
        <v>17</v>
      </c>
      <c r="R72" s="160">
        <v>8</v>
      </c>
      <c r="S72" s="167">
        <v>6</v>
      </c>
      <c r="T72" s="160">
        <v>3</v>
      </c>
      <c r="U72" s="161">
        <v>0</v>
      </c>
    </row>
    <row r="73" spans="2:21" ht="15" customHeight="1">
      <c r="B73" s="304" t="s">
        <v>158</v>
      </c>
      <c r="C73" s="305"/>
      <c r="D73" s="224">
        <v>323895</v>
      </c>
      <c r="E73" s="202">
        <v>160535</v>
      </c>
      <c r="F73" s="204">
        <v>163360</v>
      </c>
      <c r="G73" s="225">
        <v>-400</v>
      </c>
      <c r="H73" s="226">
        <v>-375</v>
      </c>
      <c r="I73" s="227">
        <v>95</v>
      </c>
      <c r="J73" s="228">
        <v>470</v>
      </c>
      <c r="K73" s="226">
        <v>-25</v>
      </c>
      <c r="L73" s="227">
        <v>709</v>
      </c>
      <c r="M73" s="224">
        <v>418</v>
      </c>
      <c r="N73" s="227">
        <v>212</v>
      </c>
      <c r="O73" s="224">
        <v>70</v>
      </c>
      <c r="P73" s="229">
        <v>9</v>
      </c>
      <c r="Q73" s="227">
        <v>734</v>
      </c>
      <c r="R73" s="227">
        <v>446</v>
      </c>
      <c r="S73" s="224">
        <v>222</v>
      </c>
      <c r="T73" s="227">
        <v>60</v>
      </c>
      <c r="U73" s="228">
        <v>6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153011</v>
      </c>
      <c r="E75" s="232">
        <v>75925</v>
      </c>
      <c r="F75" s="231">
        <v>77086</v>
      </c>
      <c r="G75" s="233">
        <v>-229</v>
      </c>
      <c r="H75" s="231">
        <v>-205</v>
      </c>
      <c r="I75" s="232">
        <v>38</v>
      </c>
      <c r="J75" s="231">
        <v>243</v>
      </c>
      <c r="K75" s="234">
        <v>-24</v>
      </c>
      <c r="L75" s="232">
        <v>307</v>
      </c>
      <c r="M75" s="231">
        <v>163</v>
      </c>
      <c r="N75" s="232">
        <v>101</v>
      </c>
      <c r="O75" s="231">
        <v>38</v>
      </c>
      <c r="P75" s="235">
        <v>5</v>
      </c>
      <c r="Q75" s="232">
        <v>331</v>
      </c>
      <c r="R75" s="232">
        <v>206</v>
      </c>
      <c r="S75" s="231">
        <v>111</v>
      </c>
      <c r="T75" s="232">
        <v>11</v>
      </c>
      <c r="U75" s="236">
        <v>3</v>
      </c>
    </row>
    <row r="76" spans="2:21" ht="15" customHeight="1">
      <c r="B76" s="308" t="s">
        <v>160</v>
      </c>
      <c r="C76" s="309"/>
      <c r="D76" s="167">
        <v>1525927</v>
      </c>
      <c r="E76" s="200">
        <v>740446</v>
      </c>
      <c r="F76" s="197">
        <v>785481</v>
      </c>
      <c r="G76" s="196">
        <v>-1040</v>
      </c>
      <c r="H76" s="237">
        <v>-1062</v>
      </c>
      <c r="I76" s="167">
        <v>676</v>
      </c>
      <c r="J76" s="197">
        <v>1738</v>
      </c>
      <c r="K76" s="237">
        <v>22</v>
      </c>
      <c r="L76" s="167">
        <v>4653</v>
      </c>
      <c r="M76" s="200">
        <v>2503</v>
      </c>
      <c r="N76" s="160">
        <v>1773</v>
      </c>
      <c r="O76" s="167">
        <v>328</v>
      </c>
      <c r="P76" s="160">
        <v>49</v>
      </c>
      <c r="Q76" s="167">
        <v>4631</v>
      </c>
      <c r="R76" s="200">
        <v>2469</v>
      </c>
      <c r="S76" s="200">
        <v>1900</v>
      </c>
      <c r="T76" s="160">
        <v>213</v>
      </c>
      <c r="U76" s="197">
        <v>49</v>
      </c>
    </row>
    <row r="77" spans="2:21" ht="15" customHeight="1">
      <c r="B77" s="308" t="s">
        <v>161</v>
      </c>
      <c r="C77" s="309"/>
      <c r="D77" s="167">
        <v>179515</v>
      </c>
      <c r="E77" s="160">
        <v>88304</v>
      </c>
      <c r="F77" s="167">
        <v>91211</v>
      </c>
      <c r="G77" s="196">
        <v>-223</v>
      </c>
      <c r="H77" s="167">
        <v>-191</v>
      </c>
      <c r="I77" s="160">
        <v>67</v>
      </c>
      <c r="J77" s="167">
        <v>258</v>
      </c>
      <c r="K77" s="192">
        <v>-32</v>
      </c>
      <c r="L77" s="160">
        <v>295</v>
      </c>
      <c r="M77" s="167">
        <v>176</v>
      </c>
      <c r="N77" s="160">
        <v>89</v>
      </c>
      <c r="O77" s="167">
        <v>25</v>
      </c>
      <c r="P77" s="200">
        <v>5</v>
      </c>
      <c r="Q77" s="160">
        <v>327</v>
      </c>
      <c r="R77" s="160">
        <v>201</v>
      </c>
      <c r="S77" s="167">
        <v>106</v>
      </c>
      <c r="T77" s="160">
        <v>13</v>
      </c>
      <c r="U77" s="161">
        <v>7</v>
      </c>
    </row>
    <row r="78" spans="2:21" ht="15" customHeight="1">
      <c r="B78" s="308" t="s">
        <v>162</v>
      </c>
      <c r="C78" s="309"/>
      <c r="D78" s="167">
        <v>57675</v>
      </c>
      <c r="E78" s="160">
        <v>28042</v>
      </c>
      <c r="F78" s="167">
        <v>29633</v>
      </c>
      <c r="G78" s="196">
        <v>-109</v>
      </c>
      <c r="H78" s="167">
        <v>-110</v>
      </c>
      <c r="I78" s="160">
        <v>21</v>
      </c>
      <c r="J78" s="167">
        <v>131</v>
      </c>
      <c r="K78" s="192">
        <v>1</v>
      </c>
      <c r="L78" s="160">
        <v>64</v>
      </c>
      <c r="M78" s="167">
        <v>34</v>
      </c>
      <c r="N78" s="160">
        <v>22</v>
      </c>
      <c r="O78" s="167">
        <v>6</v>
      </c>
      <c r="P78" s="200">
        <v>2</v>
      </c>
      <c r="Q78" s="160">
        <v>63</v>
      </c>
      <c r="R78" s="160">
        <v>30</v>
      </c>
      <c r="S78" s="167">
        <v>25</v>
      </c>
      <c r="T78" s="160">
        <v>8</v>
      </c>
      <c r="U78" s="161">
        <v>0</v>
      </c>
    </row>
    <row r="79" spans="2:21" ht="15" customHeight="1">
      <c r="B79" s="308" t="s">
        <v>163</v>
      </c>
      <c r="C79" s="309"/>
      <c r="D79" s="167">
        <v>68774</v>
      </c>
      <c r="E79" s="160">
        <v>33636</v>
      </c>
      <c r="F79" s="167">
        <v>35138</v>
      </c>
      <c r="G79" s="196">
        <v>-133</v>
      </c>
      <c r="H79" s="167">
        <v>-111</v>
      </c>
      <c r="I79" s="160">
        <v>19</v>
      </c>
      <c r="J79" s="167">
        <v>130</v>
      </c>
      <c r="K79" s="192">
        <v>-22</v>
      </c>
      <c r="L79" s="160">
        <v>71</v>
      </c>
      <c r="M79" s="167">
        <v>37</v>
      </c>
      <c r="N79" s="160">
        <v>26</v>
      </c>
      <c r="O79" s="167">
        <v>7</v>
      </c>
      <c r="P79" s="200">
        <v>1</v>
      </c>
      <c r="Q79" s="160">
        <v>93</v>
      </c>
      <c r="R79" s="160">
        <v>47</v>
      </c>
      <c r="S79" s="167">
        <v>39</v>
      </c>
      <c r="T79" s="160">
        <v>7</v>
      </c>
      <c r="U79" s="161">
        <v>0</v>
      </c>
    </row>
    <row r="80" spans="2:21" ht="15" customHeight="1">
      <c r="B80" s="308" t="s">
        <v>164</v>
      </c>
      <c r="C80" s="309"/>
      <c r="D80" s="167">
        <v>170542</v>
      </c>
      <c r="E80" s="160">
        <v>82743</v>
      </c>
      <c r="F80" s="167">
        <v>87799</v>
      </c>
      <c r="G80" s="196">
        <v>-244</v>
      </c>
      <c r="H80" s="167">
        <v>-192</v>
      </c>
      <c r="I80" s="160">
        <v>62</v>
      </c>
      <c r="J80" s="167">
        <v>254</v>
      </c>
      <c r="K80" s="192">
        <v>-52</v>
      </c>
      <c r="L80" s="160">
        <v>240</v>
      </c>
      <c r="M80" s="167">
        <v>140</v>
      </c>
      <c r="N80" s="160">
        <v>80</v>
      </c>
      <c r="O80" s="167">
        <v>19</v>
      </c>
      <c r="P80" s="200">
        <v>1</v>
      </c>
      <c r="Q80" s="160">
        <v>292</v>
      </c>
      <c r="R80" s="160">
        <v>169</v>
      </c>
      <c r="S80" s="167">
        <v>89</v>
      </c>
      <c r="T80" s="160">
        <v>28</v>
      </c>
      <c r="U80" s="161">
        <v>6</v>
      </c>
    </row>
    <row r="81" spans="2:21" ht="15" customHeight="1">
      <c r="B81" s="302" t="s">
        <v>165</v>
      </c>
      <c r="C81" s="303"/>
      <c r="D81" s="167">
        <v>64515</v>
      </c>
      <c r="E81" s="160">
        <v>31110</v>
      </c>
      <c r="F81" s="167">
        <v>33405</v>
      </c>
      <c r="G81" s="196">
        <v>-88</v>
      </c>
      <c r="H81" s="167">
        <v>-102</v>
      </c>
      <c r="I81" s="160">
        <v>26</v>
      </c>
      <c r="J81" s="167">
        <v>128</v>
      </c>
      <c r="K81" s="192">
        <v>14</v>
      </c>
      <c r="L81" s="160">
        <v>96</v>
      </c>
      <c r="M81" s="167">
        <v>25</v>
      </c>
      <c r="N81" s="160">
        <v>46</v>
      </c>
      <c r="O81" s="167">
        <v>24</v>
      </c>
      <c r="P81" s="200">
        <v>1</v>
      </c>
      <c r="Q81" s="160">
        <v>82</v>
      </c>
      <c r="R81" s="160">
        <v>41</v>
      </c>
      <c r="S81" s="167">
        <v>34</v>
      </c>
      <c r="T81" s="160">
        <v>7</v>
      </c>
      <c r="U81" s="161">
        <v>0</v>
      </c>
    </row>
    <row r="82" spans="2:21" ht="15" customHeight="1">
      <c r="B82" s="304" t="s">
        <v>166</v>
      </c>
      <c r="C82" s="305"/>
      <c r="D82" s="204">
        <v>2219959</v>
      </c>
      <c r="E82" s="202">
        <v>1080206</v>
      </c>
      <c r="F82" s="204">
        <v>1139753</v>
      </c>
      <c r="G82" s="238">
        <v>-2066</v>
      </c>
      <c r="H82" s="204">
        <v>-1973</v>
      </c>
      <c r="I82" s="202">
        <v>909</v>
      </c>
      <c r="J82" s="204">
        <v>2882</v>
      </c>
      <c r="K82" s="201">
        <v>-93</v>
      </c>
      <c r="L82" s="202">
        <v>5726</v>
      </c>
      <c r="M82" s="204">
        <v>3078</v>
      </c>
      <c r="N82" s="202">
        <v>2137</v>
      </c>
      <c r="O82" s="204">
        <v>447</v>
      </c>
      <c r="P82" s="239">
        <v>64</v>
      </c>
      <c r="Q82" s="202">
        <v>5819</v>
      </c>
      <c r="R82" s="202">
        <v>3163</v>
      </c>
      <c r="S82" s="204">
        <v>2304</v>
      </c>
      <c r="T82" s="202">
        <v>287</v>
      </c>
      <c r="U82" s="203">
        <v>65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413">
    <cfRule type="cellIs" dxfId="44" priority="26" stopIfTrue="1" operator="equal">
      <formula>FALSE</formula>
    </cfRule>
  </conditionalFormatting>
  <conditionalFormatting sqref="N7:Q21 R21:U22 Q22 N39:U75">
    <cfRule type="cellIs" dxfId="43" priority="3" stopIfTrue="1" operator="equal">
      <formula>FALSE</formula>
    </cfRule>
  </conditionalFormatting>
  <conditionalFormatting sqref="Q23:U38">
    <cfRule type="cellIs" dxfId="42" priority="1" stopIfTrue="1" operator="equal">
      <formula>FALSE</formula>
    </cfRule>
  </conditionalFormatting>
  <conditionalFormatting sqref="U7">
    <cfRule type="cellIs" dxfId="41" priority="8" stopIfTrue="1" operator="equal">
      <formula>FALSE</formula>
    </cfRule>
  </conditionalFormatting>
  <conditionalFormatting sqref="U17:U20">
    <cfRule type="cellIs" dxfId="4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D01A-E184-4840-B7A1-9F21B7DC5EB7}">
  <sheetPr codeName="Sheet14">
    <pageSetUpPr fitToPage="1"/>
  </sheetPr>
  <dimension ref="A1:P196"/>
  <sheetViews>
    <sheetView showWhiteSpace="0" zoomScaleNormal="100" zoomScaleSheetLayoutView="90" workbookViewId="0">
      <pane xSplit="3" ySplit="6" topLeftCell="D7" activePane="bottomRight" state="frozen"/>
      <selection sqref="A1:D1"/>
      <selection pane="topRight" sqref="A1:D1"/>
      <selection pane="bottomLeft" sqref="A1:D1"/>
      <selection pane="bottomRight" activeCell="F1" sqref="F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177" width="20.81640625" style="4"/>
    <col min="178" max="178" width="1.1796875" style="4" customWidth="1"/>
    <col min="179" max="179" width="11.08984375" style="4" customWidth="1"/>
    <col min="180" max="180" width="5.6328125" style="4" customWidth="1"/>
    <col min="181" max="181" width="3.90625" style="4" customWidth="1"/>
    <col min="182" max="182" width="12.81640625" style="4" customWidth="1"/>
    <col min="183" max="193" width="11.08984375" style="4" customWidth="1"/>
    <col min="194" max="194" width="20.90625" style="4" customWidth="1"/>
    <col min="195" max="195" width="13" style="4" customWidth="1"/>
    <col min="196" max="197" width="10.6328125" style="4" customWidth="1"/>
    <col min="198" max="433" width="20.81640625" style="4"/>
    <col min="434" max="434" width="1.1796875" style="4" customWidth="1"/>
    <col min="435" max="435" width="11.08984375" style="4" customWidth="1"/>
    <col min="436" max="436" width="5.6328125" style="4" customWidth="1"/>
    <col min="437" max="437" width="3.90625" style="4" customWidth="1"/>
    <col min="438" max="438" width="12.81640625" style="4" customWidth="1"/>
    <col min="439" max="449" width="11.08984375" style="4" customWidth="1"/>
    <col min="450" max="450" width="20.90625" style="4" customWidth="1"/>
    <col min="451" max="451" width="13" style="4" customWidth="1"/>
    <col min="452" max="453" width="10.6328125" style="4" customWidth="1"/>
    <col min="454" max="689" width="20.81640625" style="4"/>
    <col min="690" max="690" width="1.1796875" style="4" customWidth="1"/>
    <col min="691" max="691" width="11.08984375" style="4" customWidth="1"/>
    <col min="692" max="692" width="5.6328125" style="4" customWidth="1"/>
    <col min="693" max="693" width="3.90625" style="4" customWidth="1"/>
    <col min="694" max="694" width="12.81640625" style="4" customWidth="1"/>
    <col min="695" max="705" width="11.08984375" style="4" customWidth="1"/>
    <col min="706" max="706" width="20.90625" style="4" customWidth="1"/>
    <col min="707" max="707" width="13" style="4" customWidth="1"/>
    <col min="708" max="709" width="10.6328125" style="4" customWidth="1"/>
    <col min="710" max="945" width="20.81640625" style="4"/>
    <col min="946" max="946" width="1.1796875" style="4" customWidth="1"/>
    <col min="947" max="947" width="11.08984375" style="4" customWidth="1"/>
    <col min="948" max="948" width="5.6328125" style="4" customWidth="1"/>
    <col min="949" max="949" width="3.90625" style="4" customWidth="1"/>
    <col min="950" max="950" width="12.81640625" style="4" customWidth="1"/>
    <col min="951" max="961" width="11.08984375" style="4" customWidth="1"/>
    <col min="962" max="962" width="20.90625" style="4" customWidth="1"/>
    <col min="963" max="963" width="13" style="4" customWidth="1"/>
    <col min="964" max="965" width="10.6328125" style="4" customWidth="1"/>
    <col min="966" max="1201" width="20.81640625" style="4"/>
    <col min="1202" max="1202" width="1.1796875" style="4" customWidth="1"/>
    <col min="1203" max="1203" width="11.08984375" style="4" customWidth="1"/>
    <col min="1204" max="1204" width="5.6328125" style="4" customWidth="1"/>
    <col min="1205" max="1205" width="3.90625" style="4" customWidth="1"/>
    <col min="1206" max="1206" width="12.81640625" style="4" customWidth="1"/>
    <col min="1207" max="1217" width="11.08984375" style="4" customWidth="1"/>
    <col min="1218" max="1218" width="20.90625" style="4" customWidth="1"/>
    <col min="1219" max="1219" width="13" style="4" customWidth="1"/>
    <col min="1220" max="1221" width="10.6328125" style="4" customWidth="1"/>
    <col min="1222" max="1457" width="20.81640625" style="4"/>
    <col min="1458" max="1458" width="1.1796875" style="4" customWidth="1"/>
    <col min="1459" max="1459" width="11.08984375" style="4" customWidth="1"/>
    <col min="1460" max="1460" width="5.6328125" style="4" customWidth="1"/>
    <col min="1461" max="1461" width="3.90625" style="4" customWidth="1"/>
    <col min="1462" max="1462" width="12.81640625" style="4" customWidth="1"/>
    <col min="1463" max="1473" width="11.08984375" style="4" customWidth="1"/>
    <col min="1474" max="1474" width="20.90625" style="4" customWidth="1"/>
    <col min="1475" max="1475" width="13" style="4" customWidth="1"/>
    <col min="1476" max="1477" width="10.6328125" style="4" customWidth="1"/>
    <col min="1478" max="1713" width="20.81640625" style="4"/>
    <col min="1714" max="1714" width="1.1796875" style="4" customWidth="1"/>
    <col min="1715" max="1715" width="11.08984375" style="4" customWidth="1"/>
    <col min="1716" max="1716" width="5.6328125" style="4" customWidth="1"/>
    <col min="1717" max="1717" width="3.90625" style="4" customWidth="1"/>
    <col min="1718" max="1718" width="12.81640625" style="4" customWidth="1"/>
    <col min="1719" max="1729" width="11.08984375" style="4" customWidth="1"/>
    <col min="1730" max="1730" width="20.90625" style="4" customWidth="1"/>
    <col min="1731" max="1731" width="13" style="4" customWidth="1"/>
    <col min="1732" max="1733" width="10.6328125" style="4" customWidth="1"/>
    <col min="1734" max="1969" width="20.81640625" style="4"/>
    <col min="1970" max="1970" width="1.1796875" style="4" customWidth="1"/>
    <col min="1971" max="1971" width="11.08984375" style="4" customWidth="1"/>
    <col min="1972" max="1972" width="5.6328125" style="4" customWidth="1"/>
    <col min="1973" max="1973" width="3.90625" style="4" customWidth="1"/>
    <col min="1974" max="1974" width="12.81640625" style="4" customWidth="1"/>
    <col min="1975" max="1985" width="11.08984375" style="4" customWidth="1"/>
    <col min="1986" max="1986" width="20.90625" style="4" customWidth="1"/>
    <col min="1987" max="1987" width="13" style="4" customWidth="1"/>
    <col min="1988" max="1989" width="10.6328125" style="4" customWidth="1"/>
    <col min="1990" max="2225" width="20.81640625" style="4"/>
    <col min="2226" max="2226" width="1.1796875" style="4" customWidth="1"/>
    <col min="2227" max="2227" width="11.08984375" style="4" customWidth="1"/>
    <col min="2228" max="2228" width="5.6328125" style="4" customWidth="1"/>
    <col min="2229" max="2229" width="3.90625" style="4" customWidth="1"/>
    <col min="2230" max="2230" width="12.81640625" style="4" customWidth="1"/>
    <col min="2231" max="2241" width="11.08984375" style="4" customWidth="1"/>
    <col min="2242" max="2242" width="20.90625" style="4" customWidth="1"/>
    <col min="2243" max="2243" width="13" style="4" customWidth="1"/>
    <col min="2244" max="2245" width="10.6328125" style="4" customWidth="1"/>
    <col min="2246" max="2481" width="20.81640625" style="4"/>
    <col min="2482" max="2482" width="1.1796875" style="4" customWidth="1"/>
    <col min="2483" max="2483" width="11.08984375" style="4" customWidth="1"/>
    <col min="2484" max="2484" width="5.6328125" style="4" customWidth="1"/>
    <col min="2485" max="2485" width="3.90625" style="4" customWidth="1"/>
    <col min="2486" max="2486" width="12.81640625" style="4" customWidth="1"/>
    <col min="2487" max="2497" width="11.08984375" style="4" customWidth="1"/>
    <col min="2498" max="2498" width="20.90625" style="4" customWidth="1"/>
    <col min="2499" max="2499" width="13" style="4" customWidth="1"/>
    <col min="2500" max="2501" width="10.6328125" style="4" customWidth="1"/>
    <col min="2502" max="2737" width="20.81640625" style="4"/>
    <col min="2738" max="2738" width="1.1796875" style="4" customWidth="1"/>
    <col min="2739" max="2739" width="11.08984375" style="4" customWidth="1"/>
    <col min="2740" max="2740" width="5.6328125" style="4" customWidth="1"/>
    <col min="2741" max="2741" width="3.90625" style="4" customWidth="1"/>
    <col min="2742" max="2742" width="12.81640625" style="4" customWidth="1"/>
    <col min="2743" max="2753" width="11.08984375" style="4" customWidth="1"/>
    <col min="2754" max="2754" width="20.90625" style="4" customWidth="1"/>
    <col min="2755" max="2755" width="13" style="4" customWidth="1"/>
    <col min="2756" max="2757" width="10.6328125" style="4" customWidth="1"/>
    <col min="2758" max="2993" width="20.81640625" style="4"/>
    <col min="2994" max="2994" width="1.1796875" style="4" customWidth="1"/>
    <col min="2995" max="2995" width="11.08984375" style="4" customWidth="1"/>
    <col min="2996" max="2996" width="5.6328125" style="4" customWidth="1"/>
    <col min="2997" max="2997" width="3.90625" style="4" customWidth="1"/>
    <col min="2998" max="2998" width="12.81640625" style="4" customWidth="1"/>
    <col min="2999" max="3009" width="11.08984375" style="4" customWidth="1"/>
    <col min="3010" max="3010" width="20.90625" style="4" customWidth="1"/>
    <col min="3011" max="3011" width="13" style="4" customWidth="1"/>
    <col min="3012" max="3013" width="10.6328125" style="4" customWidth="1"/>
    <col min="3014" max="3249" width="20.81640625" style="4"/>
    <col min="3250" max="3250" width="1.1796875" style="4" customWidth="1"/>
    <col min="3251" max="3251" width="11.08984375" style="4" customWidth="1"/>
    <col min="3252" max="3252" width="5.6328125" style="4" customWidth="1"/>
    <col min="3253" max="3253" width="3.90625" style="4" customWidth="1"/>
    <col min="3254" max="3254" width="12.81640625" style="4" customWidth="1"/>
    <col min="3255" max="3265" width="11.08984375" style="4" customWidth="1"/>
    <col min="3266" max="3266" width="20.90625" style="4" customWidth="1"/>
    <col min="3267" max="3267" width="13" style="4" customWidth="1"/>
    <col min="3268" max="3269" width="10.6328125" style="4" customWidth="1"/>
    <col min="3270" max="3505" width="20.81640625" style="4"/>
    <col min="3506" max="3506" width="1.1796875" style="4" customWidth="1"/>
    <col min="3507" max="3507" width="11.08984375" style="4" customWidth="1"/>
    <col min="3508" max="3508" width="5.6328125" style="4" customWidth="1"/>
    <col min="3509" max="3509" width="3.90625" style="4" customWidth="1"/>
    <col min="3510" max="3510" width="12.81640625" style="4" customWidth="1"/>
    <col min="3511" max="3521" width="11.08984375" style="4" customWidth="1"/>
    <col min="3522" max="3522" width="20.90625" style="4" customWidth="1"/>
    <col min="3523" max="3523" width="13" style="4" customWidth="1"/>
    <col min="3524" max="3525" width="10.6328125" style="4" customWidth="1"/>
    <col min="3526" max="3761" width="20.81640625" style="4"/>
    <col min="3762" max="3762" width="1.1796875" style="4" customWidth="1"/>
    <col min="3763" max="3763" width="11.08984375" style="4" customWidth="1"/>
    <col min="3764" max="3764" width="5.6328125" style="4" customWidth="1"/>
    <col min="3765" max="3765" width="3.90625" style="4" customWidth="1"/>
    <col min="3766" max="3766" width="12.81640625" style="4" customWidth="1"/>
    <col min="3767" max="3777" width="11.08984375" style="4" customWidth="1"/>
    <col min="3778" max="3778" width="20.90625" style="4" customWidth="1"/>
    <col min="3779" max="3779" width="13" style="4" customWidth="1"/>
    <col min="3780" max="3781" width="10.6328125" style="4" customWidth="1"/>
    <col min="3782" max="4017" width="20.81640625" style="4"/>
    <col min="4018" max="4018" width="1.1796875" style="4" customWidth="1"/>
    <col min="4019" max="4019" width="11.08984375" style="4" customWidth="1"/>
    <col min="4020" max="4020" width="5.6328125" style="4" customWidth="1"/>
    <col min="4021" max="4021" width="3.90625" style="4" customWidth="1"/>
    <col min="4022" max="4022" width="12.81640625" style="4" customWidth="1"/>
    <col min="4023" max="4033" width="11.08984375" style="4" customWidth="1"/>
    <col min="4034" max="4034" width="20.90625" style="4" customWidth="1"/>
    <col min="4035" max="4035" width="13" style="4" customWidth="1"/>
    <col min="4036" max="4037" width="10.6328125" style="4" customWidth="1"/>
    <col min="4038" max="4273" width="20.81640625" style="4"/>
    <col min="4274" max="4274" width="1.1796875" style="4" customWidth="1"/>
    <col min="4275" max="4275" width="11.08984375" style="4" customWidth="1"/>
    <col min="4276" max="4276" width="5.6328125" style="4" customWidth="1"/>
    <col min="4277" max="4277" width="3.90625" style="4" customWidth="1"/>
    <col min="4278" max="4278" width="12.81640625" style="4" customWidth="1"/>
    <col min="4279" max="4289" width="11.08984375" style="4" customWidth="1"/>
    <col min="4290" max="4290" width="20.90625" style="4" customWidth="1"/>
    <col min="4291" max="4291" width="13" style="4" customWidth="1"/>
    <col min="4292" max="4293" width="10.6328125" style="4" customWidth="1"/>
    <col min="4294" max="4529" width="20.81640625" style="4"/>
    <col min="4530" max="4530" width="1.1796875" style="4" customWidth="1"/>
    <col min="4531" max="4531" width="11.08984375" style="4" customWidth="1"/>
    <col min="4532" max="4532" width="5.6328125" style="4" customWidth="1"/>
    <col min="4533" max="4533" width="3.90625" style="4" customWidth="1"/>
    <col min="4534" max="4534" width="12.81640625" style="4" customWidth="1"/>
    <col min="4535" max="4545" width="11.08984375" style="4" customWidth="1"/>
    <col min="4546" max="4546" width="20.90625" style="4" customWidth="1"/>
    <col min="4547" max="4547" width="13" style="4" customWidth="1"/>
    <col min="4548" max="4549" width="10.6328125" style="4" customWidth="1"/>
    <col min="4550" max="4785" width="20.81640625" style="4"/>
    <col min="4786" max="4786" width="1.1796875" style="4" customWidth="1"/>
    <col min="4787" max="4787" width="11.08984375" style="4" customWidth="1"/>
    <col min="4788" max="4788" width="5.6328125" style="4" customWidth="1"/>
    <col min="4789" max="4789" width="3.90625" style="4" customWidth="1"/>
    <col min="4790" max="4790" width="12.81640625" style="4" customWidth="1"/>
    <col min="4791" max="4801" width="11.08984375" style="4" customWidth="1"/>
    <col min="4802" max="4802" width="20.90625" style="4" customWidth="1"/>
    <col min="4803" max="4803" width="13" style="4" customWidth="1"/>
    <col min="4804" max="4805" width="10.6328125" style="4" customWidth="1"/>
    <col min="4806" max="5041" width="20.81640625" style="4"/>
    <col min="5042" max="5042" width="1.1796875" style="4" customWidth="1"/>
    <col min="5043" max="5043" width="11.08984375" style="4" customWidth="1"/>
    <col min="5044" max="5044" width="5.6328125" style="4" customWidth="1"/>
    <col min="5045" max="5045" width="3.90625" style="4" customWidth="1"/>
    <col min="5046" max="5046" width="12.81640625" style="4" customWidth="1"/>
    <col min="5047" max="5057" width="11.08984375" style="4" customWidth="1"/>
    <col min="5058" max="5058" width="20.90625" style="4" customWidth="1"/>
    <col min="5059" max="5059" width="13" style="4" customWidth="1"/>
    <col min="5060" max="5061" width="10.6328125" style="4" customWidth="1"/>
    <col min="5062" max="5297" width="20.81640625" style="4"/>
    <col min="5298" max="5298" width="1.1796875" style="4" customWidth="1"/>
    <col min="5299" max="5299" width="11.08984375" style="4" customWidth="1"/>
    <col min="5300" max="5300" width="5.6328125" style="4" customWidth="1"/>
    <col min="5301" max="5301" width="3.90625" style="4" customWidth="1"/>
    <col min="5302" max="5302" width="12.81640625" style="4" customWidth="1"/>
    <col min="5303" max="5313" width="11.08984375" style="4" customWidth="1"/>
    <col min="5314" max="5314" width="20.90625" style="4" customWidth="1"/>
    <col min="5315" max="5315" width="13" style="4" customWidth="1"/>
    <col min="5316" max="5317" width="10.6328125" style="4" customWidth="1"/>
    <col min="5318" max="5553" width="20.81640625" style="4"/>
    <col min="5554" max="5554" width="1.1796875" style="4" customWidth="1"/>
    <col min="5555" max="5555" width="11.08984375" style="4" customWidth="1"/>
    <col min="5556" max="5556" width="5.6328125" style="4" customWidth="1"/>
    <col min="5557" max="5557" width="3.90625" style="4" customWidth="1"/>
    <col min="5558" max="5558" width="12.81640625" style="4" customWidth="1"/>
    <col min="5559" max="5569" width="11.08984375" style="4" customWidth="1"/>
    <col min="5570" max="5570" width="20.90625" style="4" customWidth="1"/>
    <col min="5571" max="5571" width="13" style="4" customWidth="1"/>
    <col min="5572" max="5573" width="10.6328125" style="4" customWidth="1"/>
    <col min="5574" max="5809" width="20.81640625" style="4"/>
    <col min="5810" max="5810" width="1.1796875" style="4" customWidth="1"/>
    <col min="5811" max="5811" width="11.08984375" style="4" customWidth="1"/>
    <col min="5812" max="5812" width="5.6328125" style="4" customWidth="1"/>
    <col min="5813" max="5813" width="3.90625" style="4" customWidth="1"/>
    <col min="5814" max="5814" width="12.81640625" style="4" customWidth="1"/>
    <col min="5815" max="5825" width="11.08984375" style="4" customWidth="1"/>
    <col min="5826" max="5826" width="20.90625" style="4" customWidth="1"/>
    <col min="5827" max="5827" width="13" style="4" customWidth="1"/>
    <col min="5828" max="5829" width="10.6328125" style="4" customWidth="1"/>
    <col min="5830" max="6065" width="20.81640625" style="4"/>
    <col min="6066" max="6066" width="1.1796875" style="4" customWidth="1"/>
    <col min="6067" max="6067" width="11.08984375" style="4" customWidth="1"/>
    <col min="6068" max="6068" width="5.6328125" style="4" customWidth="1"/>
    <col min="6069" max="6069" width="3.90625" style="4" customWidth="1"/>
    <col min="6070" max="6070" width="12.81640625" style="4" customWidth="1"/>
    <col min="6071" max="6081" width="11.08984375" style="4" customWidth="1"/>
    <col min="6082" max="6082" width="20.90625" style="4" customWidth="1"/>
    <col min="6083" max="6083" width="13" style="4" customWidth="1"/>
    <col min="6084" max="6085" width="10.6328125" style="4" customWidth="1"/>
    <col min="6086" max="6321" width="20.81640625" style="4"/>
    <col min="6322" max="6322" width="1.1796875" style="4" customWidth="1"/>
    <col min="6323" max="6323" width="11.08984375" style="4" customWidth="1"/>
    <col min="6324" max="6324" width="5.6328125" style="4" customWidth="1"/>
    <col min="6325" max="6325" width="3.90625" style="4" customWidth="1"/>
    <col min="6326" max="6326" width="12.81640625" style="4" customWidth="1"/>
    <col min="6327" max="6337" width="11.08984375" style="4" customWidth="1"/>
    <col min="6338" max="6338" width="20.90625" style="4" customWidth="1"/>
    <col min="6339" max="6339" width="13" style="4" customWidth="1"/>
    <col min="6340" max="6341" width="10.6328125" style="4" customWidth="1"/>
    <col min="6342" max="6577" width="20.81640625" style="4"/>
    <col min="6578" max="6578" width="1.1796875" style="4" customWidth="1"/>
    <col min="6579" max="6579" width="11.08984375" style="4" customWidth="1"/>
    <col min="6580" max="6580" width="5.6328125" style="4" customWidth="1"/>
    <col min="6581" max="6581" width="3.90625" style="4" customWidth="1"/>
    <col min="6582" max="6582" width="12.81640625" style="4" customWidth="1"/>
    <col min="6583" max="6593" width="11.08984375" style="4" customWidth="1"/>
    <col min="6594" max="6594" width="20.90625" style="4" customWidth="1"/>
    <col min="6595" max="6595" width="13" style="4" customWidth="1"/>
    <col min="6596" max="6597" width="10.6328125" style="4" customWidth="1"/>
    <col min="6598" max="6833" width="20.81640625" style="4"/>
    <col min="6834" max="6834" width="1.1796875" style="4" customWidth="1"/>
    <col min="6835" max="6835" width="11.08984375" style="4" customWidth="1"/>
    <col min="6836" max="6836" width="5.6328125" style="4" customWidth="1"/>
    <col min="6837" max="6837" width="3.90625" style="4" customWidth="1"/>
    <col min="6838" max="6838" width="12.81640625" style="4" customWidth="1"/>
    <col min="6839" max="6849" width="11.08984375" style="4" customWidth="1"/>
    <col min="6850" max="6850" width="20.90625" style="4" customWidth="1"/>
    <col min="6851" max="6851" width="13" style="4" customWidth="1"/>
    <col min="6852" max="6853" width="10.6328125" style="4" customWidth="1"/>
    <col min="6854" max="7089" width="20.81640625" style="4"/>
    <col min="7090" max="7090" width="1.1796875" style="4" customWidth="1"/>
    <col min="7091" max="7091" width="11.08984375" style="4" customWidth="1"/>
    <col min="7092" max="7092" width="5.6328125" style="4" customWidth="1"/>
    <col min="7093" max="7093" width="3.90625" style="4" customWidth="1"/>
    <col min="7094" max="7094" width="12.81640625" style="4" customWidth="1"/>
    <col min="7095" max="7105" width="11.08984375" style="4" customWidth="1"/>
    <col min="7106" max="7106" width="20.90625" style="4" customWidth="1"/>
    <col min="7107" max="7107" width="13" style="4" customWidth="1"/>
    <col min="7108" max="7109" width="10.6328125" style="4" customWidth="1"/>
    <col min="7110" max="7345" width="20.81640625" style="4"/>
    <col min="7346" max="7346" width="1.1796875" style="4" customWidth="1"/>
    <col min="7347" max="7347" width="11.08984375" style="4" customWidth="1"/>
    <col min="7348" max="7348" width="5.6328125" style="4" customWidth="1"/>
    <col min="7349" max="7349" width="3.90625" style="4" customWidth="1"/>
    <col min="7350" max="7350" width="12.81640625" style="4" customWidth="1"/>
    <col min="7351" max="7361" width="11.08984375" style="4" customWidth="1"/>
    <col min="7362" max="7362" width="20.90625" style="4" customWidth="1"/>
    <col min="7363" max="7363" width="13" style="4" customWidth="1"/>
    <col min="7364" max="7365" width="10.6328125" style="4" customWidth="1"/>
    <col min="7366" max="7601" width="20.81640625" style="4"/>
    <col min="7602" max="7602" width="1.1796875" style="4" customWidth="1"/>
    <col min="7603" max="7603" width="11.08984375" style="4" customWidth="1"/>
    <col min="7604" max="7604" width="5.6328125" style="4" customWidth="1"/>
    <col min="7605" max="7605" width="3.90625" style="4" customWidth="1"/>
    <col min="7606" max="7606" width="12.81640625" style="4" customWidth="1"/>
    <col min="7607" max="7617" width="11.08984375" style="4" customWidth="1"/>
    <col min="7618" max="7618" width="20.90625" style="4" customWidth="1"/>
    <col min="7619" max="7619" width="13" style="4" customWidth="1"/>
    <col min="7620" max="7621" width="10.6328125" style="4" customWidth="1"/>
    <col min="7622" max="7857" width="20.81640625" style="4"/>
    <col min="7858" max="7858" width="1.1796875" style="4" customWidth="1"/>
    <col min="7859" max="7859" width="11.08984375" style="4" customWidth="1"/>
    <col min="7860" max="7860" width="5.6328125" style="4" customWidth="1"/>
    <col min="7861" max="7861" width="3.90625" style="4" customWidth="1"/>
    <col min="7862" max="7862" width="12.81640625" style="4" customWidth="1"/>
    <col min="7863" max="7873" width="11.08984375" style="4" customWidth="1"/>
    <col min="7874" max="7874" width="20.90625" style="4" customWidth="1"/>
    <col min="7875" max="7875" width="13" style="4" customWidth="1"/>
    <col min="7876" max="7877" width="10.6328125" style="4" customWidth="1"/>
    <col min="7878" max="8113" width="20.81640625" style="4"/>
    <col min="8114" max="8114" width="1.1796875" style="4" customWidth="1"/>
    <col min="8115" max="8115" width="11.08984375" style="4" customWidth="1"/>
    <col min="8116" max="8116" width="5.6328125" style="4" customWidth="1"/>
    <col min="8117" max="8117" width="3.90625" style="4" customWidth="1"/>
    <col min="8118" max="8118" width="12.81640625" style="4" customWidth="1"/>
    <col min="8119" max="8129" width="11.08984375" style="4" customWidth="1"/>
    <col min="8130" max="8130" width="20.90625" style="4" customWidth="1"/>
    <col min="8131" max="8131" width="13" style="4" customWidth="1"/>
    <col min="8132" max="8133" width="10.6328125" style="4" customWidth="1"/>
    <col min="8134" max="8369" width="20.81640625" style="4"/>
    <col min="8370" max="8370" width="1.1796875" style="4" customWidth="1"/>
    <col min="8371" max="8371" width="11.08984375" style="4" customWidth="1"/>
    <col min="8372" max="8372" width="5.6328125" style="4" customWidth="1"/>
    <col min="8373" max="8373" width="3.90625" style="4" customWidth="1"/>
    <col min="8374" max="8374" width="12.81640625" style="4" customWidth="1"/>
    <col min="8375" max="8385" width="11.08984375" style="4" customWidth="1"/>
    <col min="8386" max="8386" width="20.90625" style="4" customWidth="1"/>
    <col min="8387" max="8387" width="13" style="4" customWidth="1"/>
    <col min="8388" max="8389" width="10.6328125" style="4" customWidth="1"/>
    <col min="8390" max="8625" width="20.81640625" style="4"/>
    <col min="8626" max="8626" width="1.1796875" style="4" customWidth="1"/>
    <col min="8627" max="8627" width="11.08984375" style="4" customWidth="1"/>
    <col min="8628" max="8628" width="5.6328125" style="4" customWidth="1"/>
    <col min="8629" max="8629" width="3.90625" style="4" customWidth="1"/>
    <col min="8630" max="8630" width="12.81640625" style="4" customWidth="1"/>
    <col min="8631" max="8641" width="11.08984375" style="4" customWidth="1"/>
    <col min="8642" max="8642" width="20.90625" style="4" customWidth="1"/>
    <col min="8643" max="8643" width="13" style="4" customWidth="1"/>
    <col min="8644" max="8645" width="10.6328125" style="4" customWidth="1"/>
    <col min="8646" max="8881" width="20.81640625" style="4"/>
    <col min="8882" max="8882" width="1.1796875" style="4" customWidth="1"/>
    <col min="8883" max="8883" width="11.08984375" style="4" customWidth="1"/>
    <col min="8884" max="8884" width="5.6328125" style="4" customWidth="1"/>
    <col min="8885" max="8885" width="3.90625" style="4" customWidth="1"/>
    <col min="8886" max="8886" width="12.81640625" style="4" customWidth="1"/>
    <col min="8887" max="8897" width="11.08984375" style="4" customWidth="1"/>
    <col min="8898" max="8898" width="20.90625" style="4" customWidth="1"/>
    <col min="8899" max="8899" width="13" style="4" customWidth="1"/>
    <col min="8900" max="8901" width="10.6328125" style="4" customWidth="1"/>
    <col min="8902" max="9137" width="20.81640625" style="4"/>
    <col min="9138" max="9138" width="1.1796875" style="4" customWidth="1"/>
    <col min="9139" max="9139" width="11.08984375" style="4" customWidth="1"/>
    <col min="9140" max="9140" width="5.6328125" style="4" customWidth="1"/>
    <col min="9141" max="9141" width="3.90625" style="4" customWidth="1"/>
    <col min="9142" max="9142" width="12.81640625" style="4" customWidth="1"/>
    <col min="9143" max="9153" width="11.08984375" style="4" customWidth="1"/>
    <col min="9154" max="9154" width="20.90625" style="4" customWidth="1"/>
    <col min="9155" max="9155" width="13" style="4" customWidth="1"/>
    <col min="9156" max="9157" width="10.6328125" style="4" customWidth="1"/>
    <col min="9158" max="9393" width="20.81640625" style="4"/>
    <col min="9394" max="9394" width="1.1796875" style="4" customWidth="1"/>
    <col min="9395" max="9395" width="11.08984375" style="4" customWidth="1"/>
    <col min="9396" max="9396" width="5.6328125" style="4" customWidth="1"/>
    <col min="9397" max="9397" width="3.90625" style="4" customWidth="1"/>
    <col min="9398" max="9398" width="12.81640625" style="4" customWidth="1"/>
    <col min="9399" max="9409" width="11.08984375" style="4" customWidth="1"/>
    <col min="9410" max="9410" width="20.90625" style="4" customWidth="1"/>
    <col min="9411" max="9411" width="13" style="4" customWidth="1"/>
    <col min="9412" max="9413" width="10.6328125" style="4" customWidth="1"/>
    <col min="9414" max="9649" width="20.81640625" style="4"/>
    <col min="9650" max="9650" width="1.1796875" style="4" customWidth="1"/>
    <col min="9651" max="9651" width="11.08984375" style="4" customWidth="1"/>
    <col min="9652" max="9652" width="5.6328125" style="4" customWidth="1"/>
    <col min="9653" max="9653" width="3.90625" style="4" customWidth="1"/>
    <col min="9654" max="9654" width="12.81640625" style="4" customWidth="1"/>
    <col min="9655" max="9665" width="11.08984375" style="4" customWidth="1"/>
    <col min="9666" max="9666" width="20.90625" style="4" customWidth="1"/>
    <col min="9667" max="9667" width="13" style="4" customWidth="1"/>
    <col min="9668" max="9669" width="10.6328125" style="4" customWidth="1"/>
    <col min="9670" max="9905" width="20.81640625" style="4"/>
    <col min="9906" max="9906" width="1.1796875" style="4" customWidth="1"/>
    <col min="9907" max="9907" width="11.08984375" style="4" customWidth="1"/>
    <col min="9908" max="9908" width="5.6328125" style="4" customWidth="1"/>
    <col min="9909" max="9909" width="3.90625" style="4" customWidth="1"/>
    <col min="9910" max="9910" width="12.81640625" style="4" customWidth="1"/>
    <col min="9911" max="9921" width="11.08984375" style="4" customWidth="1"/>
    <col min="9922" max="9922" width="20.90625" style="4" customWidth="1"/>
    <col min="9923" max="9923" width="13" style="4" customWidth="1"/>
    <col min="9924" max="9925" width="10.6328125" style="4" customWidth="1"/>
    <col min="9926" max="10161" width="20.81640625" style="4"/>
    <col min="10162" max="10162" width="1.1796875" style="4" customWidth="1"/>
    <col min="10163" max="10163" width="11.08984375" style="4" customWidth="1"/>
    <col min="10164" max="10164" width="5.6328125" style="4" customWidth="1"/>
    <col min="10165" max="10165" width="3.90625" style="4" customWidth="1"/>
    <col min="10166" max="10166" width="12.81640625" style="4" customWidth="1"/>
    <col min="10167" max="10177" width="11.08984375" style="4" customWidth="1"/>
    <col min="10178" max="10178" width="20.90625" style="4" customWidth="1"/>
    <col min="10179" max="10179" width="13" style="4" customWidth="1"/>
    <col min="10180" max="10181" width="10.6328125" style="4" customWidth="1"/>
    <col min="10182" max="10417" width="20.81640625" style="4"/>
    <col min="10418" max="10418" width="1.1796875" style="4" customWidth="1"/>
    <col min="10419" max="10419" width="11.08984375" style="4" customWidth="1"/>
    <col min="10420" max="10420" width="5.6328125" style="4" customWidth="1"/>
    <col min="10421" max="10421" width="3.90625" style="4" customWidth="1"/>
    <col min="10422" max="10422" width="12.81640625" style="4" customWidth="1"/>
    <col min="10423" max="10433" width="11.08984375" style="4" customWidth="1"/>
    <col min="10434" max="10434" width="20.90625" style="4" customWidth="1"/>
    <col min="10435" max="10435" width="13" style="4" customWidth="1"/>
    <col min="10436" max="10437" width="10.6328125" style="4" customWidth="1"/>
    <col min="10438" max="10673" width="20.81640625" style="4"/>
    <col min="10674" max="10674" width="1.1796875" style="4" customWidth="1"/>
    <col min="10675" max="10675" width="11.08984375" style="4" customWidth="1"/>
    <col min="10676" max="10676" width="5.6328125" style="4" customWidth="1"/>
    <col min="10677" max="10677" width="3.90625" style="4" customWidth="1"/>
    <col min="10678" max="10678" width="12.81640625" style="4" customWidth="1"/>
    <col min="10679" max="10689" width="11.08984375" style="4" customWidth="1"/>
    <col min="10690" max="10690" width="20.90625" style="4" customWidth="1"/>
    <col min="10691" max="10691" width="13" style="4" customWidth="1"/>
    <col min="10692" max="10693" width="10.6328125" style="4" customWidth="1"/>
    <col min="10694" max="10929" width="20.81640625" style="4"/>
    <col min="10930" max="10930" width="1.1796875" style="4" customWidth="1"/>
    <col min="10931" max="10931" width="11.08984375" style="4" customWidth="1"/>
    <col min="10932" max="10932" width="5.6328125" style="4" customWidth="1"/>
    <col min="10933" max="10933" width="3.90625" style="4" customWidth="1"/>
    <col min="10934" max="10934" width="12.81640625" style="4" customWidth="1"/>
    <col min="10935" max="10945" width="11.08984375" style="4" customWidth="1"/>
    <col min="10946" max="10946" width="20.90625" style="4" customWidth="1"/>
    <col min="10947" max="10947" width="13" style="4" customWidth="1"/>
    <col min="10948" max="10949" width="10.6328125" style="4" customWidth="1"/>
    <col min="10950" max="11185" width="20.81640625" style="4"/>
    <col min="11186" max="11186" width="1.1796875" style="4" customWidth="1"/>
    <col min="11187" max="11187" width="11.08984375" style="4" customWidth="1"/>
    <col min="11188" max="11188" width="5.6328125" style="4" customWidth="1"/>
    <col min="11189" max="11189" width="3.90625" style="4" customWidth="1"/>
    <col min="11190" max="11190" width="12.81640625" style="4" customWidth="1"/>
    <col min="11191" max="11201" width="11.08984375" style="4" customWidth="1"/>
    <col min="11202" max="11202" width="20.90625" style="4" customWidth="1"/>
    <col min="11203" max="11203" width="13" style="4" customWidth="1"/>
    <col min="11204" max="11205" width="10.6328125" style="4" customWidth="1"/>
    <col min="11206" max="11441" width="20.81640625" style="4"/>
    <col min="11442" max="11442" width="1.1796875" style="4" customWidth="1"/>
    <col min="11443" max="11443" width="11.08984375" style="4" customWidth="1"/>
    <col min="11444" max="11444" width="5.6328125" style="4" customWidth="1"/>
    <col min="11445" max="11445" width="3.90625" style="4" customWidth="1"/>
    <col min="11446" max="11446" width="12.81640625" style="4" customWidth="1"/>
    <col min="11447" max="11457" width="11.08984375" style="4" customWidth="1"/>
    <col min="11458" max="11458" width="20.90625" style="4" customWidth="1"/>
    <col min="11459" max="11459" width="13" style="4" customWidth="1"/>
    <col min="11460" max="11461" width="10.6328125" style="4" customWidth="1"/>
    <col min="11462" max="11697" width="20.81640625" style="4"/>
    <col min="11698" max="11698" width="1.1796875" style="4" customWidth="1"/>
    <col min="11699" max="11699" width="11.08984375" style="4" customWidth="1"/>
    <col min="11700" max="11700" width="5.6328125" style="4" customWidth="1"/>
    <col min="11701" max="11701" width="3.90625" style="4" customWidth="1"/>
    <col min="11702" max="11702" width="12.81640625" style="4" customWidth="1"/>
    <col min="11703" max="11713" width="11.08984375" style="4" customWidth="1"/>
    <col min="11714" max="11714" width="20.90625" style="4" customWidth="1"/>
    <col min="11715" max="11715" width="13" style="4" customWidth="1"/>
    <col min="11716" max="11717" width="10.6328125" style="4" customWidth="1"/>
    <col min="11718" max="11953" width="20.81640625" style="4"/>
    <col min="11954" max="11954" width="1.1796875" style="4" customWidth="1"/>
    <col min="11955" max="11955" width="11.08984375" style="4" customWidth="1"/>
    <col min="11956" max="11956" width="5.6328125" style="4" customWidth="1"/>
    <col min="11957" max="11957" width="3.90625" style="4" customWidth="1"/>
    <col min="11958" max="11958" width="12.81640625" style="4" customWidth="1"/>
    <col min="11959" max="11969" width="11.08984375" style="4" customWidth="1"/>
    <col min="11970" max="11970" width="20.90625" style="4" customWidth="1"/>
    <col min="11971" max="11971" width="13" style="4" customWidth="1"/>
    <col min="11972" max="11973" width="10.6328125" style="4" customWidth="1"/>
    <col min="11974" max="12209" width="20.81640625" style="4"/>
    <col min="12210" max="12210" width="1.1796875" style="4" customWidth="1"/>
    <col min="12211" max="12211" width="11.08984375" style="4" customWidth="1"/>
    <col min="12212" max="12212" width="5.6328125" style="4" customWidth="1"/>
    <col min="12213" max="12213" width="3.90625" style="4" customWidth="1"/>
    <col min="12214" max="12214" width="12.81640625" style="4" customWidth="1"/>
    <col min="12215" max="12225" width="11.08984375" style="4" customWidth="1"/>
    <col min="12226" max="12226" width="20.90625" style="4" customWidth="1"/>
    <col min="12227" max="12227" width="13" style="4" customWidth="1"/>
    <col min="12228" max="12229" width="10.6328125" style="4" customWidth="1"/>
    <col min="12230" max="12465" width="20.81640625" style="4"/>
    <col min="12466" max="12466" width="1.1796875" style="4" customWidth="1"/>
    <col min="12467" max="12467" width="11.08984375" style="4" customWidth="1"/>
    <col min="12468" max="12468" width="5.6328125" style="4" customWidth="1"/>
    <col min="12469" max="12469" width="3.90625" style="4" customWidth="1"/>
    <col min="12470" max="12470" width="12.81640625" style="4" customWidth="1"/>
    <col min="12471" max="12481" width="11.08984375" style="4" customWidth="1"/>
    <col min="12482" max="12482" width="20.90625" style="4" customWidth="1"/>
    <col min="12483" max="12483" width="13" style="4" customWidth="1"/>
    <col min="12484" max="12485" width="10.6328125" style="4" customWidth="1"/>
    <col min="12486" max="12721" width="20.81640625" style="4"/>
    <col min="12722" max="12722" width="1.1796875" style="4" customWidth="1"/>
    <col min="12723" max="12723" width="11.08984375" style="4" customWidth="1"/>
    <col min="12724" max="12724" width="5.6328125" style="4" customWidth="1"/>
    <col min="12725" max="12725" width="3.90625" style="4" customWidth="1"/>
    <col min="12726" max="12726" width="12.81640625" style="4" customWidth="1"/>
    <col min="12727" max="12737" width="11.08984375" style="4" customWidth="1"/>
    <col min="12738" max="12738" width="20.90625" style="4" customWidth="1"/>
    <col min="12739" max="12739" width="13" style="4" customWidth="1"/>
    <col min="12740" max="12741" width="10.6328125" style="4" customWidth="1"/>
    <col min="12742" max="12977" width="20.81640625" style="4"/>
    <col min="12978" max="12978" width="1.1796875" style="4" customWidth="1"/>
    <col min="12979" max="12979" width="11.08984375" style="4" customWidth="1"/>
    <col min="12980" max="12980" width="5.6328125" style="4" customWidth="1"/>
    <col min="12981" max="12981" width="3.90625" style="4" customWidth="1"/>
    <col min="12982" max="12982" width="12.81640625" style="4" customWidth="1"/>
    <col min="12983" max="12993" width="11.08984375" style="4" customWidth="1"/>
    <col min="12994" max="12994" width="20.90625" style="4" customWidth="1"/>
    <col min="12995" max="12995" width="13" style="4" customWidth="1"/>
    <col min="12996" max="12997" width="10.6328125" style="4" customWidth="1"/>
    <col min="12998" max="13233" width="20.81640625" style="4"/>
    <col min="13234" max="13234" width="1.1796875" style="4" customWidth="1"/>
    <col min="13235" max="13235" width="11.08984375" style="4" customWidth="1"/>
    <col min="13236" max="13236" width="5.6328125" style="4" customWidth="1"/>
    <col min="13237" max="13237" width="3.90625" style="4" customWidth="1"/>
    <col min="13238" max="13238" width="12.81640625" style="4" customWidth="1"/>
    <col min="13239" max="13249" width="11.08984375" style="4" customWidth="1"/>
    <col min="13250" max="13250" width="20.90625" style="4" customWidth="1"/>
    <col min="13251" max="13251" width="13" style="4" customWidth="1"/>
    <col min="13252" max="13253" width="10.6328125" style="4" customWidth="1"/>
    <col min="13254" max="13489" width="20.81640625" style="4"/>
    <col min="13490" max="13490" width="1.1796875" style="4" customWidth="1"/>
    <col min="13491" max="13491" width="11.08984375" style="4" customWidth="1"/>
    <col min="13492" max="13492" width="5.6328125" style="4" customWidth="1"/>
    <col min="13493" max="13493" width="3.90625" style="4" customWidth="1"/>
    <col min="13494" max="13494" width="12.81640625" style="4" customWidth="1"/>
    <col min="13495" max="13505" width="11.08984375" style="4" customWidth="1"/>
    <col min="13506" max="13506" width="20.90625" style="4" customWidth="1"/>
    <col min="13507" max="13507" width="13" style="4" customWidth="1"/>
    <col min="13508" max="13509" width="10.6328125" style="4" customWidth="1"/>
    <col min="13510" max="13745" width="20.81640625" style="4"/>
    <col min="13746" max="13746" width="1.1796875" style="4" customWidth="1"/>
    <col min="13747" max="13747" width="11.08984375" style="4" customWidth="1"/>
    <col min="13748" max="13748" width="5.6328125" style="4" customWidth="1"/>
    <col min="13749" max="13749" width="3.90625" style="4" customWidth="1"/>
    <col min="13750" max="13750" width="12.81640625" style="4" customWidth="1"/>
    <col min="13751" max="13761" width="11.08984375" style="4" customWidth="1"/>
    <col min="13762" max="13762" width="20.90625" style="4" customWidth="1"/>
    <col min="13763" max="13763" width="13" style="4" customWidth="1"/>
    <col min="13764" max="13765" width="10.6328125" style="4" customWidth="1"/>
    <col min="13766" max="14001" width="20.81640625" style="4"/>
    <col min="14002" max="14002" width="1.1796875" style="4" customWidth="1"/>
    <col min="14003" max="14003" width="11.08984375" style="4" customWidth="1"/>
    <col min="14004" max="14004" width="5.6328125" style="4" customWidth="1"/>
    <col min="14005" max="14005" width="3.90625" style="4" customWidth="1"/>
    <col min="14006" max="14006" width="12.81640625" style="4" customWidth="1"/>
    <col min="14007" max="14017" width="11.08984375" style="4" customWidth="1"/>
    <col min="14018" max="14018" width="20.90625" style="4" customWidth="1"/>
    <col min="14019" max="14019" width="13" style="4" customWidth="1"/>
    <col min="14020" max="14021" width="10.6328125" style="4" customWidth="1"/>
    <col min="14022" max="14257" width="20.81640625" style="4"/>
    <col min="14258" max="14258" width="1.1796875" style="4" customWidth="1"/>
    <col min="14259" max="14259" width="11.08984375" style="4" customWidth="1"/>
    <col min="14260" max="14260" width="5.6328125" style="4" customWidth="1"/>
    <col min="14261" max="14261" width="3.90625" style="4" customWidth="1"/>
    <col min="14262" max="14262" width="12.81640625" style="4" customWidth="1"/>
    <col min="14263" max="14273" width="11.08984375" style="4" customWidth="1"/>
    <col min="14274" max="14274" width="20.90625" style="4" customWidth="1"/>
    <col min="14275" max="14275" width="13" style="4" customWidth="1"/>
    <col min="14276" max="14277" width="10.6328125" style="4" customWidth="1"/>
    <col min="14278" max="14513" width="20.81640625" style="4"/>
    <col min="14514" max="14514" width="1.1796875" style="4" customWidth="1"/>
    <col min="14515" max="14515" width="11.08984375" style="4" customWidth="1"/>
    <col min="14516" max="14516" width="5.6328125" style="4" customWidth="1"/>
    <col min="14517" max="14517" width="3.90625" style="4" customWidth="1"/>
    <col min="14518" max="14518" width="12.81640625" style="4" customWidth="1"/>
    <col min="14519" max="14529" width="11.08984375" style="4" customWidth="1"/>
    <col min="14530" max="14530" width="20.90625" style="4" customWidth="1"/>
    <col min="14531" max="14531" width="13" style="4" customWidth="1"/>
    <col min="14532" max="14533" width="10.6328125" style="4" customWidth="1"/>
    <col min="14534" max="14769" width="20.81640625" style="4"/>
    <col min="14770" max="14770" width="1.1796875" style="4" customWidth="1"/>
    <col min="14771" max="14771" width="11.08984375" style="4" customWidth="1"/>
    <col min="14772" max="14772" width="5.6328125" style="4" customWidth="1"/>
    <col min="14773" max="14773" width="3.90625" style="4" customWidth="1"/>
    <col min="14774" max="14774" width="12.81640625" style="4" customWidth="1"/>
    <col min="14775" max="14785" width="11.08984375" style="4" customWidth="1"/>
    <col min="14786" max="14786" width="20.90625" style="4" customWidth="1"/>
    <col min="14787" max="14787" width="13" style="4" customWidth="1"/>
    <col min="14788" max="14789" width="10.6328125" style="4" customWidth="1"/>
    <col min="14790" max="15025" width="20.81640625" style="4"/>
    <col min="15026" max="15026" width="1.1796875" style="4" customWidth="1"/>
    <col min="15027" max="15027" width="11.08984375" style="4" customWidth="1"/>
    <col min="15028" max="15028" width="5.6328125" style="4" customWidth="1"/>
    <col min="15029" max="15029" width="3.90625" style="4" customWidth="1"/>
    <col min="15030" max="15030" width="12.81640625" style="4" customWidth="1"/>
    <col min="15031" max="15041" width="11.08984375" style="4" customWidth="1"/>
    <col min="15042" max="15042" width="20.90625" style="4" customWidth="1"/>
    <col min="15043" max="15043" width="13" style="4" customWidth="1"/>
    <col min="15044" max="15045" width="10.6328125" style="4" customWidth="1"/>
    <col min="15046" max="15281" width="20.81640625" style="4"/>
    <col min="15282" max="15282" width="1.1796875" style="4" customWidth="1"/>
    <col min="15283" max="15283" width="11.08984375" style="4" customWidth="1"/>
    <col min="15284" max="15284" width="5.6328125" style="4" customWidth="1"/>
    <col min="15285" max="15285" width="3.90625" style="4" customWidth="1"/>
    <col min="15286" max="15286" width="12.81640625" style="4" customWidth="1"/>
    <col min="15287" max="15297" width="11.08984375" style="4" customWidth="1"/>
    <col min="15298" max="15298" width="20.90625" style="4" customWidth="1"/>
    <col min="15299" max="15299" width="13" style="4" customWidth="1"/>
    <col min="15300" max="15301" width="10.6328125" style="4" customWidth="1"/>
    <col min="15302" max="15537" width="20.81640625" style="4"/>
    <col min="15538" max="15538" width="1.1796875" style="4" customWidth="1"/>
    <col min="15539" max="15539" width="11.08984375" style="4" customWidth="1"/>
    <col min="15540" max="15540" width="5.6328125" style="4" customWidth="1"/>
    <col min="15541" max="15541" width="3.90625" style="4" customWidth="1"/>
    <col min="15542" max="15542" width="12.81640625" style="4" customWidth="1"/>
    <col min="15543" max="15553" width="11.08984375" style="4" customWidth="1"/>
    <col min="15554" max="15554" width="20.90625" style="4" customWidth="1"/>
    <col min="15555" max="15555" width="13" style="4" customWidth="1"/>
    <col min="15556" max="15557" width="10.6328125" style="4" customWidth="1"/>
    <col min="15558" max="15793" width="20.81640625" style="4"/>
    <col min="15794" max="15794" width="1.1796875" style="4" customWidth="1"/>
    <col min="15795" max="15795" width="11.08984375" style="4" customWidth="1"/>
    <col min="15796" max="15796" width="5.6328125" style="4" customWidth="1"/>
    <col min="15797" max="15797" width="3.90625" style="4" customWidth="1"/>
    <col min="15798" max="15798" width="12.81640625" style="4" customWidth="1"/>
    <col min="15799" max="15809" width="11.08984375" style="4" customWidth="1"/>
    <col min="15810" max="15810" width="20.90625" style="4" customWidth="1"/>
    <col min="15811" max="15811" width="13" style="4" customWidth="1"/>
    <col min="15812" max="15813" width="10.6328125" style="4" customWidth="1"/>
    <col min="15814" max="16049" width="20.81640625" style="4"/>
    <col min="16050" max="16050" width="1.1796875" style="4" customWidth="1"/>
    <col min="16051" max="16051" width="11.08984375" style="4" customWidth="1"/>
    <col min="16052" max="16052" width="5.6328125" style="4" customWidth="1"/>
    <col min="16053" max="16053" width="3.90625" style="4" customWidth="1"/>
    <col min="16054" max="16054" width="12.81640625" style="4" customWidth="1"/>
    <col min="16055" max="16065" width="11.08984375" style="4" customWidth="1"/>
    <col min="16066" max="16066" width="20.90625" style="4" customWidth="1"/>
    <col min="16067" max="16067" width="13" style="4" customWidth="1"/>
    <col min="16068" max="16069" width="10.6328125" style="4" customWidth="1"/>
    <col min="16070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customHeight="1" thickTop="1">
      <c r="B145" s="96" t="s">
        <v>172</v>
      </c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customHeight="1">
      <c r="B146" s="96"/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59"/>
      <c r="E191" s="253">
        <v>2222025</v>
      </c>
      <c r="F191" s="262">
        <v>-1474</v>
      </c>
      <c r="G191" s="255">
        <v>-21072</v>
      </c>
      <c r="H191" s="256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59"/>
      <c r="E192" s="253">
        <v>2219959</v>
      </c>
      <c r="F192" s="263">
        <v>-2066</v>
      </c>
      <c r="G192" s="255">
        <v>-20800</v>
      </c>
      <c r="H192" s="256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 thickBot="1">
      <c r="B193" s="18"/>
      <c r="C193" s="19">
        <v>46082</v>
      </c>
      <c r="D193" s="257"/>
      <c r="E193" s="258">
        <v>2217971</v>
      </c>
      <c r="F193" s="259">
        <v>-1988</v>
      </c>
      <c r="G193" s="260">
        <v>-20768</v>
      </c>
      <c r="H193" s="261">
        <v>-0.92766508288817939</v>
      </c>
      <c r="I193" s="128">
        <v>-1620</v>
      </c>
      <c r="J193" s="129">
        <v>783</v>
      </c>
      <c r="K193" s="130">
        <v>2403</v>
      </c>
      <c r="L193" s="131">
        <v>-368</v>
      </c>
      <c r="M193" s="132">
        <v>6454</v>
      </c>
      <c r="N193" s="132">
        <v>2805</v>
      </c>
      <c r="O193" s="133">
        <v>6822</v>
      </c>
      <c r="P193" s="134">
        <v>3121</v>
      </c>
    </row>
    <row r="194" spans="2:16" ht="24.75" customHeight="1" thickTop="1">
      <c r="B194" s="21" t="s">
        <v>54</v>
      </c>
      <c r="C194" s="21"/>
      <c r="D194" s="22"/>
      <c r="E194" s="11"/>
      <c r="F194" s="11"/>
      <c r="G194" s="11"/>
      <c r="H194" s="21"/>
      <c r="I194" s="11"/>
      <c r="J194" s="11"/>
      <c r="K194" s="11"/>
      <c r="L194" s="11"/>
      <c r="M194" s="11"/>
      <c r="N194" s="11"/>
      <c r="O194" s="11"/>
      <c r="P194" s="11"/>
    </row>
    <row r="195" spans="2:16" ht="24.75" customHeight="1">
      <c r="B195" s="21" t="s">
        <v>55</v>
      </c>
      <c r="C195" s="21"/>
      <c r="D195" s="22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</row>
    <row r="196" spans="2:16" ht="24.75" customHeight="1">
      <c r="B196" s="12" t="s">
        <v>188</v>
      </c>
      <c r="C196" s="15"/>
      <c r="D196" s="272"/>
      <c r="E196" s="271"/>
      <c r="F196" s="271"/>
      <c r="G196" s="271"/>
      <c r="H196" s="271"/>
      <c r="I196" s="271"/>
      <c r="J196" s="271"/>
      <c r="K196" s="271"/>
      <c r="L196" s="271"/>
      <c r="M196" s="283"/>
      <c r="N196" s="283"/>
      <c r="O196" s="28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E41-3C92-479D-BA13-B1F653A00902}">
  <sheetPr syncVertical="1" syncRef="G8" codeName="Sheet3">
    <pageSetUpPr autoPageBreaks="0" fitToPage="1"/>
  </sheetPr>
  <dimension ref="B1:U84"/>
  <sheetViews>
    <sheetView zoomScale="110" zoomScaleNormal="110" zoomScaleSheetLayoutView="200" workbookViewId="0">
      <pane xSplit="6" ySplit="7" topLeftCell="G8" activePane="bottomRight" state="frozen"/>
      <selection activeCell="C200" sqref="C200"/>
      <selection pane="topRight" activeCell="C200" sqref="C200"/>
      <selection pane="bottomLeft" activeCell="C200" sqref="C200"/>
      <selection pane="bottomRight" activeCell="G1" sqref="G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6" width="8.08984375" style="30" customWidth="1"/>
    <col min="7" max="7" width="7.453125" style="30" customWidth="1"/>
    <col min="8" max="8" width="6.6328125" style="30" customWidth="1"/>
    <col min="9" max="21" width="6.6328125" style="31" customWidth="1"/>
    <col min="22" max="194" width="8" style="30"/>
    <col min="195" max="195" width="2.453125" style="30" customWidth="1"/>
    <col min="196" max="196" width="9.1796875" style="30" customWidth="1"/>
    <col min="197" max="199" width="8.08984375" style="30" customWidth="1"/>
    <col min="200" max="200" width="7.453125" style="30" customWidth="1"/>
    <col min="201" max="214" width="6.6328125" style="30" customWidth="1"/>
    <col min="215" max="217" width="5.08984375" style="30" customWidth="1"/>
    <col min="218" max="218" width="8" style="30"/>
    <col min="219" max="219" width="6.90625" style="30" customWidth="1"/>
    <col min="220" max="220" width="6.453125" style="30" customWidth="1"/>
    <col min="221" max="450" width="8" style="30"/>
    <col min="451" max="451" width="2.453125" style="30" customWidth="1"/>
    <col min="452" max="452" width="9.1796875" style="30" customWidth="1"/>
    <col min="453" max="455" width="8.08984375" style="30" customWidth="1"/>
    <col min="456" max="456" width="7.453125" style="30" customWidth="1"/>
    <col min="457" max="470" width="6.6328125" style="30" customWidth="1"/>
    <col min="471" max="473" width="5.08984375" style="30" customWidth="1"/>
    <col min="474" max="474" width="8" style="30"/>
    <col min="475" max="475" width="6.90625" style="30" customWidth="1"/>
    <col min="476" max="476" width="6.453125" style="30" customWidth="1"/>
    <col min="477" max="706" width="8" style="30"/>
    <col min="707" max="707" width="2.453125" style="30" customWidth="1"/>
    <col min="708" max="708" width="9.1796875" style="30" customWidth="1"/>
    <col min="709" max="711" width="8.08984375" style="30" customWidth="1"/>
    <col min="712" max="712" width="7.453125" style="30" customWidth="1"/>
    <col min="713" max="726" width="6.6328125" style="30" customWidth="1"/>
    <col min="727" max="729" width="5.08984375" style="30" customWidth="1"/>
    <col min="730" max="730" width="8" style="30"/>
    <col min="731" max="731" width="6.90625" style="30" customWidth="1"/>
    <col min="732" max="732" width="6.453125" style="30" customWidth="1"/>
    <col min="733" max="962" width="8" style="30"/>
    <col min="963" max="963" width="2.453125" style="30" customWidth="1"/>
    <col min="964" max="964" width="9.1796875" style="30" customWidth="1"/>
    <col min="965" max="967" width="8.08984375" style="30" customWidth="1"/>
    <col min="968" max="968" width="7.453125" style="30" customWidth="1"/>
    <col min="969" max="982" width="6.6328125" style="30" customWidth="1"/>
    <col min="983" max="985" width="5.08984375" style="30" customWidth="1"/>
    <col min="986" max="986" width="8" style="30"/>
    <col min="987" max="987" width="6.90625" style="30" customWidth="1"/>
    <col min="988" max="988" width="6.453125" style="30" customWidth="1"/>
    <col min="989" max="1218" width="8" style="30"/>
    <col min="1219" max="1219" width="2.453125" style="30" customWidth="1"/>
    <col min="1220" max="1220" width="9.1796875" style="30" customWidth="1"/>
    <col min="1221" max="1223" width="8.08984375" style="30" customWidth="1"/>
    <col min="1224" max="1224" width="7.453125" style="30" customWidth="1"/>
    <col min="1225" max="1238" width="6.6328125" style="30" customWidth="1"/>
    <col min="1239" max="1241" width="5.08984375" style="30" customWidth="1"/>
    <col min="1242" max="1242" width="8" style="30"/>
    <col min="1243" max="1243" width="6.90625" style="30" customWidth="1"/>
    <col min="1244" max="1244" width="6.453125" style="30" customWidth="1"/>
    <col min="1245" max="1474" width="8" style="30"/>
    <col min="1475" max="1475" width="2.453125" style="30" customWidth="1"/>
    <col min="1476" max="1476" width="9.1796875" style="30" customWidth="1"/>
    <col min="1477" max="1479" width="8.08984375" style="30" customWidth="1"/>
    <col min="1480" max="1480" width="7.453125" style="30" customWidth="1"/>
    <col min="1481" max="1494" width="6.6328125" style="30" customWidth="1"/>
    <col min="1495" max="1497" width="5.08984375" style="30" customWidth="1"/>
    <col min="1498" max="1498" width="8" style="30"/>
    <col min="1499" max="1499" width="6.90625" style="30" customWidth="1"/>
    <col min="1500" max="1500" width="6.453125" style="30" customWidth="1"/>
    <col min="1501" max="1730" width="8" style="30"/>
    <col min="1731" max="1731" width="2.453125" style="30" customWidth="1"/>
    <col min="1732" max="1732" width="9.1796875" style="30" customWidth="1"/>
    <col min="1733" max="1735" width="8.08984375" style="30" customWidth="1"/>
    <col min="1736" max="1736" width="7.453125" style="30" customWidth="1"/>
    <col min="1737" max="1750" width="6.6328125" style="30" customWidth="1"/>
    <col min="1751" max="1753" width="5.08984375" style="30" customWidth="1"/>
    <col min="1754" max="1754" width="8" style="30"/>
    <col min="1755" max="1755" width="6.90625" style="30" customWidth="1"/>
    <col min="1756" max="1756" width="6.453125" style="30" customWidth="1"/>
    <col min="1757" max="1986" width="8" style="30"/>
    <col min="1987" max="1987" width="2.453125" style="30" customWidth="1"/>
    <col min="1988" max="1988" width="9.1796875" style="30" customWidth="1"/>
    <col min="1989" max="1991" width="8.08984375" style="30" customWidth="1"/>
    <col min="1992" max="1992" width="7.453125" style="30" customWidth="1"/>
    <col min="1993" max="2006" width="6.6328125" style="30" customWidth="1"/>
    <col min="2007" max="2009" width="5.08984375" style="30" customWidth="1"/>
    <col min="2010" max="2010" width="8" style="30"/>
    <col min="2011" max="2011" width="6.90625" style="30" customWidth="1"/>
    <col min="2012" max="2012" width="6.453125" style="30" customWidth="1"/>
    <col min="2013" max="2242" width="8" style="30"/>
    <col min="2243" max="2243" width="2.453125" style="30" customWidth="1"/>
    <col min="2244" max="2244" width="9.1796875" style="30" customWidth="1"/>
    <col min="2245" max="2247" width="8.08984375" style="30" customWidth="1"/>
    <col min="2248" max="2248" width="7.453125" style="30" customWidth="1"/>
    <col min="2249" max="2262" width="6.6328125" style="30" customWidth="1"/>
    <col min="2263" max="2265" width="5.08984375" style="30" customWidth="1"/>
    <col min="2266" max="2266" width="8" style="30"/>
    <col min="2267" max="2267" width="6.90625" style="30" customWidth="1"/>
    <col min="2268" max="2268" width="6.453125" style="30" customWidth="1"/>
    <col min="2269" max="2498" width="8" style="30"/>
    <col min="2499" max="2499" width="2.453125" style="30" customWidth="1"/>
    <col min="2500" max="2500" width="9.1796875" style="30" customWidth="1"/>
    <col min="2501" max="2503" width="8.08984375" style="30" customWidth="1"/>
    <col min="2504" max="2504" width="7.453125" style="30" customWidth="1"/>
    <col min="2505" max="2518" width="6.6328125" style="30" customWidth="1"/>
    <col min="2519" max="2521" width="5.08984375" style="30" customWidth="1"/>
    <col min="2522" max="2522" width="8" style="30"/>
    <col min="2523" max="2523" width="6.90625" style="30" customWidth="1"/>
    <col min="2524" max="2524" width="6.453125" style="30" customWidth="1"/>
    <col min="2525" max="2754" width="8" style="30"/>
    <col min="2755" max="2755" width="2.453125" style="30" customWidth="1"/>
    <col min="2756" max="2756" width="9.1796875" style="30" customWidth="1"/>
    <col min="2757" max="2759" width="8.08984375" style="30" customWidth="1"/>
    <col min="2760" max="2760" width="7.453125" style="30" customWidth="1"/>
    <col min="2761" max="2774" width="6.6328125" style="30" customWidth="1"/>
    <col min="2775" max="2777" width="5.08984375" style="30" customWidth="1"/>
    <col min="2778" max="2778" width="8" style="30"/>
    <col min="2779" max="2779" width="6.90625" style="30" customWidth="1"/>
    <col min="2780" max="2780" width="6.453125" style="30" customWidth="1"/>
    <col min="2781" max="3010" width="8" style="30"/>
    <col min="3011" max="3011" width="2.453125" style="30" customWidth="1"/>
    <col min="3012" max="3012" width="9.1796875" style="30" customWidth="1"/>
    <col min="3013" max="3015" width="8.08984375" style="30" customWidth="1"/>
    <col min="3016" max="3016" width="7.453125" style="30" customWidth="1"/>
    <col min="3017" max="3030" width="6.6328125" style="30" customWidth="1"/>
    <col min="3031" max="3033" width="5.08984375" style="30" customWidth="1"/>
    <col min="3034" max="3034" width="8" style="30"/>
    <col min="3035" max="3035" width="6.90625" style="30" customWidth="1"/>
    <col min="3036" max="3036" width="6.453125" style="30" customWidth="1"/>
    <col min="3037" max="3266" width="8" style="30"/>
    <col min="3267" max="3267" width="2.453125" style="30" customWidth="1"/>
    <col min="3268" max="3268" width="9.1796875" style="30" customWidth="1"/>
    <col min="3269" max="3271" width="8.08984375" style="30" customWidth="1"/>
    <col min="3272" max="3272" width="7.453125" style="30" customWidth="1"/>
    <col min="3273" max="3286" width="6.6328125" style="30" customWidth="1"/>
    <col min="3287" max="3289" width="5.08984375" style="30" customWidth="1"/>
    <col min="3290" max="3290" width="8" style="30"/>
    <col min="3291" max="3291" width="6.90625" style="30" customWidth="1"/>
    <col min="3292" max="3292" width="6.453125" style="30" customWidth="1"/>
    <col min="3293" max="3522" width="8" style="30"/>
    <col min="3523" max="3523" width="2.453125" style="30" customWidth="1"/>
    <col min="3524" max="3524" width="9.1796875" style="30" customWidth="1"/>
    <col min="3525" max="3527" width="8.08984375" style="30" customWidth="1"/>
    <col min="3528" max="3528" width="7.453125" style="30" customWidth="1"/>
    <col min="3529" max="3542" width="6.6328125" style="30" customWidth="1"/>
    <col min="3543" max="3545" width="5.08984375" style="30" customWidth="1"/>
    <col min="3546" max="3546" width="8" style="30"/>
    <col min="3547" max="3547" width="6.90625" style="30" customWidth="1"/>
    <col min="3548" max="3548" width="6.453125" style="30" customWidth="1"/>
    <col min="3549" max="3778" width="8" style="30"/>
    <col min="3779" max="3779" width="2.453125" style="30" customWidth="1"/>
    <col min="3780" max="3780" width="9.1796875" style="30" customWidth="1"/>
    <col min="3781" max="3783" width="8.08984375" style="30" customWidth="1"/>
    <col min="3784" max="3784" width="7.453125" style="30" customWidth="1"/>
    <col min="3785" max="3798" width="6.6328125" style="30" customWidth="1"/>
    <col min="3799" max="3801" width="5.08984375" style="30" customWidth="1"/>
    <col min="3802" max="3802" width="8" style="30"/>
    <col min="3803" max="3803" width="6.90625" style="30" customWidth="1"/>
    <col min="3804" max="3804" width="6.453125" style="30" customWidth="1"/>
    <col min="3805" max="4034" width="8" style="30"/>
    <col min="4035" max="4035" width="2.453125" style="30" customWidth="1"/>
    <col min="4036" max="4036" width="9.1796875" style="30" customWidth="1"/>
    <col min="4037" max="4039" width="8.08984375" style="30" customWidth="1"/>
    <col min="4040" max="4040" width="7.453125" style="30" customWidth="1"/>
    <col min="4041" max="4054" width="6.6328125" style="30" customWidth="1"/>
    <col min="4055" max="4057" width="5.08984375" style="30" customWidth="1"/>
    <col min="4058" max="4058" width="8" style="30"/>
    <col min="4059" max="4059" width="6.90625" style="30" customWidth="1"/>
    <col min="4060" max="4060" width="6.453125" style="30" customWidth="1"/>
    <col min="4061" max="4290" width="8" style="30"/>
    <col min="4291" max="4291" width="2.453125" style="30" customWidth="1"/>
    <col min="4292" max="4292" width="9.1796875" style="30" customWidth="1"/>
    <col min="4293" max="4295" width="8.08984375" style="30" customWidth="1"/>
    <col min="4296" max="4296" width="7.453125" style="30" customWidth="1"/>
    <col min="4297" max="4310" width="6.6328125" style="30" customWidth="1"/>
    <col min="4311" max="4313" width="5.08984375" style="30" customWidth="1"/>
    <col min="4314" max="4314" width="8" style="30"/>
    <col min="4315" max="4315" width="6.90625" style="30" customWidth="1"/>
    <col min="4316" max="4316" width="6.453125" style="30" customWidth="1"/>
    <col min="4317" max="4546" width="8" style="30"/>
    <col min="4547" max="4547" width="2.453125" style="30" customWidth="1"/>
    <col min="4548" max="4548" width="9.1796875" style="30" customWidth="1"/>
    <col min="4549" max="4551" width="8.08984375" style="30" customWidth="1"/>
    <col min="4552" max="4552" width="7.453125" style="30" customWidth="1"/>
    <col min="4553" max="4566" width="6.6328125" style="30" customWidth="1"/>
    <col min="4567" max="4569" width="5.08984375" style="30" customWidth="1"/>
    <col min="4570" max="4570" width="8" style="30"/>
    <col min="4571" max="4571" width="6.90625" style="30" customWidth="1"/>
    <col min="4572" max="4572" width="6.453125" style="30" customWidth="1"/>
    <col min="4573" max="4802" width="8" style="30"/>
    <col min="4803" max="4803" width="2.453125" style="30" customWidth="1"/>
    <col min="4804" max="4804" width="9.1796875" style="30" customWidth="1"/>
    <col min="4805" max="4807" width="8.08984375" style="30" customWidth="1"/>
    <col min="4808" max="4808" width="7.453125" style="30" customWidth="1"/>
    <col min="4809" max="4822" width="6.6328125" style="30" customWidth="1"/>
    <col min="4823" max="4825" width="5.08984375" style="30" customWidth="1"/>
    <col min="4826" max="4826" width="8" style="30"/>
    <col min="4827" max="4827" width="6.90625" style="30" customWidth="1"/>
    <col min="4828" max="4828" width="6.453125" style="30" customWidth="1"/>
    <col min="4829" max="5058" width="8" style="30"/>
    <col min="5059" max="5059" width="2.453125" style="30" customWidth="1"/>
    <col min="5060" max="5060" width="9.1796875" style="30" customWidth="1"/>
    <col min="5061" max="5063" width="8.08984375" style="30" customWidth="1"/>
    <col min="5064" max="5064" width="7.453125" style="30" customWidth="1"/>
    <col min="5065" max="5078" width="6.6328125" style="30" customWidth="1"/>
    <col min="5079" max="5081" width="5.08984375" style="30" customWidth="1"/>
    <col min="5082" max="5082" width="8" style="30"/>
    <col min="5083" max="5083" width="6.90625" style="30" customWidth="1"/>
    <col min="5084" max="5084" width="6.453125" style="30" customWidth="1"/>
    <col min="5085" max="5314" width="8" style="30"/>
    <col min="5315" max="5315" width="2.453125" style="30" customWidth="1"/>
    <col min="5316" max="5316" width="9.1796875" style="30" customWidth="1"/>
    <col min="5317" max="5319" width="8.08984375" style="30" customWidth="1"/>
    <col min="5320" max="5320" width="7.453125" style="30" customWidth="1"/>
    <col min="5321" max="5334" width="6.6328125" style="30" customWidth="1"/>
    <col min="5335" max="5337" width="5.08984375" style="30" customWidth="1"/>
    <col min="5338" max="5338" width="8" style="30"/>
    <col min="5339" max="5339" width="6.90625" style="30" customWidth="1"/>
    <col min="5340" max="5340" width="6.453125" style="30" customWidth="1"/>
    <col min="5341" max="5570" width="8" style="30"/>
    <col min="5571" max="5571" width="2.453125" style="30" customWidth="1"/>
    <col min="5572" max="5572" width="9.1796875" style="30" customWidth="1"/>
    <col min="5573" max="5575" width="8.08984375" style="30" customWidth="1"/>
    <col min="5576" max="5576" width="7.453125" style="30" customWidth="1"/>
    <col min="5577" max="5590" width="6.6328125" style="30" customWidth="1"/>
    <col min="5591" max="5593" width="5.08984375" style="30" customWidth="1"/>
    <col min="5594" max="5594" width="8" style="30"/>
    <col min="5595" max="5595" width="6.90625" style="30" customWidth="1"/>
    <col min="5596" max="5596" width="6.453125" style="30" customWidth="1"/>
    <col min="5597" max="5826" width="8" style="30"/>
    <col min="5827" max="5827" width="2.453125" style="30" customWidth="1"/>
    <col min="5828" max="5828" width="9.1796875" style="30" customWidth="1"/>
    <col min="5829" max="5831" width="8.08984375" style="30" customWidth="1"/>
    <col min="5832" max="5832" width="7.453125" style="30" customWidth="1"/>
    <col min="5833" max="5846" width="6.6328125" style="30" customWidth="1"/>
    <col min="5847" max="5849" width="5.08984375" style="30" customWidth="1"/>
    <col min="5850" max="5850" width="8" style="30"/>
    <col min="5851" max="5851" width="6.90625" style="30" customWidth="1"/>
    <col min="5852" max="5852" width="6.453125" style="30" customWidth="1"/>
    <col min="5853" max="6082" width="8" style="30"/>
    <col min="6083" max="6083" width="2.453125" style="30" customWidth="1"/>
    <col min="6084" max="6084" width="9.1796875" style="30" customWidth="1"/>
    <col min="6085" max="6087" width="8.08984375" style="30" customWidth="1"/>
    <col min="6088" max="6088" width="7.453125" style="30" customWidth="1"/>
    <col min="6089" max="6102" width="6.6328125" style="30" customWidth="1"/>
    <col min="6103" max="6105" width="5.08984375" style="30" customWidth="1"/>
    <col min="6106" max="6106" width="8" style="30"/>
    <col min="6107" max="6107" width="6.90625" style="30" customWidth="1"/>
    <col min="6108" max="6108" width="6.453125" style="30" customWidth="1"/>
    <col min="6109" max="6338" width="8" style="30"/>
    <col min="6339" max="6339" width="2.453125" style="30" customWidth="1"/>
    <col min="6340" max="6340" width="9.1796875" style="30" customWidth="1"/>
    <col min="6341" max="6343" width="8.08984375" style="30" customWidth="1"/>
    <col min="6344" max="6344" width="7.453125" style="30" customWidth="1"/>
    <col min="6345" max="6358" width="6.6328125" style="30" customWidth="1"/>
    <col min="6359" max="6361" width="5.08984375" style="30" customWidth="1"/>
    <col min="6362" max="6362" width="8" style="30"/>
    <col min="6363" max="6363" width="6.90625" style="30" customWidth="1"/>
    <col min="6364" max="6364" width="6.453125" style="30" customWidth="1"/>
    <col min="6365" max="6594" width="8" style="30"/>
    <col min="6595" max="6595" width="2.453125" style="30" customWidth="1"/>
    <col min="6596" max="6596" width="9.1796875" style="30" customWidth="1"/>
    <col min="6597" max="6599" width="8.08984375" style="30" customWidth="1"/>
    <col min="6600" max="6600" width="7.453125" style="30" customWidth="1"/>
    <col min="6601" max="6614" width="6.6328125" style="30" customWidth="1"/>
    <col min="6615" max="6617" width="5.08984375" style="30" customWidth="1"/>
    <col min="6618" max="6618" width="8" style="30"/>
    <col min="6619" max="6619" width="6.90625" style="30" customWidth="1"/>
    <col min="6620" max="6620" width="6.453125" style="30" customWidth="1"/>
    <col min="6621" max="6850" width="8" style="30"/>
    <col min="6851" max="6851" width="2.453125" style="30" customWidth="1"/>
    <col min="6852" max="6852" width="9.1796875" style="30" customWidth="1"/>
    <col min="6853" max="6855" width="8.08984375" style="30" customWidth="1"/>
    <col min="6856" max="6856" width="7.453125" style="30" customWidth="1"/>
    <col min="6857" max="6870" width="6.6328125" style="30" customWidth="1"/>
    <col min="6871" max="6873" width="5.08984375" style="30" customWidth="1"/>
    <col min="6874" max="6874" width="8" style="30"/>
    <col min="6875" max="6875" width="6.90625" style="30" customWidth="1"/>
    <col min="6876" max="6876" width="6.453125" style="30" customWidth="1"/>
    <col min="6877" max="7106" width="8" style="30"/>
    <col min="7107" max="7107" width="2.453125" style="30" customWidth="1"/>
    <col min="7108" max="7108" width="9.1796875" style="30" customWidth="1"/>
    <col min="7109" max="7111" width="8.08984375" style="30" customWidth="1"/>
    <col min="7112" max="7112" width="7.453125" style="30" customWidth="1"/>
    <col min="7113" max="7126" width="6.6328125" style="30" customWidth="1"/>
    <col min="7127" max="7129" width="5.08984375" style="30" customWidth="1"/>
    <col min="7130" max="7130" width="8" style="30"/>
    <col min="7131" max="7131" width="6.90625" style="30" customWidth="1"/>
    <col min="7132" max="7132" width="6.453125" style="30" customWidth="1"/>
    <col min="7133" max="7362" width="8" style="30"/>
    <col min="7363" max="7363" width="2.453125" style="30" customWidth="1"/>
    <col min="7364" max="7364" width="9.1796875" style="30" customWidth="1"/>
    <col min="7365" max="7367" width="8.08984375" style="30" customWidth="1"/>
    <col min="7368" max="7368" width="7.453125" style="30" customWidth="1"/>
    <col min="7369" max="7382" width="6.6328125" style="30" customWidth="1"/>
    <col min="7383" max="7385" width="5.08984375" style="30" customWidth="1"/>
    <col min="7386" max="7386" width="8" style="30"/>
    <col min="7387" max="7387" width="6.90625" style="30" customWidth="1"/>
    <col min="7388" max="7388" width="6.453125" style="30" customWidth="1"/>
    <col min="7389" max="7618" width="8" style="30"/>
    <col min="7619" max="7619" width="2.453125" style="30" customWidth="1"/>
    <col min="7620" max="7620" width="9.1796875" style="30" customWidth="1"/>
    <col min="7621" max="7623" width="8.08984375" style="30" customWidth="1"/>
    <col min="7624" max="7624" width="7.453125" style="30" customWidth="1"/>
    <col min="7625" max="7638" width="6.6328125" style="30" customWidth="1"/>
    <col min="7639" max="7641" width="5.08984375" style="30" customWidth="1"/>
    <col min="7642" max="7642" width="8" style="30"/>
    <col min="7643" max="7643" width="6.90625" style="30" customWidth="1"/>
    <col min="7644" max="7644" width="6.453125" style="30" customWidth="1"/>
    <col min="7645" max="7874" width="8" style="30"/>
    <col min="7875" max="7875" width="2.453125" style="30" customWidth="1"/>
    <col min="7876" max="7876" width="9.1796875" style="30" customWidth="1"/>
    <col min="7877" max="7879" width="8.08984375" style="30" customWidth="1"/>
    <col min="7880" max="7880" width="7.453125" style="30" customWidth="1"/>
    <col min="7881" max="7894" width="6.6328125" style="30" customWidth="1"/>
    <col min="7895" max="7897" width="5.08984375" style="30" customWidth="1"/>
    <col min="7898" max="7898" width="8" style="30"/>
    <col min="7899" max="7899" width="6.90625" style="30" customWidth="1"/>
    <col min="7900" max="7900" width="6.453125" style="30" customWidth="1"/>
    <col min="7901" max="8130" width="8" style="30"/>
    <col min="8131" max="8131" width="2.453125" style="30" customWidth="1"/>
    <col min="8132" max="8132" width="9.1796875" style="30" customWidth="1"/>
    <col min="8133" max="8135" width="8.08984375" style="30" customWidth="1"/>
    <col min="8136" max="8136" width="7.453125" style="30" customWidth="1"/>
    <col min="8137" max="8150" width="6.6328125" style="30" customWidth="1"/>
    <col min="8151" max="8153" width="5.08984375" style="30" customWidth="1"/>
    <col min="8154" max="8154" width="8" style="30"/>
    <col min="8155" max="8155" width="6.90625" style="30" customWidth="1"/>
    <col min="8156" max="8156" width="6.453125" style="30" customWidth="1"/>
    <col min="8157" max="8386" width="8" style="30"/>
    <col min="8387" max="8387" width="2.453125" style="30" customWidth="1"/>
    <col min="8388" max="8388" width="9.1796875" style="30" customWidth="1"/>
    <col min="8389" max="8391" width="8.08984375" style="30" customWidth="1"/>
    <col min="8392" max="8392" width="7.453125" style="30" customWidth="1"/>
    <col min="8393" max="8406" width="6.6328125" style="30" customWidth="1"/>
    <col min="8407" max="8409" width="5.08984375" style="30" customWidth="1"/>
    <col min="8410" max="8410" width="8" style="30"/>
    <col min="8411" max="8411" width="6.90625" style="30" customWidth="1"/>
    <col min="8412" max="8412" width="6.453125" style="30" customWidth="1"/>
    <col min="8413" max="8642" width="8" style="30"/>
    <col min="8643" max="8643" width="2.453125" style="30" customWidth="1"/>
    <col min="8644" max="8644" width="9.1796875" style="30" customWidth="1"/>
    <col min="8645" max="8647" width="8.08984375" style="30" customWidth="1"/>
    <col min="8648" max="8648" width="7.453125" style="30" customWidth="1"/>
    <col min="8649" max="8662" width="6.6328125" style="30" customWidth="1"/>
    <col min="8663" max="8665" width="5.08984375" style="30" customWidth="1"/>
    <col min="8666" max="8666" width="8" style="30"/>
    <col min="8667" max="8667" width="6.90625" style="30" customWidth="1"/>
    <col min="8668" max="8668" width="6.453125" style="30" customWidth="1"/>
    <col min="8669" max="8898" width="8" style="30"/>
    <col min="8899" max="8899" width="2.453125" style="30" customWidth="1"/>
    <col min="8900" max="8900" width="9.1796875" style="30" customWidth="1"/>
    <col min="8901" max="8903" width="8.08984375" style="30" customWidth="1"/>
    <col min="8904" max="8904" width="7.453125" style="30" customWidth="1"/>
    <col min="8905" max="8918" width="6.6328125" style="30" customWidth="1"/>
    <col min="8919" max="8921" width="5.08984375" style="30" customWidth="1"/>
    <col min="8922" max="8922" width="8" style="30"/>
    <col min="8923" max="8923" width="6.90625" style="30" customWidth="1"/>
    <col min="8924" max="8924" width="6.453125" style="30" customWidth="1"/>
    <col min="8925" max="9154" width="8" style="30"/>
    <col min="9155" max="9155" width="2.453125" style="30" customWidth="1"/>
    <col min="9156" max="9156" width="9.1796875" style="30" customWidth="1"/>
    <col min="9157" max="9159" width="8.08984375" style="30" customWidth="1"/>
    <col min="9160" max="9160" width="7.453125" style="30" customWidth="1"/>
    <col min="9161" max="9174" width="6.6328125" style="30" customWidth="1"/>
    <col min="9175" max="9177" width="5.08984375" style="30" customWidth="1"/>
    <col min="9178" max="9178" width="8" style="30"/>
    <col min="9179" max="9179" width="6.90625" style="30" customWidth="1"/>
    <col min="9180" max="9180" width="6.453125" style="30" customWidth="1"/>
    <col min="9181" max="9410" width="8" style="30"/>
    <col min="9411" max="9411" width="2.453125" style="30" customWidth="1"/>
    <col min="9412" max="9412" width="9.1796875" style="30" customWidth="1"/>
    <col min="9413" max="9415" width="8.08984375" style="30" customWidth="1"/>
    <col min="9416" max="9416" width="7.453125" style="30" customWidth="1"/>
    <col min="9417" max="9430" width="6.6328125" style="30" customWidth="1"/>
    <col min="9431" max="9433" width="5.08984375" style="30" customWidth="1"/>
    <col min="9434" max="9434" width="8" style="30"/>
    <col min="9435" max="9435" width="6.90625" style="30" customWidth="1"/>
    <col min="9436" max="9436" width="6.453125" style="30" customWidth="1"/>
    <col min="9437" max="9666" width="8" style="30"/>
    <col min="9667" max="9667" width="2.453125" style="30" customWidth="1"/>
    <col min="9668" max="9668" width="9.1796875" style="30" customWidth="1"/>
    <col min="9669" max="9671" width="8.08984375" style="30" customWidth="1"/>
    <col min="9672" max="9672" width="7.453125" style="30" customWidth="1"/>
    <col min="9673" max="9686" width="6.6328125" style="30" customWidth="1"/>
    <col min="9687" max="9689" width="5.08984375" style="30" customWidth="1"/>
    <col min="9690" max="9690" width="8" style="30"/>
    <col min="9691" max="9691" width="6.90625" style="30" customWidth="1"/>
    <col min="9692" max="9692" width="6.453125" style="30" customWidth="1"/>
    <col min="9693" max="9922" width="8" style="30"/>
    <col min="9923" max="9923" width="2.453125" style="30" customWidth="1"/>
    <col min="9924" max="9924" width="9.1796875" style="30" customWidth="1"/>
    <col min="9925" max="9927" width="8.08984375" style="30" customWidth="1"/>
    <col min="9928" max="9928" width="7.453125" style="30" customWidth="1"/>
    <col min="9929" max="9942" width="6.6328125" style="30" customWidth="1"/>
    <col min="9943" max="9945" width="5.08984375" style="30" customWidth="1"/>
    <col min="9946" max="9946" width="8" style="30"/>
    <col min="9947" max="9947" width="6.90625" style="30" customWidth="1"/>
    <col min="9948" max="9948" width="6.453125" style="30" customWidth="1"/>
    <col min="9949" max="10178" width="8" style="30"/>
    <col min="10179" max="10179" width="2.453125" style="30" customWidth="1"/>
    <col min="10180" max="10180" width="9.1796875" style="30" customWidth="1"/>
    <col min="10181" max="10183" width="8.08984375" style="30" customWidth="1"/>
    <col min="10184" max="10184" width="7.453125" style="30" customWidth="1"/>
    <col min="10185" max="10198" width="6.6328125" style="30" customWidth="1"/>
    <col min="10199" max="10201" width="5.08984375" style="30" customWidth="1"/>
    <col min="10202" max="10202" width="8" style="30"/>
    <col min="10203" max="10203" width="6.90625" style="30" customWidth="1"/>
    <col min="10204" max="10204" width="6.453125" style="30" customWidth="1"/>
    <col min="10205" max="10434" width="8" style="30"/>
    <col min="10435" max="10435" width="2.453125" style="30" customWidth="1"/>
    <col min="10436" max="10436" width="9.1796875" style="30" customWidth="1"/>
    <col min="10437" max="10439" width="8.08984375" style="30" customWidth="1"/>
    <col min="10440" max="10440" width="7.453125" style="30" customWidth="1"/>
    <col min="10441" max="10454" width="6.6328125" style="30" customWidth="1"/>
    <col min="10455" max="10457" width="5.08984375" style="30" customWidth="1"/>
    <col min="10458" max="10458" width="8" style="30"/>
    <col min="10459" max="10459" width="6.90625" style="30" customWidth="1"/>
    <col min="10460" max="10460" width="6.453125" style="30" customWidth="1"/>
    <col min="10461" max="10690" width="8" style="30"/>
    <col min="10691" max="10691" width="2.453125" style="30" customWidth="1"/>
    <col min="10692" max="10692" width="9.1796875" style="30" customWidth="1"/>
    <col min="10693" max="10695" width="8.08984375" style="30" customWidth="1"/>
    <col min="10696" max="10696" width="7.453125" style="30" customWidth="1"/>
    <col min="10697" max="10710" width="6.6328125" style="30" customWidth="1"/>
    <col min="10711" max="10713" width="5.08984375" style="30" customWidth="1"/>
    <col min="10714" max="10714" width="8" style="30"/>
    <col min="10715" max="10715" width="6.90625" style="30" customWidth="1"/>
    <col min="10716" max="10716" width="6.453125" style="30" customWidth="1"/>
    <col min="10717" max="10946" width="8" style="30"/>
    <col min="10947" max="10947" width="2.453125" style="30" customWidth="1"/>
    <col min="10948" max="10948" width="9.1796875" style="30" customWidth="1"/>
    <col min="10949" max="10951" width="8.08984375" style="30" customWidth="1"/>
    <col min="10952" max="10952" width="7.453125" style="30" customWidth="1"/>
    <col min="10953" max="10966" width="6.6328125" style="30" customWidth="1"/>
    <col min="10967" max="10969" width="5.08984375" style="30" customWidth="1"/>
    <col min="10970" max="10970" width="8" style="30"/>
    <col min="10971" max="10971" width="6.90625" style="30" customWidth="1"/>
    <col min="10972" max="10972" width="6.453125" style="30" customWidth="1"/>
    <col min="10973" max="11202" width="8" style="30"/>
    <col min="11203" max="11203" width="2.453125" style="30" customWidth="1"/>
    <col min="11204" max="11204" width="9.1796875" style="30" customWidth="1"/>
    <col min="11205" max="11207" width="8.08984375" style="30" customWidth="1"/>
    <col min="11208" max="11208" width="7.453125" style="30" customWidth="1"/>
    <col min="11209" max="11222" width="6.6328125" style="30" customWidth="1"/>
    <col min="11223" max="11225" width="5.08984375" style="30" customWidth="1"/>
    <col min="11226" max="11226" width="8" style="30"/>
    <col min="11227" max="11227" width="6.90625" style="30" customWidth="1"/>
    <col min="11228" max="11228" width="6.453125" style="30" customWidth="1"/>
    <col min="11229" max="11458" width="8" style="30"/>
    <col min="11459" max="11459" width="2.453125" style="30" customWidth="1"/>
    <col min="11460" max="11460" width="9.1796875" style="30" customWidth="1"/>
    <col min="11461" max="11463" width="8.08984375" style="30" customWidth="1"/>
    <col min="11464" max="11464" width="7.453125" style="30" customWidth="1"/>
    <col min="11465" max="11478" width="6.6328125" style="30" customWidth="1"/>
    <col min="11479" max="11481" width="5.08984375" style="30" customWidth="1"/>
    <col min="11482" max="11482" width="8" style="30"/>
    <col min="11483" max="11483" width="6.90625" style="30" customWidth="1"/>
    <col min="11484" max="11484" width="6.453125" style="30" customWidth="1"/>
    <col min="11485" max="11714" width="8" style="30"/>
    <col min="11715" max="11715" width="2.453125" style="30" customWidth="1"/>
    <col min="11716" max="11716" width="9.1796875" style="30" customWidth="1"/>
    <col min="11717" max="11719" width="8.08984375" style="30" customWidth="1"/>
    <col min="11720" max="11720" width="7.453125" style="30" customWidth="1"/>
    <col min="11721" max="11734" width="6.6328125" style="30" customWidth="1"/>
    <col min="11735" max="11737" width="5.08984375" style="30" customWidth="1"/>
    <col min="11738" max="11738" width="8" style="30"/>
    <col min="11739" max="11739" width="6.90625" style="30" customWidth="1"/>
    <col min="11740" max="11740" width="6.453125" style="30" customWidth="1"/>
    <col min="11741" max="11970" width="8" style="30"/>
    <col min="11971" max="11971" width="2.453125" style="30" customWidth="1"/>
    <col min="11972" max="11972" width="9.1796875" style="30" customWidth="1"/>
    <col min="11973" max="11975" width="8.08984375" style="30" customWidth="1"/>
    <col min="11976" max="11976" width="7.453125" style="30" customWidth="1"/>
    <col min="11977" max="11990" width="6.6328125" style="30" customWidth="1"/>
    <col min="11991" max="11993" width="5.08984375" style="30" customWidth="1"/>
    <col min="11994" max="11994" width="8" style="30"/>
    <col min="11995" max="11995" width="6.90625" style="30" customWidth="1"/>
    <col min="11996" max="11996" width="6.453125" style="30" customWidth="1"/>
    <col min="11997" max="12226" width="8" style="30"/>
    <col min="12227" max="12227" width="2.453125" style="30" customWidth="1"/>
    <col min="12228" max="12228" width="9.1796875" style="30" customWidth="1"/>
    <col min="12229" max="12231" width="8.08984375" style="30" customWidth="1"/>
    <col min="12232" max="12232" width="7.453125" style="30" customWidth="1"/>
    <col min="12233" max="12246" width="6.6328125" style="30" customWidth="1"/>
    <col min="12247" max="12249" width="5.08984375" style="30" customWidth="1"/>
    <col min="12250" max="12250" width="8" style="30"/>
    <col min="12251" max="12251" width="6.90625" style="30" customWidth="1"/>
    <col min="12252" max="12252" width="6.453125" style="30" customWidth="1"/>
    <col min="12253" max="12482" width="8" style="30"/>
    <col min="12483" max="12483" width="2.453125" style="30" customWidth="1"/>
    <col min="12484" max="12484" width="9.1796875" style="30" customWidth="1"/>
    <col min="12485" max="12487" width="8.08984375" style="30" customWidth="1"/>
    <col min="12488" max="12488" width="7.453125" style="30" customWidth="1"/>
    <col min="12489" max="12502" width="6.6328125" style="30" customWidth="1"/>
    <col min="12503" max="12505" width="5.08984375" style="30" customWidth="1"/>
    <col min="12506" max="12506" width="8" style="30"/>
    <col min="12507" max="12507" width="6.90625" style="30" customWidth="1"/>
    <col min="12508" max="12508" width="6.453125" style="30" customWidth="1"/>
    <col min="12509" max="12738" width="8" style="30"/>
    <col min="12739" max="12739" width="2.453125" style="30" customWidth="1"/>
    <col min="12740" max="12740" width="9.1796875" style="30" customWidth="1"/>
    <col min="12741" max="12743" width="8.08984375" style="30" customWidth="1"/>
    <col min="12744" max="12744" width="7.453125" style="30" customWidth="1"/>
    <col min="12745" max="12758" width="6.6328125" style="30" customWidth="1"/>
    <col min="12759" max="12761" width="5.08984375" style="30" customWidth="1"/>
    <col min="12762" max="12762" width="8" style="30"/>
    <col min="12763" max="12763" width="6.90625" style="30" customWidth="1"/>
    <col min="12764" max="12764" width="6.453125" style="30" customWidth="1"/>
    <col min="12765" max="12994" width="8" style="30"/>
    <col min="12995" max="12995" width="2.453125" style="30" customWidth="1"/>
    <col min="12996" max="12996" width="9.1796875" style="30" customWidth="1"/>
    <col min="12997" max="12999" width="8.08984375" style="30" customWidth="1"/>
    <col min="13000" max="13000" width="7.453125" style="30" customWidth="1"/>
    <col min="13001" max="13014" width="6.6328125" style="30" customWidth="1"/>
    <col min="13015" max="13017" width="5.08984375" style="30" customWidth="1"/>
    <col min="13018" max="13018" width="8" style="30"/>
    <col min="13019" max="13019" width="6.90625" style="30" customWidth="1"/>
    <col min="13020" max="13020" width="6.453125" style="30" customWidth="1"/>
    <col min="13021" max="13250" width="8" style="30"/>
    <col min="13251" max="13251" width="2.453125" style="30" customWidth="1"/>
    <col min="13252" max="13252" width="9.1796875" style="30" customWidth="1"/>
    <col min="13253" max="13255" width="8.08984375" style="30" customWidth="1"/>
    <col min="13256" max="13256" width="7.453125" style="30" customWidth="1"/>
    <col min="13257" max="13270" width="6.6328125" style="30" customWidth="1"/>
    <col min="13271" max="13273" width="5.08984375" style="30" customWidth="1"/>
    <col min="13274" max="13274" width="8" style="30"/>
    <col min="13275" max="13275" width="6.90625" style="30" customWidth="1"/>
    <col min="13276" max="13276" width="6.453125" style="30" customWidth="1"/>
    <col min="13277" max="13506" width="8" style="30"/>
    <col min="13507" max="13507" width="2.453125" style="30" customWidth="1"/>
    <col min="13508" max="13508" width="9.1796875" style="30" customWidth="1"/>
    <col min="13509" max="13511" width="8.08984375" style="30" customWidth="1"/>
    <col min="13512" max="13512" width="7.453125" style="30" customWidth="1"/>
    <col min="13513" max="13526" width="6.6328125" style="30" customWidth="1"/>
    <col min="13527" max="13529" width="5.08984375" style="30" customWidth="1"/>
    <col min="13530" max="13530" width="8" style="30"/>
    <col min="13531" max="13531" width="6.90625" style="30" customWidth="1"/>
    <col min="13532" max="13532" width="6.453125" style="30" customWidth="1"/>
    <col min="13533" max="13762" width="8" style="30"/>
    <col min="13763" max="13763" width="2.453125" style="30" customWidth="1"/>
    <col min="13764" max="13764" width="9.1796875" style="30" customWidth="1"/>
    <col min="13765" max="13767" width="8.08984375" style="30" customWidth="1"/>
    <col min="13768" max="13768" width="7.453125" style="30" customWidth="1"/>
    <col min="13769" max="13782" width="6.6328125" style="30" customWidth="1"/>
    <col min="13783" max="13785" width="5.08984375" style="30" customWidth="1"/>
    <col min="13786" max="13786" width="8" style="30"/>
    <col min="13787" max="13787" width="6.90625" style="30" customWidth="1"/>
    <col min="13788" max="13788" width="6.453125" style="30" customWidth="1"/>
    <col min="13789" max="14018" width="8" style="30"/>
    <col min="14019" max="14019" width="2.453125" style="30" customWidth="1"/>
    <col min="14020" max="14020" width="9.1796875" style="30" customWidth="1"/>
    <col min="14021" max="14023" width="8.08984375" style="30" customWidth="1"/>
    <col min="14024" max="14024" width="7.453125" style="30" customWidth="1"/>
    <col min="14025" max="14038" width="6.6328125" style="30" customWidth="1"/>
    <col min="14039" max="14041" width="5.08984375" style="30" customWidth="1"/>
    <col min="14042" max="14042" width="8" style="30"/>
    <col min="14043" max="14043" width="6.90625" style="30" customWidth="1"/>
    <col min="14044" max="14044" width="6.453125" style="30" customWidth="1"/>
    <col min="14045" max="14274" width="8" style="30"/>
    <col min="14275" max="14275" width="2.453125" style="30" customWidth="1"/>
    <col min="14276" max="14276" width="9.1796875" style="30" customWidth="1"/>
    <col min="14277" max="14279" width="8.08984375" style="30" customWidth="1"/>
    <col min="14280" max="14280" width="7.453125" style="30" customWidth="1"/>
    <col min="14281" max="14294" width="6.6328125" style="30" customWidth="1"/>
    <col min="14295" max="14297" width="5.08984375" style="30" customWidth="1"/>
    <col min="14298" max="14298" width="8" style="30"/>
    <col min="14299" max="14299" width="6.90625" style="30" customWidth="1"/>
    <col min="14300" max="14300" width="6.453125" style="30" customWidth="1"/>
    <col min="14301" max="14530" width="8" style="30"/>
    <col min="14531" max="14531" width="2.453125" style="30" customWidth="1"/>
    <col min="14532" max="14532" width="9.1796875" style="30" customWidth="1"/>
    <col min="14533" max="14535" width="8.08984375" style="30" customWidth="1"/>
    <col min="14536" max="14536" width="7.453125" style="30" customWidth="1"/>
    <col min="14537" max="14550" width="6.6328125" style="30" customWidth="1"/>
    <col min="14551" max="14553" width="5.08984375" style="30" customWidth="1"/>
    <col min="14554" max="14554" width="8" style="30"/>
    <col min="14555" max="14555" width="6.90625" style="30" customWidth="1"/>
    <col min="14556" max="14556" width="6.453125" style="30" customWidth="1"/>
    <col min="14557" max="14786" width="8" style="30"/>
    <col min="14787" max="14787" width="2.453125" style="30" customWidth="1"/>
    <col min="14788" max="14788" width="9.1796875" style="30" customWidth="1"/>
    <col min="14789" max="14791" width="8.08984375" style="30" customWidth="1"/>
    <col min="14792" max="14792" width="7.453125" style="30" customWidth="1"/>
    <col min="14793" max="14806" width="6.6328125" style="30" customWidth="1"/>
    <col min="14807" max="14809" width="5.08984375" style="30" customWidth="1"/>
    <col min="14810" max="14810" width="8" style="30"/>
    <col min="14811" max="14811" width="6.90625" style="30" customWidth="1"/>
    <col min="14812" max="14812" width="6.453125" style="30" customWidth="1"/>
    <col min="14813" max="15042" width="8" style="30"/>
    <col min="15043" max="15043" width="2.453125" style="30" customWidth="1"/>
    <col min="15044" max="15044" width="9.1796875" style="30" customWidth="1"/>
    <col min="15045" max="15047" width="8.08984375" style="30" customWidth="1"/>
    <col min="15048" max="15048" width="7.453125" style="30" customWidth="1"/>
    <col min="15049" max="15062" width="6.6328125" style="30" customWidth="1"/>
    <col min="15063" max="15065" width="5.08984375" style="30" customWidth="1"/>
    <col min="15066" max="15066" width="8" style="30"/>
    <col min="15067" max="15067" width="6.90625" style="30" customWidth="1"/>
    <col min="15068" max="15068" width="6.453125" style="30" customWidth="1"/>
    <col min="15069" max="15298" width="8" style="30"/>
    <col min="15299" max="15299" width="2.453125" style="30" customWidth="1"/>
    <col min="15300" max="15300" width="9.1796875" style="30" customWidth="1"/>
    <col min="15301" max="15303" width="8.08984375" style="30" customWidth="1"/>
    <col min="15304" max="15304" width="7.453125" style="30" customWidth="1"/>
    <col min="15305" max="15318" width="6.6328125" style="30" customWidth="1"/>
    <col min="15319" max="15321" width="5.08984375" style="30" customWidth="1"/>
    <col min="15322" max="15322" width="8" style="30"/>
    <col min="15323" max="15323" width="6.90625" style="30" customWidth="1"/>
    <col min="15324" max="15324" width="6.453125" style="30" customWidth="1"/>
    <col min="15325" max="15554" width="8" style="30"/>
    <col min="15555" max="15555" width="2.453125" style="30" customWidth="1"/>
    <col min="15556" max="15556" width="9.1796875" style="30" customWidth="1"/>
    <col min="15557" max="15559" width="8.08984375" style="30" customWidth="1"/>
    <col min="15560" max="15560" width="7.453125" style="30" customWidth="1"/>
    <col min="15561" max="15574" width="6.6328125" style="30" customWidth="1"/>
    <col min="15575" max="15577" width="5.08984375" style="30" customWidth="1"/>
    <col min="15578" max="15578" width="8" style="30"/>
    <col min="15579" max="15579" width="6.90625" style="30" customWidth="1"/>
    <col min="15580" max="15580" width="6.453125" style="30" customWidth="1"/>
    <col min="15581" max="15810" width="8" style="30"/>
    <col min="15811" max="15811" width="2.453125" style="30" customWidth="1"/>
    <col min="15812" max="15812" width="9.1796875" style="30" customWidth="1"/>
    <col min="15813" max="15815" width="8.08984375" style="30" customWidth="1"/>
    <col min="15816" max="15816" width="7.453125" style="30" customWidth="1"/>
    <col min="15817" max="15830" width="6.6328125" style="30" customWidth="1"/>
    <col min="15831" max="15833" width="5.08984375" style="30" customWidth="1"/>
    <col min="15834" max="15834" width="8" style="30"/>
    <col min="15835" max="15835" width="6.90625" style="30" customWidth="1"/>
    <col min="15836" max="15836" width="6.453125" style="30" customWidth="1"/>
    <col min="15837" max="16066" width="8" style="30"/>
    <col min="16067" max="16067" width="2.453125" style="30" customWidth="1"/>
    <col min="16068" max="16068" width="9.1796875" style="30" customWidth="1"/>
    <col min="16069" max="16071" width="8.08984375" style="30" customWidth="1"/>
    <col min="16072" max="16072" width="7.453125" style="30" customWidth="1"/>
    <col min="16073" max="16086" width="6.6328125" style="30" customWidth="1"/>
    <col min="16087" max="16089" width="5.08984375" style="30" customWidth="1"/>
    <col min="16090" max="16090" width="8" style="30"/>
    <col min="16091" max="16091" width="6.90625" style="30" customWidth="1"/>
    <col min="16092" max="16092" width="6.453125" style="30" customWidth="1"/>
    <col min="16093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176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2217971</v>
      </c>
      <c r="E8" s="151">
        <v>1079162</v>
      </c>
      <c r="F8" s="152">
        <v>1138809</v>
      </c>
      <c r="G8" s="153">
        <v>-1988</v>
      </c>
      <c r="H8" s="154">
        <v>-1620</v>
      </c>
      <c r="I8" s="155">
        <v>783</v>
      </c>
      <c r="J8" s="150">
        <v>2403</v>
      </c>
      <c r="K8" s="156">
        <v>-368</v>
      </c>
      <c r="L8" s="157">
        <v>6454</v>
      </c>
      <c r="M8" s="157">
        <v>3587</v>
      </c>
      <c r="N8" s="157">
        <v>2457</v>
      </c>
      <c r="O8" s="157">
        <v>348</v>
      </c>
      <c r="P8" s="157">
        <v>62</v>
      </c>
      <c r="Q8" s="158">
        <v>6822</v>
      </c>
      <c r="R8" s="157">
        <v>3621</v>
      </c>
      <c r="S8" s="158">
        <v>2743</v>
      </c>
      <c r="T8" s="157">
        <v>378</v>
      </c>
      <c r="U8" s="159">
        <v>80</v>
      </c>
    </row>
    <row r="9" spans="2:21" ht="15.75" customHeight="1">
      <c r="B9" s="335" t="s">
        <v>84</v>
      </c>
      <c r="C9" s="339"/>
      <c r="D9" s="276">
        <v>-1988</v>
      </c>
      <c r="E9" s="160">
        <v>-1044</v>
      </c>
      <c r="F9" s="161">
        <v>-944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-20768</v>
      </c>
      <c r="E10" s="160">
        <v>-12072</v>
      </c>
      <c r="F10" s="167">
        <v>-8696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1894530</v>
      </c>
      <c r="E11" s="169">
        <v>918863</v>
      </c>
      <c r="F11" s="168">
        <v>975667</v>
      </c>
      <c r="G11" s="170">
        <v>-1534</v>
      </c>
      <c r="H11" s="168">
        <v>-1254</v>
      </c>
      <c r="I11" s="169">
        <v>700</v>
      </c>
      <c r="J11" s="168">
        <v>1954</v>
      </c>
      <c r="K11" s="171">
        <v>-280</v>
      </c>
      <c r="L11" s="169">
        <v>5717</v>
      </c>
      <c r="M11" s="169">
        <v>3165</v>
      </c>
      <c r="N11" s="169">
        <v>2204</v>
      </c>
      <c r="O11" s="169">
        <v>295</v>
      </c>
      <c r="P11" s="169">
        <v>53</v>
      </c>
      <c r="Q11" s="168">
        <v>5997</v>
      </c>
      <c r="R11" s="169">
        <v>3105</v>
      </c>
      <c r="S11" s="168">
        <v>2503</v>
      </c>
      <c r="T11" s="169">
        <v>323</v>
      </c>
      <c r="U11" s="172">
        <v>66</v>
      </c>
    </row>
    <row r="12" spans="2:21" ht="15.75" customHeight="1">
      <c r="B12" s="335" t="s">
        <v>84</v>
      </c>
      <c r="C12" s="339"/>
      <c r="D12" s="163">
        <v>-1534</v>
      </c>
      <c r="E12" s="160">
        <v>-808</v>
      </c>
      <c r="F12" s="167">
        <v>-726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-14708</v>
      </c>
      <c r="E13" s="164">
        <v>-8942</v>
      </c>
      <c r="F13" s="163">
        <v>-5766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323441</v>
      </c>
      <c r="E14" s="174">
        <v>160299</v>
      </c>
      <c r="F14" s="175">
        <v>163142</v>
      </c>
      <c r="G14" s="176">
        <v>-454</v>
      </c>
      <c r="H14" s="173">
        <v>-366</v>
      </c>
      <c r="I14" s="177">
        <v>83</v>
      </c>
      <c r="J14" s="173">
        <v>449</v>
      </c>
      <c r="K14" s="178">
        <v>-88</v>
      </c>
      <c r="L14" s="177">
        <v>737</v>
      </c>
      <c r="M14" s="177">
        <v>422</v>
      </c>
      <c r="N14" s="177">
        <v>253</v>
      </c>
      <c r="O14" s="177">
        <v>53</v>
      </c>
      <c r="P14" s="177">
        <v>9</v>
      </c>
      <c r="Q14" s="173">
        <v>825</v>
      </c>
      <c r="R14" s="177">
        <v>516</v>
      </c>
      <c r="S14" s="173">
        <v>240</v>
      </c>
      <c r="T14" s="177">
        <v>55</v>
      </c>
      <c r="U14" s="179">
        <v>14</v>
      </c>
    </row>
    <row r="15" spans="2:21" ht="15.75" customHeight="1">
      <c r="B15" s="335" t="s">
        <v>84</v>
      </c>
      <c r="C15" s="339"/>
      <c r="D15" s="166">
        <v>-454</v>
      </c>
      <c r="E15" s="160">
        <v>-236</v>
      </c>
      <c r="F15" s="167">
        <v>-218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-6060</v>
      </c>
      <c r="E16" s="183">
        <v>-3130</v>
      </c>
      <c r="F16" s="184">
        <v>-2930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1094402</v>
      </c>
      <c r="E21" s="193">
        <v>528562</v>
      </c>
      <c r="F21" s="167">
        <v>565840</v>
      </c>
      <c r="G21" s="194">
        <v>-714</v>
      </c>
      <c r="H21" s="192">
        <v>-502</v>
      </c>
      <c r="I21" s="193">
        <v>415</v>
      </c>
      <c r="J21" s="161">
        <v>917</v>
      </c>
      <c r="K21" s="192">
        <v>-212</v>
      </c>
      <c r="L21" s="193">
        <v>4017</v>
      </c>
      <c r="M21" s="193">
        <v>2189</v>
      </c>
      <c r="N21" s="167">
        <v>1628</v>
      </c>
      <c r="O21" s="193">
        <v>163</v>
      </c>
      <c r="P21" s="167">
        <v>37</v>
      </c>
      <c r="Q21" s="193">
        <v>4229</v>
      </c>
      <c r="R21" s="167">
        <v>2116</v>
      </c>
      <c r="S21" s="193">
        <v>1831</v>
      </c>
      <c r="T21" s="160">
        <v>240</v>
      </c>
      <c r="U21" s="195">
        <v>42</v>
      </c>
    </row>
    <row r="22" spans="2:21" ht="15" customHeight="1">
      <c r="B22" s="308" t="s">
        <v>95</v>
      </c>
      <c r="C22" s="315" t="s">
        <v>96</v>
      </c>
      <c r="D22" s="192">
        <v>315405</v>
      </c>
      <c r="E22" s="160">
        <v>152459</v>
      </c>
      <c r="F22" s="160">
        <v>162946</v>
      </c>
      <c r="G22" s="196">
        <v>-342</v>
      </c>
      <c r="H22" s="192">
        <v>-165</v>
      </c>
      <c r="I22" s="160">
        <v>99</v>
      </c>
      <c r="J22" s="161">
        <v>264</v>
      </c>
      <c r="K22" s="192">
        <v>-177</v>
      </c>
      <c r="L22" s="160">
        <v>1207</v>
      </c>
      <c r="M22" s="160">
        <v>628</v>
      </c>
      <c r="N22" s="160">
        <v>518</v>
      </c>
      <c r="O22" s="160">
        <v>51</v>
      </c>
      <c r="P22" s="160">
        <v>10</v>
      </c>
      <c r="Q22" s="160">
        <v>1384</v>
      </c>
      <c r="R22" s="167">
        <v>540</v>
      </c>
      <c r="S22" s="160">
        <v>646</v>
      </c>
      <c r="T22" s="160">
        <v>178</v>
      </c>
      <c r="U22" s="197">
        <v>20</v>
      </c>
    </row>
    <row r="23" spans="2:21" ht="15" customHeight="1">
      <c r="B23" s="308" t="s">
        <v>97</v>
      </c>
      <c r="C23" s="315" t="s">
        <v>98</v>
      </c>
      <c r="D23" s="192">
        <v>193581</v>
      </c>
      <c r="E23" s="160">
        <v>94020</v>
      </c>
      <c r="F23" s="160">
        <v>99561</v>
      </c>
      <c r="G23" s="196">
        <v>-120</v>
      </c>
      <c r="H23" s="192">
        <v>-61</v>
      </c>
      <c r="I23" s="160">
        <v>78</v>
      </c>
      <c r="J23" s="161">
        <v>139</v>
      </c>
      <c r="K23" s="192">
        <v>-59</v>
      </c>
      <c r="L23" s="160">
        <v>754</v>
      </c>
      <c r="M23" s="160">
        <v>425</v>
      </c>
      <c r="N23" s="160">
        <v>287</v>
      </c>
      <c r="O23" s="160">
        <v>30</v>
      </c>
      <c r="P23" s="160">
        <v>12</v>
      </c>
      <c r="Q23" s="160">
        <v>813</v>
      </c>
      <c r="R23" s="167">
        <v>468</v>
      </c>
      <c r="S23" s="160">
        <v>326</v>
      </c>
      <c r="T23" s="160">
        <v>14</v>
      </c>
      <c r="U23" s="197">
        <v>5</v>
      </c>
    </row>
    <row r="24" spans="2:21" ht="15" customHeight="1">
      <c r="B24" s="308" t="s">
        <v>99</v>
      </c>
      <c r="C24" s="315" t="s">
        <v>100</v>
      </c>
      <c r="D24" s="192">
        <v>142760</v>
      </c>
      <c r="E24" s="160">
        <v>70137</v>
      </c>
      <c r="F24" s="160">
        <v>72623</v>
      </c>
      <c r="G24" s="196">
        <v>-110</v>
      </c>
      <c r="H24" s="192">
        <v>-67</v>
      </c>
      <c r="I24" s="160">
        <v>56</v>
      </c>
      <c r="J24" s="161">
        <v>123</v>
      </c>
      <c r="K24" s="192">
        <v>-43</v>
      </c>
      <c r="L24" s="160">
        <v>579</v>
      </c>
      <c r="M24" s="160">
        <v>323</v>
      </c>
      <c r="N24" s="160">
        <v>232</v>
      </c>
      <c r="O24" s="160">
        <v>20</v>
      </c>
      <c r="P24" s="160">
        <v>4</v>
      </c>
      <c r="Q24" s="160">
        <v>622</v>
      </c>
      <c r="R24" s="167">
        <v>339</v>
      </c>
      <c r="S24" s="160">
        <v>268</v>
      </c>
      <c r="T24" s="160">
        <v>14</v>
      </c>
      <c r="U24" s="197">
        <v>1</v>
      </c>
    </row>
    <row r="25" spans="2:21" ht="15" customHeight="1">
      <c r="B25" s="308" t="s">
        <v>101</v>
      </c>
      <c r="C25" s="315" t="s">
        <v>102</v>
      </c>
      <c r="D25" s="192">
        <v>237943</v>
      </c>
      <c r="E25" s="160">
        <v>113960</v>
      </c>
      <c r="F25" s="160">
        <v>123983</v>
      </c>
      <c r="G25" s="196">
        <v>29</v>
      </c>
      <c r="H25" s="192">
        <v>-87</v>
      </c>
      <c r="I25" s="160">
        <v>112</v>
      </c>
      <c r="J25" s="161">
        <v>199</v>
      </c>
      <c r="K25" s="192">
        <v>116</v>
      </c>
      <c r="L25" s="160">
        <v>860</v>
      </c>
      <c r="M25" s="160">
        <v>463</v>
      </c>
      <c r="N25" s="160">
        <v>357</v>
      </c>
      <c r="O25" s="160">
        <v>35</v>
      </c>
      <c r="P25" s="160">
        <v>5</v>
      </c>
      <c r="Q25" s="160">
        <v>744</v>
      </c>
      <c r="R25" s="167">
        <v>392</v>
      </c>
      <c r="S25" s="160">
        <v>327</v>
      </c>
      <c r="T25" s="160">
        <v>14</v>
      </c>
      <c r="U25" s="197">
        <v>11</v>
      </c>
    </row>
    <row r="26" spans="2:21" ht="15" customHeight="1">
      <c r="B26" s="308" t="s">
        <v>103</v>
      </c>
      <c r="C26" s="315" t="s">
        <v>104</v>
      </c>
      <c r="D26" s="192">
        <v>204713</v>
      </c>
      <c r="E26" s="160">
        <v>97986</v>
      </c>
      <c r="F26" s="160">
        <v>106727</v>
      </c>
      <c r="G26" s="196">
        <v>-171</v>
      </c>
      <c r="H26" s="192">
        <v>-122</v>
      </c>
      <c r="I26" s="160">
        <v>70</v>
      </c>
      <c r="J26" s="161">
        <v>192</v>
      </c>
      <c r="K26" s="192">
        <v>-49</v>
      </c>
      <c r="L26" s="160">
        <v>617</v>
      </c>
      <c r="M26" s="160">
        <v>350</v>
      </c>
      <c r="N26" s="160">
        <v>234</v>
      </c>
      <c r="O26" s="160">
        <v>27</v>
      </c>
      <c r="P26" s="160">
        <v>6</v>
      </c>
      <c r="Q26" s="160">
        <v>666</v>
      </c>
      <c r="R26" s="167">
        <v>377</v>
      </c>
      <c r="S26" s="160">
        <v>264</v>
      </c>
      <c r="T26" s="160">
        <v>20</v>
      </c>
      <c r="U26" s="197">
        <v>5</v>
      </c>
    </row>
    <row r="27" spans="2:21" ht="15" customHeight="1">
      <c r="B27" s="308" t="s">
        <v>105</v>
      </c>
      <c r="C27" s="315" t="s">
        <v>106</v>
      </c>
      <c r="D27" s="192">
        <v>127635</v>
      </c>
      <c r="E27" s="160">
        <v>61689</v>
      </c>
      <c r="F27" s="160">
        <v>65946</v>
      </c>
      <c r="G27" s="196">
        <v>-147</v>
      </c>
      <c r="H27" s="192">
        <v>-144</v>
      </c>
      <c r="I27" s="160">
        <v>35</v>
      </c>
      <c r="J27" s="161">
        <v>179</v>
      </c>
      <c r="K27" s="192">
        <v>-3</v>
      </c>
      <c r="L27" s="160">
        <v>248</v>
      </c>
      <c r="M27" s="160">
        <v>137</v>
      </c>
      <c r="N27" s="160">
        <v>78</v>
      </c>
      <c r="O27" s="160">
        <v>28</v>
      </c>
      <c r="P27" s="160">
        <v>5</v>
      </c>
      <c r="Q27" s="160">
        <v>251</v>
      </c>
      <c r="R27" s="167">
        <v>141</v>
      </c>
      <c r="S27" s="160">
        <v>85</v>
      </c>
      <c r="T27" s="160">
        <v>20</v>
      </c>
      <c r="U27" s="197">
        <v>5</v>
      </c>
    </row>
    <row r="28" spans="2:21" ht="15" customHeight="1">
      <c r="B28" s="308" t="s">
        <v>107</v>
      </c>
      <c r="C28" s="315" t="s">
        <v>108</v>
      </c>
      <c r="D28" s="192">
        <v>49495</v>
      </c>
      <c r="E28" s="160">
        <v>23562</v>
      </c>
      <c r="F28" s="160">
        <v>25933</v>
      </c>
      <c r="G28" s="196">
        <v>-14</v>
      </c>
      <c r="H28" s="192">
        <v>-47</v>
      </c>
      <c r="I28" s="160">
        <v>22</v>
      </c>
      <c r="J28" s="161">
        <v>69</v>
      </c>
      <c r="K28" s="192">
        <v>33</v>
      </c>
      <c r="L28" s="160">
        <v>139</v>
      </c>
      <c r="M28" s="160">
        <v>87</v>
      </c>
      <c r="N28" s="160">
        <v>40</v>
      </c>
      <c r="O28" s="160">
        <v>12</v>
      </c>
      <c r="P28" s="160">
        <v>0</v>
      </c>
      <c r="Q28" s="160">
        <v>106</v>
      </c>
      <c r="R28" s="167">
        <v>61</v>
      </c>
      <c r="S28" s="160">
        <v>39</v>
      </c>
      <c r="T28" s="160">
        <v>6</v>
      </c>
      <c r="U28" s="197">
        <v>0</v>
      </c>
    </row>
    <row r="29" spans="2:21" ht="15" customHeight="1">
      <c r="B29" s="308" t="s">
        <v>109</v>
      </c>
      <c r="C29" s="315" t="s">
        <v>110</v>
      </c>
      <c r="D29" s="192">
        <v>53669</v>
      </c>
      <c r="E29" s="160">
        <v>25837</v>
      </c>
      <c r="F29" s="160">
        <v>27832</v>
      </c>
      <c r="G29" s="196">
        <v>-92</v>
      </c>
      <c r="H29" s="192">
        <v>-84</v>
      </c>
      <c r="I29" s="160">
        <v>14</v>
      </c>
      <c r="J29" s="161">
        <v>98</v>
      </c>
      <c r="K29" s="192">
        <v>-8</v>
      </c>
      <c r="L29" s="160">
        <v>76</v>
      </c>
      <c r="M29" s="160">
        <v>26</v>
      </c>
      <c r="N29" s="160">
        <v>44</v>
      </c>
      <c r="O29" s="160">
        <v>6</v>
      </c>
      <c r="P29" s="160">
        <v>0</v>
      </c>
      <c r="Q29" s="160">
        <v>84</v>
      </c>
      <c r="R29" s="167">
        <v>35</v>
      </c>
      <c r="S29" s="160">
        <v>42</v>
      </c>
      <c r="T29" s="160">
        <v>7</v>
      </c>
      <c r="U29" s="197">
        <v>0</v>
      </c>
    </row>
    <row r="30" spans="2:21" ht="15" customHeight="1">
      <c r="B30" s="308" t="s">
        <v>111</v>
      </c>
      <c r="C30" s="315" t="s">
        <v>112</v>
      </c>
      <c r="D30" s="192">
        <v>29245</v>
      </c>
      <c r="E30" s="160">
        <v>14316</v>
      </c>
      <c r="F30" s="160">
        <v>14929</v>
      </c>
      <c r="G30" s="196">
        <v>-59</v>
      </c>
      <c r="H30" s="192">
        <v>-39</v>
      </c>
      <c r="I30" s="160">
        <v>4</v>
      </c>
      <c r="J30" s="161">
        <v>43</v>
      </c>
      <c r="K30" s="192">
        <v>-20</v>
      </c>
      <c r="L30" s="160">
        <v>40</v>
      </c>
      <c r="M30" s="160">
        <v>22</v>
      </c>
      <c r="N30" s="160">
        <v>17</v>
      </c>
      <c r="O30" s="160">
        <v>1</v>
      </c>
      <c r="P30" s="160">
        <v>0</v>
      </c>
      <c r="Q30" s="160">
        <v>60</v>
      </c>
      <c r="R30" s="167">
        <v>31</v>
      </c>
      <c r="S30" s="160">
        <v>23</v>
      </c>
      <c r="T30" s="160">
        <v>6</v>
      </c>
      <c r="U30" s="197">
        <v>0</v>
      </c>
    </row>
    <row r="31" spans="2:21" ht="15" customHeight="1">
      <c r="B31" s="308" t="s">
        <v>113</v>
      </c>
      <c r="C31" s="315" t="s">
        <v>114</v>
      </c>
      <c r="D31" s="192">
        <v>78638</v>
      </c>
      <c r="E31" s="160">
        <v>38438</v>
      </c>
      <c r="F31" s="160">
        <v>40200</v>
      </c>
      <c r="G31" s="196">
        <v>1</v>
      </c>
      <c r="H31" s="192">
        <v>-40</v>
      </c>
      <c r="I31" s="160">
        <v>29</v>
      </c>
      <c r="J31" s="161">
        <v>69</v>
      </c>
      <c r="K31" s="192">
        <v>41</v>
      </c>
      <c r="L31" s="160">
        <v>257</v>
      </c>
      <c r="M31" s="160">
        <v>133</v>
      </c>
      <c r="N31" s="160">
        <v>109</v>
      </c>
      <c r="O31" s="160">
        <v>13</v>
      </c>
      <c r="P31" s="160">
        <v>2</v>
      </c>
      <c r="Q31" s="160">
        <v>216</v>
      </c>
      <c r="R31" s="167">
        <v>125</v>
      </c>
      <c r="S31" s="160">
        <v>88</v>
      </c>
      <c r="T31" s="160">
        <v>2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25255</v>
      </c>
      <c r="E32" s="160">
        <v>12529</v>
      </c>
      <c r="F32" s="160">
        <v>12726</v>
      </c>
      <c r="G32" s="196">
        <v>-46</v>
      </c>
      <c r="H32" s="192">
        <v>-32</v>
      </c>
      <c r="I32" s="160">
        <v>7</v>
      </c>
      <c r="J32" s="161">
        <v>39</v>
      </c>
      <c r="K32" s="192">
        <v>-14</v>
      </c>
      <c r="L32" s="160">
        <v>49</v>
      </c>
      <c r="M32" s="160">
        <v>28</v>
      </c>
      <c r="N32" s="160">
        <v>12</v>
      </c>
      <c r="O32" s="160">
        <v>9</v>
      </c>
      <c r="P32" s="160">
        <v>0</v>
      </c>
      <c r="Q32" s="160">
        <v>63</v>
      </c>
      <c r="R32" s="167">
        <v>39</v>
      </c>
      <c r="S32" s="160">
        <v>18</v>
      </c>
      <c r="T32" s="160">
        <v>4</v>
      </c>
      <c r="U32" s="197">
        <v>2</v>
      </c>
    </row>
    <row r="33" spans="2:21" ht="15" customHeight="1">
      <c r="B33" s="308" t="s">
        <v>117</v>
      </c>
      <c r="C33" s="315" t="s">
        <v>118</v>
      </c>
      <c r="D33" s="192">
        <v>61159</v>
      </c>
      <c r="E33" s="160">
        <v>30360</v>
      </c>
      <c r="F33" s="160">
        <v>30799</v>
      </c>
      <c r="G33" s="196">
        <v>-9</v>
      </c>
      <c r="H33" s="192">
        <v>-28</v>
      </c>
      <c r="I33" s="160">
        <v>33</v>
      </c>
      <c r="J33" s="161">
        <v>61</v>
      </c>
      <c r="K33" s="192">
        <v>19</v>
      </c>
      <c r="L33" s="160">
        <v>210</v>
      </c>
      <c r="M33" s="160">
        <v>154</v>
      </c>
      <c r="N33" s="160">
        <v>51</v>
      </c>
      <c r="O33" s="160">
        <v>3</v>
      </c>
      <c r="P33" s="160">
        <v>2</v>
      </c>
      <c r="Q33" s="160">
        <v>191</v>
      </c>
      <c r="R33" s="167">
        <v>121</v>
      </c>
      <c r="S33" s="160">
        <v>67</v>
      </c>
      <c r="T33" s="160">
        <v>2</v>
      </c>
      <c r="U33" s="197">
        <v>1</v>
      </c>
    </row>
    <row r="34" spans="2:21" ht="15" customHeight="1">
      <c r="B34" s="308" t="s">
        <v>119</v>
      </c>
      <c r="C34" s="315" t="s">
        <v>120</v>
      </c>
      <c r="D34" s="192">
        <v>42278</v>
      </c>
      <c r="E34" s="160">
        <v>20801</v>
      </c>
      <c r="F34" s="160">
        <v>21477</v>
      </c>
      <c r="G34" s="196">
        <v>-1</v>
      </c>
      <c r="H34" s="192">
        <v>-27</v>
      </c>
      <c r="I34" s="160">
        <v>19</v>
      </c>
      <c r="J34" s="161">
        <v>46</v>
      </c>
      <c r="K34" s="192">
        <v>26</v>
      </c>
      <c r="L34" s="160">
        <v>145</v>
      </c>
      <c r="M34" s="160">
        <v>77</v>
      </c>
      <c r="N34" s="160">
        <v>49</v>
      </c>
      <c r="O34" s="160">
        <v>18</v>
      </c>
      <c r="P34" s="160">
        <v>1</v>
      </c>
      <c r="Q34" s="160">
        <v>119</v>
      </c>
      <c r="R34" s="167">
        <v>61</v>
      </c>
      <c r="S34" s="160">
        <v>51</v>
      </c>
      <c r="T34" s="160">
        <v>2</v>
      </c>
      <c r="U34" s="197">
        <v>5</v>
      </c>
    </row>
    <row r="35" spans="2:21" ht="15" customHeight="1">
      <c r="B35" s="308" t="s">
        <v>121</v>
      </c>
      <c r="C35" s="315" t="s">
        <v>121</v>
      </c>
      <c r="D35" s="192">
        <v>68608</v>
      </c>
      <c r="E35" s="160">
        <v>33554</v>
      </c>
      <c r="F35" s="160">
        <v>35054</v>
      </c>
      <c r="G35" s="196">
        <v>-166</v>
      </c>
      <c r="H35" s="192">
        <v>-103</v>
      </c>
      <c r="I35" s="160">
        <v>12</v>
      </c>
      <c r="J35" s="161">
        <v>115</v>
      </c>
      <c r="K35" s="192">
        <v>-63</v>
      </c>
      <c r="L35" s="160">
        <v>58</v>
      </c>
      <c r="M35" s="160">
        <v>29</v>
      </c>
      <c r="N35" s="160">
        <v>23</v>
      </c>
      <c r="O35" s="160">
        <v>6</v>
      </c>
      <c r="P35" s="160">
        <v>0</v>
      </c>
      <c r="Q35" s="160">
        <v>121</v>
      </c>
      <c r="R35" s="167">
        <v>78</v>
      </c>
      <c r="S35" s="160">
        <v>38</v>
      </c>
      <c r="T35" s="160">
        <v>4</v>
      </c>
      <c r="U35" s="197">
        <v>1</v>
      </c>
    </row>
    <row r="36" spans="2:21" ht="15" customHeight="1">
      <c r="B36" s="308" t="s">
        <v>122</v>
      </c>
      <c r="C36" s="315" t="s">
        <v>122</v>
      </c>
      <c r="D36" s="192">
        <v>57582</v>
      </c>
      <c r="E36" s="160">
        <v>28013</v>
      </c>
      <c r="F36" s="160">
        <v>29569</v>
      </c>
      <c r="G36" s="196">
        <v>-93</v>
      </c>
      <c r="H36" s="192">
        <v>-69</v>
      </c>
      <c r="I36" s="160">
        <v>14</v>
      </c>
      <c r="J36" s="161">
        <v>83</v>
      </c>
      <c r="K36" s="192">
        <v>-24</v>
      </c>
      <c r="L36" s="160">
        <v>63</v>
      </c>
      <c r="M36" s="160">
        <v>34</v>
      </c>
      <c r="N36" s="160">
        <v>12</v>
      </c>
      <c r="O36" s="160">
        <v>13</v>
      </c>
      <c r="P36" s="160">
        <v>4</v>
      </c>
      <c r="Q36" s="160">
        <v>87</v>
      </c>
      <c r="R36" s="167">
        <v>51</v>
      </c>
      <c r="S36" s="160">
        <v>30</v>
      </c>
      <c r="T36" s="160">
        <v>6</v>
      </c>
      <c r="U36" s="197">
        <v>0</v>
      </c>
    </row>
    <row r="37" spans="2:21" ht="15" customHeight="1">
      <c r="B37" s="308" t="s">
        <v>123</v>
      </c>
      <c r="C37" s="315" t="s">
        <v>123</v>
      </c>
      <c r="D37" s="192">
        <v>36838</v>
      </c>
      <c r="E37" s="160">
        <v>17922</v>
      </c>
      <c r="F37" s="160">
        <v>18916</v>
      </c>
      <c r="G37" s="196">
        <v>-62</v>
      </c>
      <c r="H37" s="192">
        <v>-29</v>
      </c>
      <c r="I37" s="160">
        <v>21</v>
      </c>
      <c r="J37" s="161">
        <v>50</v>
      </c>
      <c r="K37" s="192">
        <v>-33</v>
      </c>
      <c r="L37" s="160">
        <v>73</v>
      </c>
      <c r="M37" s="160">
        <v>38</v>
      </c>
      <c r="N37" s="160">
        <v>33</v>
      </c>
      <c r="O37" s="160">
        <v>2</v>
      </c>
      <c r="P37" s="160">
        <v>0</v>
      </c>
      <c r="Q37" s="160">
        <v>106</v>
      </c>
      <c r="R37" s="167">
        <v>49</v>
      </c>
      <c r="S37" s="160">
        <v>50</v>
      </c>
      <c r="T37" s="160">
        <v>3</v>
      </c>
      <c r="U37" s="197">
        <v>4</v>
      </c>
    </row>
    <row r="38" spans="2:21" ht="15" customHeight="1">
      <c r="B38" s="308" t="s">
        <v>124</v>
      </c>
      <c r="C38" s="315" t="s">
        <v>123</v>
      </c>
      <c r="D38" s="192">
        <v>117937</v>
      </c>
      <c r="E38" s="160">
        <v>58077</v>
      </c>
      <c r="F38" s="160">
        <v>59860</v>
      </c>
      <c r="G38" s="196">
        <v>-108</v>
      </c>
      <c r="H38" s="192">
        <v>-98</v>
      </c>
      <c r="I38" s="160">
        <v>51</v>
      </c>
      <c r="J38" s="161">
        <v>149</v>
      </c>
      <c r="K38" s="192">
        <v>-10</v>
      </c>
      <c r="L38" s="160">
        <v>230</v>
      </c>
      <c r="M38" s="160">
        <v>143</v>
      </c>
      <c r="N38" s="160">
        <v>66</v>
      </c>
      <c r="O38" s="160">
        <v>19</v>
      </c>
      <c r="P38" s="160">
        <v>2</v>
      </c>
      <c r="Q38" s="160">
        <v>240</v>
      </c>
      <c r="R38" s="167">
        <v>132</v>
      </c>
      <c r="S38" s="160">
        <v>85</v>
      </c>
      <c r="T38" s="160">
        <v>18</v>
      </c>
      <c r="U38" s="197">
        <v>5</v>
      </c>
    </row>
    <row r="39" spans="2:21" s="198" customFormat="1" ht="15" customHeight="1">
      <c r="B39" s="316" t="s">
        <v>125</v>
      </c>
      <c r="C39" s="317"/>
      <c r="D39" s="167">
        <v>51789</v>
      </c>
      <c r="E39" s="160">
        <v>25203</v>
      </c>
      <c r="F39" s="160">
        <v>26586</v>
      </c>
      <c r="G39" s="199">
        <v>-24</v>
      </c>
      <c r="H39" s="192">
        <v>-12</v>
      </c>
      <c r="I39" s="160">
        <v>24</v>
      </c>
      <c r="J39" s="161">
        <v>36</v>
      </c>
      <c r="K39" s="192">
        <v>-12</v>
      </c>
      <c r="L39" s="160">
        <v>112</v>
      </c>
      <c r="M39" s="167">
        <v>68</v>
      </c>
      <c r="N39" s="160">
        <v>42</v>
      </c>
      <c r="O39" s="167">
        <v>2</v>
      </c>
      <c r="P39" s="200">
        <v>0</v>
      </c>
      <c r="Q39" s="160">
        <v>124</v>
      </c>
      <c r="R39" s="160">
        <v>65</v>
      </c>
      <c r="S39" s="167">
        <v>56</v>
      </c>
      <c r="T39" s="160">
        <v>3</v>
      </c>
      <c r="U39" s="161">
        <v>0</v>
      </c>
    </row>
    <row r="40" spans="2:21" s="198" customFormat="1" ht="15" customHeight="1">
      <c r="B40" s="304" t="s">
        <v>126</v>
      </c>
      <c r="C40" s="312"/>
      <c r="D40" s="201">
        <v>1894530</v>
      </c>
      <c r="E40" s="202">
        <v>918863</v>
      </c>
      <c r="F40" s="203">
        <v>975667</v>
      </c>
      <c r="G40" s="204">
        <v>-1534</v>
      </c>
      <c r="H40" s="201">
        <v>-1254</v>
      </c>
      <c r="I40" s="202">
        <v>700</v>
      </c>
      <c r="J40" s="203">
        <v>1954</v>
      </c>
      <c r="K40" s="201">
        <v>-280</v>
      </c>
      <c r="L40" s="202">
        <v>5717</v>
      </c>
      <c r="M40" s="202">
        <v>3165</v>
      </c>
      <c r="N40" s="204">
        <v>2204</v>
      </c>
      <c r="O40" s="202">
        <v>295</v>
      </c>
      <c r="P40" s="204">
        <v>53</v>
      </c>
      <c r="Q40" s="202">
        <v>5997</v>
      </c>
      <c r="R40" s="204">
        <v>3105</v>
      </c>
      <c r="S40" s="202">
        <v>2503</v>
      </c>
      <c r="T40" s="202">
        <v>323</v>
      </c>
      <c r="U40" s="205">
        <v>66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11060</v>
      </c>
      <c r="E42" s="207">
        <v>5413</v>
      </c>
      <c r="F42" s="206">
        <v>5647</v>
      </c>
      <c r="G42" s="208">
        <v>-31</v>
      </c>
      <c r="H42" s="209">
        <v>-28</v>
      </c>
      <c r="I42" s="207">
        <v>1</v>
      </c>
      <c r="J42" s="210">
        <v>29</v>
      </c>
      <c r="K42" s="209">
        <v>-3</v>
      </c>
      <c r="L42" s="207">
        <v>22</v>
      </c>
      <c r="M42" s="211">
        <v>11</v>
      </c>
      <c r="N42" s="206">
        <v>10</v>
      </c>
      <c r="O42" s="207">
        <v>1</v>
      </c>
      <c r="P42" s="206">
        <v>0</v>
      </c>
      <c r="Q42" s="207">
        <v>25</v>
      </c>
      <c r="R42" s="207">
        <v>16</v>
      </c>
      <c r="S42" s="211">
        <v>5</v>
      </c>
      <c r="T42" s="206">
        <v>2</v>
      </c>
      <c r="U42" s="212">
        <v>2</v>
      </c>
    </row>
    <row r="43" spans="2:21" ht="15" customHeight="1">
      <c r="B43" s="276"/>
      <c r="C43" s="282" t="s">
        <v>128</v>
      </c>
      <c r="D43" s="167">
        <v>9946</v>
      </c>
      <c r="E43" s="160">
        <v>4858</v>
      </c>
      <c r="F43" s="160">
        <v>5088</v>
      </c>
      <c r="G43" s="196">
        <v>-24</v>
      </c>
      <c r="H43" s="192">
        <v>-25</v>
      </c>
      <c r="I43" s="160">
        <v>1</v>
      </c>
      <c r="J43" s="160">
        <v>26</v>
      </c>
      <c r="K43" s="192">
        <v>1</v>
      </c>
      <c r="L43" s="160">
        <v>19</v>
      </c>
      <c r="M43" s="213">
        <v>11</v>
      </c>
      <c r="N43" s="167">
        <v>7</v>
      </c>
      <c r="O43" s="160">
        <v>1</v>
      </c>
      <c r="P43" s="167">
        <v>0</v>
      </c>
      <c r="Q43" s="160">
        <v>18</v>
      </c>
      <c r="R43" s="160">
        <v>13</v>
      </c>
      <c r="S43" s="213">
        <v>4</v>
      </c>
      <c r="T43" s="167">
        <v>1</v>
      </c>
      <c r="U43" s="197">
        <v>0</v>
      </c>
    </row>
    <row r="44" spans="2:21" ht="15" customHeight="1">
      <c r="B44" s="276"/>
      <c r="C44" s="282" t="s">
        <v>129</v>
      </c>
      <c r="D44" s="167">
        <v>1114</v>
      </c>
      <c r="E44" s="160">
        <v>555</v>
      </c>
      <c r="F44" s="160">
        <v>559</v>
      </c>
      <c r="G44" s="196">
        <v>-7</v>
      </c>
      <c r="H44" s="192">
        <v>-3</v>
      </c>
      <c r="I44" s="160">
        <v>0</v>
      </c>
      <c r="J44" s="160">
        <v>3</v>
      </c>
      <c r="K44" s="192">
        <v>-4</v>
      </c>
      <c r="L44" s="160">
        <v>3</v>
      </c>
      <c r="M44" s="213">
        <v>0</v>
      </c>
      <c r="N44" s="167">
        <v>3</v>
      </c>
      <c r="O44" s="160">
        <v>0</v>
      </c>
      <c r="P44" s="167">
        <v>0</v>
      </c>
      <c r="Q44" s="160">
        <v>7</v>
      </c>
      <c r="R44" s="160">
        <v>3</v>
      </c>
      <c r="S44" s="213">
        <v>1</v>
      </c>
      <c r="T44" s="167">
        <v>1</v>
      </c>
      <c r="U44" s="197">
        <v>2</v>
      </c>
    </row>
    <row r="45" spans="2:21" ht="15" customHeight="1">
      <c r="B45" s="310" t="s">
        <v>130</v>
      </c>
      <c r="C45" s="311"/>
      <c r="D45" s="168">
        <v>76308</v>
      </c>
      <c r="E45" s="169">
        <v>38088</v>
      </c>
      <c r="F45" s="168">
        <v>38220</v>
      </c>
      <c r="G45" s="170">
        <v>-139</v>
      </c>
      <c r="H45" s="171">
        <v>-86</v>
      </c>
      <c r="I45" s="169">
        <v>16</v>
      </c>
      <c r="J45" s="172">
        <v>102</v>
      </c>
      <c r="K45" s="171">
        <v>-53</v>
      </c>
      <c r="L45" s="169">
        <v>194</v>
      </c>
      <c r="M45" s="214">
        <v>96</v>
      </c>
      <c r="N45" s="168">
        <v>74</v>
      </c>
      <c r="O45" s="169">
        <v>20</v>
      </c>
      <c r="P45" s="168">
        <v>4</v>
      </c>
      <c r="Q45" s="169">
        <v>247</v>
      </c>
      <c r="R45" s="169">
        <v>146</v>
      </c>
      <c r="S45" s="214">
        <v>80</v>
      </c>
      <c r="T45" s="168">
        <v>18</v>
      </c>
      <c r="U45" s="215">
        <v>3</v>
      </c>
    </row>
    <row r="46" spans="2:21" ht="15" customHeight="1">
      <c r="B46" s="276"/>
      <c r="C46" s="282" t="s">
        <v>131</v>
      </c>
      <c r="D46" s="167">
        <v>22790</v>
      </c>
      <c r="E46" s="160">
        <v>11236</v>
      </c>
      <c r="F46" s="160">
        <v>11554</v>
      </c>
      <c r="G46" s="196">
        <v>-64</v>
      </c>
      <c r="H46" s="192">
        <v>-28</v>
      </c>
      <c r="I46" s="160">
        <v>3</v>
      </c>
      <c r="J46" s="160">
        <v>31</v>
      </c>
      <c r="K46" s="192">
        <v>-36</v>
      </c>
      <c r="L46" s="160">
        <v>53</v>
      </c>
      <c r="M46" s="213">
        <v>21</v>
      </c>
      <c r="N46" s="167">
        <v>30</v>
      </c>
      <c r="O46" s="160">
        <v>1</v>
      </c>
      <c r="P46" s="167">
        <v>1</v>
      </c>
      <c r="Q46" s="160">
        <v>89</v>
      </c>
      <c r="R46" s="160">
        <v>67</v>
      </c>
      <c r="S46" s="213">
        <v>20</v>
      </c>
      <c r="T46" s="167">
        <v>2</v>
      </c>
      <c r="U46" s="197">
        <v>0</v>
      </c>
    </row>
    <row r="47" spans="2:21" ht="15" customHeight="1">
      <c r="B47" s="276"/>
      <c r="C47" s="282" t="s">
        <v>132</v>
      </c>
      <c r="D47" s="167">
        <v>9463</v>
      </c>
      <c r="E47" s="160">
        <v>4729</v>
      </c>
      <c r="F47" s="160">
        <v>4734</v>
      </c>
      <c r="G47" s="196">
        <v>-12</v>
      </c>
      <c r="H47" s="192">
        <v>-17</v>
      </c>
      <c r="I47" s="160">
        <v>3</v>
      </c>
      <c r="J47" s="160">
        <v>20</v>
      </c>
      <c r="K47" s="192">
        <v>5</v>
      </c>
      <c r="L47" s="160">
        <v>15</v>
      </c>
      <c r="M47" s="213">
        <v>7</v>
      </c>
      <c r="N47" s="167">
        <v>8</v>
      </c>
      <c r="O47" s="160">
        <v>0</v>
      </c>
      <c r="P47" s="167">
        <v>0</v>
      </c>
      <c r="Q47" s="160">
        <v>10</v>
      </c>
      <c r="R47" s="160">
        <v>8</v>
      </c>
      <c r="S47" s="213">
        <v>2</v>
      </c>
      <c r="T47" s="167">
        <v>0</v>
      </c>
      <c r="U47" s="197">
        <v>0</v>
      </c>
    </row>
    <row r="48" spans="2:21" ht="15" customHeight="1">
      <c r="B48" s="276"/>
      <c r="C48" s="282" t="s">
        <v>133</v>
      </c>
      <c r="D48" s="167">
        <v>36638</v>
      </c>
      <c r="E48" s="160">
        <v>18426</v>
      </c>
      <c r="F48" s="160">
        <v>18212</v>
      </c>
      <c r="G48" s="196">
        <v>-36</v>
      </c>
      <c r="H48" s="192">
        <v>-25</v>
      </c>
      <c r="I48" s="160">
        <v>10</v>
      </c>
      <c r="J48" s="160">
        <v>35</v>
      </c>
      <c r="K48" s="192">
        <v>-11</v>
      </c>
      <c r="L48" s="160">
        <v>116</v>
      </c>
      <c r="M48" s="213">
        <v>64</v>
      </c>
      <c r="N48" s="167">
        <v>30</v>
      </c>
      <c r="O48" s="160">
        <v>19</v>
      </c>
      <c r="P48" s="167">
        <v>3</v>
      </c>
      <c r="Q48" s="160">
        <v>127</v>
      </c>
      <c r="R48" s="160">
        <v>62</v>
      </c>
      <c r="S48" s="213">
        <v>50</v>
      </c>
      <c r="T48" s="167">
        <v>12</v>
      </c>
      <c r="U48" s="197">
        <v>3</v>
      </c>
    </row>
    <row r="49" spans="2:21" ht="15" customHeight="1">
      <c r="B49" s="276"/>
      <c r="C49" s="282" t="s">
        <v>134</v>
      </c>
      <c r="D49" s="167">
        <v>7417</v>
      </c>
      <c r="E49" s="160">
        <v>3697</v>
      </c>
      <c r="F49" s="160">
        <v>3720</v>
      </c>
      <c r="G49" s="196">
        <v>-27</v>
      </c>
      <c r="H49" s="192">
        <v>-16</v>
      </c>
      <c r="I49" s="160">
        <v>0</v>
      </c>
      <c r="J49" s="160">
        <v>16</v>
      </c>
      <c r="K49" s="192">
        <v>-11</v>
      </c>
      <c r="L49" s="160">
        <v>10</v>
      </c>
      <c r="M49" s="213">
        <v>4</v>
      </c>
      <c r="N49" s="167">
        <v>6</v>
      </c>
      <c r="O49" s="160">
        <v>0</v>
      </c>
      <c r="P49" s="167">
        <v>0</v>
      </c>
      <c r="Q49" s="160">
        <v>21</v>
      </c>
      <c r="R49" s="160">
        <v>9</v>
      </c>
      <c r="S49" s="213">
        <v>8</v>
      </c>
      <c r="T49" s="167">
        <v>4</v>
      </c>
      <c r="U49" s="197">
        <v>0</v>
      </c>
    </row>
    <row r="50" spans="2:21" ht="15" customHeight="1">
      <c r="B50" s="310" t="s">
        <v>135</v>
      </c>
      <c r="C50" s="311"/>
      <c r="D50" s="168">
        <v>10830</v>
      </c>
      <c r="E50" s="169">
        <v>5403</v>
      </c>
      <c r="F50" s="168">
        <v>5427</v>
      </c>
      <c r="G50" s="170">
        <v>-38</v>
      </c>
      <c r="H50" s="171">
        <v>-23</v>
      </c>
      <c r="I50" s="169">
        <v>1</v>
      </c>
      <c r="J50" s="172">
        <v>24</v>
      </c>
      <c r="K50" s="171">
        <v>-15</v>
      </c>
      <c r="L50" s="169">
        <v>5</v>
      </c>
      <c r="M50" s="214">
        <v>3</v>
      </c>
      <c r="N50" s="168">
        <v>2</v>
      </c>
      <c r="O50" s="169">
        <v>0</v>
      </c>
      <c r="P50" s="168">
        <v>0</v>
      </c>
      <c r="Q50" s="169">
        <v>20</v>
      </c>
      <c r="R50" s="169">
        <v>8</v>
      </c>
      <c r="S50" s="214">
        <v>4</v>
      </c>
      <c r="T50" s="168">
        <v>8</v>
      </c>
      <c r="U50" s="215">
        <v>0</v>
      </c>
    </row>
    <row r="51" spans="2:21" ht="15" customHeight="1">
      <c r="B51" s="276"/>
      <c r="C51" s="282" t="s">
        <v>136</v>
      </c>
      <c r="D51" s="167">
        <v>10830</v>
      </c>
      <c r="E51" s="160">
        <v>5403</v>
      </c>
      <c r="F51" s="160">
        <v>5427</v>
      </c>
      <c r="G51" s="196">
        <v>-38</v>
      </c>
      <c r="H51" s="192">
        <v>-23</v>
      </c>
      <c r="I51" s="160">
        <v>1</v>
      </c>
      <c r="J51" s="160">
        <v>24</v>
      </c>
      <c r="K51" s="192">
        <v>-15</v>
      </c>
      <c r="L51" s="160">
        <v>5</v>
      </c>
      <c r="M51" s="213">
        <v>3</v>
      </c>
      <c r="N51" s="167">
        <v>2</v>
      </c>
      <c r="O51" s="160">
        <v>0</v>
      </c>
      <c r="P51" s="167">
        <v>0</v>
      </c>
      <c r="Q51" s="160">
        <v>20</v>
      </c>
      <c r="R51" s="160">
        <v>8</v>
      </c>
      <c r="S51" s="213">
        <v>4</v>
      </c>
      <c r="T51" s="167">
        <v>8</v>
      </c>
      <c r="U51" s="197">
        <v>0</v>
      </c>
    </row>
    <row r="52" spans="2:21" ht="15" customHeight="1">
      <c r="B52" s="310" t="s">
        <v>137</v>
      </c>
      <c r="C52" s="311"/>
      <c r="D52" s="168">
        <v>42958</v>
      </c>
      <c r="E52" s="169">
        <v>21111</v>
      </c>
      <c r="F52" s="168">
        <v>21847</v>
      </c>
      <c r="G52" s="170">
        <v>-23</v>
      </c>
      <c r="H52" s="171">
        <v>-35</v>
      </c>
      <c r="I52" s="169">
        <v>15</v>
      </c>
      <c r="J52" s="172">
        <v>50</v>
      </c>
      <c r="K52" s="171">
        <v>12</v>
      </c>
      <c r="L52" s="169">
        <v>91</v>
      </c>
      <c r="M52" s="214">
        <v>51</v>
      </c>
      <c r="N52" s="168">
        <v>34</v>
      </c>
      <c r="O52" s="169">
        <v>5</v>
      </c>
      <c r="P52" s="168">
        <v>1</v>
      </c>
      <c r="Q52" s="169">
        <v>79</v>
      </c>
      <c r="R52" s="169">
        <v>56</v>
      </c>
      <c r="S52" s="214">
        <v>21</v>
      </c>
      <c r="T52" s="168">
        <v>1</v>
      </c>
      <c r="U52" s="215">
        <v>1</v>
      </c>
    </row>
    <row r="53" spans="2:21" ht="15" customHeight="1">
      <c r="B53" s="276"/>
      <c r="C53" s="282" t="s">
        <v>138</v>
      </c>
      <c r="D53" s="167">
        <v>31804</v>
      </c>
      <c r="E53" s="160">
        <v>15610</v>
      </c>
      <c r="F53" s="160">
        <v>16194</v>
      </c>
      <c r="G53" s="196">
        <v>-4</v>
      </c>
      <c r="H53" s="192">
        <v>-21</v>
      </c>
      <c r="I53" s="160">
        <v>12</v>
      </c>
      <c r="J53" s="160">
        <v>33</v>
      </c>
      <c r="K53" s="192">
        <v>17</v>
      </c>
      <c r="L53" s="160">
        <v>76</v>
      </c>
      <c r="M53" s="213">
        <v>44</v>
      </c>
      <c r="N53" s="167">
        <v>26</v>
      </c>
      <c r="O53" s="160">
        <v>5</v>
      </c>
      <c r="P53" s="167">
        <v>1</v>
      </c>
      <c r="Q53" s="160">
        <v>59</v>
      </c>
      <c r="R53" s="160">
        <v>40</v>
      </c>
      <c r="S53" s="213">
        <v>18</v>
      </c>
      <c r="T53" s="167">
        <v>0</v>
      </c>
      <c r="U53" s="197">
        <v>1</v>
      </c>
    </row>
    <row r="54" spans="2:21" ht="15" customHeight="1">
      <c r="B54" s="276"/>
      <c r="C54" s="282" t="s">
        <v>139</v>
      </c>
      <c r="D54" s="167">
        <v>11154</v>
      </c>
      <c r="E54" s="160">
        <v>5501</v>
      </c>
      <c r="F54" s="160">
        <v>5653</v>
      </c>
      <c r="G54" s="196">
        <v>-19</v>
      </c>
      <c r="H54" s="192">
        <v>-14</v>
      </c>
      <c r="I54" s="160">
        <v>3</v>
      </c>
      <c r="J54" s="160">
        <v>17</v>
      </c>
      <c r="K54" s="192">
        <v>-5</v>
      </c>
      <c r="L54" s="160">
        <v>15</v>
      </c>
      <c r="M54" s="213">
        <v>7</v>
      </c>
      <c r="N54" s="167">
        <v>8</v>
      </c>
      <c r="O54" s="160">
        <v>0</v>
      </c>
      <c r="P54" s="167">
        <v>0</v>
      </c>
      <c r="Q54" s="160">
        <v>20</v>
      </c>
      <c r="R54" s="160">
        <v>16</v>
      </c>
      <c r="S54" s="213">
        <v>3</v>
      </c>
      <c r="T54" s="167">
        <v>1</v>
      </c>
      <c r="U54" s="197">
        <v>0</v>
      </c>
    </row>
    <row r="55" spans="2:21" ht="15" customHeight="1">
      <c r="B55" s="310" t="s">
        <v>140</v>
      </c>
      <c r="C55" s="311"/>
      <c r="D55" s="168">
        <v>63728</v>
      </c>
      <c r="E55" s="169">
        <v>31106</v>
      </c>
      <c r="F55" s="168">
        <v>32622</v>
      </c>
      <c r="G55" s="170">
        <v>-46</v>
      </c>
      <c r="H55" s="171">
        <v>-57</v>
      </c>
      <c r="I55" s="169">
        <v>19</v>
      </c>
      <c r="J55" s="172">
        <v>76</v>
      </c>
      <c r="K55" s="171">
        <v>11</v>
      </c>
      <c r="L55" s="169">
        <v>162</v>
      </c>
      <c r="M55" s="168">
        <v>97</v>
      </c>
      <c r="N55" s="169">
        <v>54</v>
      </c>
      <c r="O55" s="168">
        <v>11</v>
      </c>
      <c r="P55" s="216">
        <v>0</v>
      </c>
      <c r="Q55" s="169">
        <v>151</v>
      </c>
      <c r="R55" s="169">
        <v>108</v>
      </c>
      <c r="S55" s="168">
        <v>38</v>
      </c>
      <c r="T55" s="169">
        <v>3</v>
      </c>
      <c r="U55" s="172">
        <v>2</v>
      </c>
    </row>
    <row r="56" spans="2:21" ht="15" customHeight="1">
      <c r="B56" s="276"/>
      <c r="C56" s="282" t="s">
        <v>141</v>
      </c>
      <c r="D56" s="167">
        <v>12206</v>
      </c>
      <c r="E56" s="160">
        <v>5890</v>
      </c>
      <c r="F56" s="160">
        <v>6316</v>
      </c>
      <c r="G56" s="196">
        <v>-11</v>
      </c>
      <c r="H56" s="192">
        <v>-19</v>
      </c>
      <c r="I56" s="160">
        <v>2</v>
      </c>
      <c r="J56" s="160">
        <v>21</v>
      </c>
      <c r="K56" s="192">
        <v>8</v>
      </c>
      <c r="L56" s="160">
        <v>22</v>
      </c>
      <c r="M56" s="167">
        <v>13</v>
      </c>
      <c r="N56" s="160">
        <v>4</v>
      </c>
      <c r="O56" s="167">
        <v>5</v>
      </c>
      <c r="P56" s="200">
        <v>0</v>
      </c>
      <c r="Q56" s="160">
        <v>14</v>
      </c>
      <c r="R56" s="160">
        <v>9</v>
      </c>
      <c r="S56" s="167">
        <v>4</v>
      </c>
      <c r="T56" s="160">
        <v>1</v>
      </c>
      <c r="U56" s="161">
        <v>0</v>
      </c>
    </row>
    <row r="57" spans="2:21" ht="15" customHeight="1">
      <c r="B57" s="276"/>
      <c r="C57" s="282" t="s">
        <v>142</v>
      </c>
      <c r="D57" s="167">
        <v>16688</v>
      </c>
      <c r="E57" s="160">
        <v>8257</v>
      </c>
      <c r="F57" s="160">
        <v>8431</v>
      </c>
      <c r="G57" s="196">
        <v>-32</v>
      </c>
      <c r="H57" s="192">
        <v>-17</v>
      </c>
      <c r="I57" s="160">
        <v>3</v>
      </c>
      <c r="J57" s="160">
        <v>20</v>
      </c>
      <c r="K57" s="192">
        <v>-15</v>
      </c>
      <c r="L57" s="160">
        <v>33</v>
      </c>
      <c r="M57" s="167">
        <v>22</v>
      </c>
      <c r="N57" s="160">
        <v>11</v>
      </c>
      <c r="O57" s="167">
        <v>0</v>
      </c>
      <c r="P57" s="200">
        <v>0</v>
      </c>
      <c r="Q57" s="160">
        <v>48</v>
      </c>
      <c r="R57" s="160">
        <v>39</v>
      </c>
      <c r="S57" s="167">
        <v>9</v>
      </c>
      <c r="T57" s="160">
        <v>0</v>
      </c>
      <c r="U57" s="161">
        <v>0</v>
      </c>
    </row>
    <row r="58" spans="2:21" ht="15" customHeight="1">
      <c r="B58" s="276"/>
      <c r="C58" s="282" t="s">
        <v>143</v>
      </c>
      <c r="D58" s="167">
        <v>34834</v>
      </c>
      <c r="E58" s="160">
        <v>16959</v>
      </c>
      <c r="F58" s="160">
        <v>17875</v>
      </c>
      <c r="G58" s="196">
        <v>-3</v>
      </c>
      <c r="H58" s="192">
        <v>-21</v>
      </c>
      <c r="I58" s="160">
        <v>14</v>
      </c>
      <c r="J58" s="160">
        <v>35</v>
      </c>
      <c r="K58" s="192">
        <v>18</v>
      </c>
      <c r="L58" s="160">
        <v>107</v>
      </c>
      <c r="M58" s="167">
        <v>62</v>
      </c>
      <c r="N58" s="160">
        <v>39</v>
      </c>
      <c r="O58" s="167">
        <v>6</v>
      </c>
      <c r="P58" s="200">
        <v>0</v>
      </c>
      <c r="Q58" s="160">
        <v>89</v>
      </c>
      <c r="R58" s="160">
        <v>60</v>
      </c>
      <c r="S58" s="167">
        <v>25</v>
      </c>
      <c r="T58" s="160">
        <v>2</v>
      </c>
      <c r="U58" s="161">
        <v>2</v>
      </c>
    </row>
    <row r="59" spans="2:21" ht="15" customHeight="1">
      <c r="B59" s="310" t="s">
        <v>144</v>
      </c>
      <c r="C59" s="311"/>
      <c r="D59" s="168">
        <v>40628</v>
      </c>
      <c r="E59" s="169">
        <v>20829</v>
      </c>
      <c r="F59" s="168">
        <v>19799</v>
      </c>
      <c r="G59" s="170">
        <v>-22</v>
      </c>
      <c r="H59" s="171">
        <v>-33</v>
      </c>
      <c r="I59" s="169">
        <v>14</v>
      </c>
      <c r="J59" s="172">
        <v>47</v>
      </c>
      <c r="K59" s="171">
        <v>11</v>
      </c>
      <c r="L59" s="169">
        <v>135</v>
      </c>
      <c r="M59" s="168">
        <v>83</v>
      </c>
      <c r="N59" s="169">
        <v>50</v>
      </c>
      <c r="O59" s="168">
        <v>0</v>
      </c>
      <c r="P59" s="216">
        <v>2</v>
      </c>
      <c r="Q59" s="169">
        <v>124</v>
      </c>
      <c r="R59" s="169">
        <v>64</v>
      </c>
      <c r="S59" s="168">
        <v>49</v>
      </c>
      <c r="T59" s="169">
        <v>9</v>
      </c>
      <c r="U59" s="172">
        <v>2</v>
      </c>
    </row>
    <row r="60" spans="2:21" ht="15" customHeight="1">
      <c r="B60" s="276"/>
      <c r="C60" s="282" t="s">
        <v>145</v>
      </c>
      <c r="D60" s="167">
        <v>28168</v>
      </c>
      <c r="E60" s="160">
        <v>14628</v>
      </c>
      <c r="F60" s="160">
        <v>13540</v>
      </c>
      <c r="G60" s="196">
        <v>-5</v>
      </c>
      <c r="H60" s="192">
        <v>-20</v>
      </c>
      <c r="I60" s="160">
        <v>12</v>
      </c>
      <c r="J60" s="161">
        <v>32</v>
      </c>
      <c r="K60" s="192">
        <v>15</v>
      </c>
      <c r="L60" s="160">
        <v>107</v>
      </c>
      <c r="M60" s="167">
        <v>63</v>
      </c>
      <c r="N60" s="160">
        <v>43</v>
      </c>
      <c r="O60" s="167">
        <v>0</v>
      </c>
      <c r="P60" s="200">
        <v>1</v>
      </c>
      <c r="Q60" s="160">
        <v>92</v>
      </c>
      <c r="R60" s="160">
        <v>51</v>
      </c>
      <c r="S60" s="167">
        <v>35</v>
      </c>
      <c r="T60" s="160">
        <v>6</v>
      </c>
      <c r="U60" s="161">
        <v>0</v>
      </c>
    </row>
    <row r="61" spans="2:21" ht="15" customHeight="1">
      <c r="B61" s="276"/>
      <c r="C61" s="282" t="s">
        <v>146</v>
      </c>
      <c r="D61" s="167">
        <v>7048</v>
      </c>
      <c r="E61" s="160">
        <v>3494</v>
      </c>
      <c r="F61" s="160">
        <v>3554</v>
      </c>
      <c r="G61" s="196">
        <v>-10</v>
      </c>
      <c r="H61" s="192">
        <v>-4</v>
      </c>
      <c r="I61" s="160">
        <v>2</v>
      </c>
      <c r="J61" s="161">
        <v>6</v>
      </c>
      <c r="K61" s="192">
        <v>-6</v>
      </c>
      <c r="L61" s="160">
        <v>13</v>
      </c>
      <c r="M61" s="167">
        <v>6</v>
      </c>
      <c r="N61" s="160">
        <v>6</v>
      </c>
      <c r="O61" s="167">
        <v>0</v>
      </c>
      <c r="P61" s="200">
        <v>1</v>
      </c>
      <c r="Q61" s="160">
        <v>19</v>
      </c>
      <c r="R61" s="160">
        <v>8</v>
      </c>
      <c r="S61" s="167">
        <v>9</v>
      </c>
      <c r="T61" s="160">
        <v>0</v>
      </c>
      <c r="U61" s="161">
        <v>2</v>
      </c>
    </row>
    <row r="62" spans="2:21" ht="15" customHeight="1">
      <c r="B62" s="276"/>
      <c r="C62" s="282" t="s">
        <v>147</v>
      </c>
      <c r="D62" s="167">
        <v>5412</v>
      </c>
      <c r="E62" s="160">
        <v>2707</v>
      </c>
      <c r="F62" s="160">
        <v>2705</v>
      </c>
      <c r="G62" s="196">
        <v>-7</v>
      </c>
      <c r="H62" s="192">
        <v>-9</v>
      </c>
      <c r="I62" s="160">
        <v>0</v>
      </c>
      <c r="J62" s="161">
        <v>9</v>
      </c>
      <c r="K62" s="192">
        <v>2</v>
      </c>
      <c r="L62" s="160">
        <v>15</v>
      </c>
      <c r="M62" s="167">
        <v>14</v>
      </c>
      <c r="N62" s="160">
        <v>1</v>
      </c>
      <c r="O62" s="167">
        <v>0</v>
      </c>
      <c r="P62" s="200">
        <v>0</v>
      </c>
      <c r="Q62" s="160">
        <v>13</v>
      </c>
      <c r="R62" s="160">
        <v>5</v>
      </c>
      <c r="S62" s="167">
        <v>5</v>
      </c>
      <c r="T62" s="160">
        <v>3</v>
      </c>
      <c r="U62" s="161">
        <v>0</v>
      </c>
    </row>
    <row r="63" spans="2:21" ht="15" customHeight="1">
      <c r="B63" s="310" t="s">
        <v>148</v>
      </c>
      <c r="C63" s="311"/>
      <c r="D63" s="168">
        <v>25694</v>
      </c>
      <c r="E63" s="169">
        <v>12677</v>
      </c>
      <c r="F63" s="168">
        <v>13017</v>
      </c>
      <c r="G63" s="170">
        <v>-50</v>
      </c>
      <c r="H63" s="171">
        <v>-40</v>
      </c>
      <c r="I63" s="169">
        <v>4</v>
      </c>
      <c r="J63" s="215">
        <v>44</v>
      </c>
      <c r="K63" s="171">
        <v>-10</v>
      </c>
      <c r="L63" s="169">
        <v>33</v>
      </c>
      <c r="M63" s="168">
        <v>24</v>
      </c>
      <c r="N63" s="169">
        <v>9</v>
      </c>
      <c r="O63" s="168">
        <v>0</v>
      </c>
      <c r="P63" s="216">
        <v>0</v>
      </c>
      <c r="Q63" s="169">
        <v>43</v>
      </c>
      <c r="R63" s="169">
        <v>31</v>
      </c>
      <c r="S63" s="168">
        <v>10</v>
      </c>
      <c r="T63" s="169">
        <v>2</v>
      </c>
      <c r="U63" s="172">
        <v>0</v>
      </c>
    </row>
    <row r="64" spans="2:21" ht="15" customHeight="1">
      <c r="B64" s="276"/>
      <c r="C64" s="282" t="s">
        <v>149</v>
      </c>
      <c r="D64" s="192">
        <v>5929</v>
      </c>
      <c r="E64" s="160">
        <v>2873</v>
      </c>
      <c r="F64" s="160">
        <v>3056</v>
      </c>
      <c r="G64" s="196">
        <v>-21</v>
      </c>
      <c r="H64" s="192">
        <v>-9</v>
      </c>
      <c r="I64" s="160">
        <v>1</v>
      </c>
      <c r="J64" s="161">
        <v>10</v>
      </c>
      <c r="K64" s="192">
        <v>-12</v>
      </c>
      <c r="L64" s="160">
        <v>3</v>
      </c>
      <c r="M64" s="167">
        <v>3</v>
      </c>
      <c r="N64" s="160">
        <v>0</v>
      </c>
      <c r="O64" s="167">
        <v>0</v>
      </c>
      <c r="P64" s="200">
        <v>0</v>
      </c>
      <c r="Q64" s="160">
        <v>15</v>
      </c>
      <c r="R64" s="160">
        <v>11</v>
      </c>
      <c r="S64" s="167">
        <v>2</v>
      </c>
      <c r="T64" s="160">
        <v>2</v>
      </c>
      <c r="U64" s="161">
        <v>0</v>
      </c>
    </row>
    <row r="65" spans="2:21" ht="15" customHeight="1">
      <c r="B65" s="276"/>
      <c r="C65" s="282" t="s">
        <v>150</v>
      </c>
      <c r="D65" s="167">
        <v>19765</v>
      </c>
      <c r="E65" s="160">
        <v>9804</v>
      </c>
      <c r="F65" s="160">
        <v>9961</v>
      </c>
      <c r="G65" s="196">
        <v>-29</v>
      </c>
      <c r="H65" s="192">
        <v>-31</v>
      </c>
      <c r="I65" s="160">
        <v>3</v>
      </c>
      <c r="J65" s="161">
        <v>34</v>
      </c>
      <c r="K65" s="192">
        <v>2</v>
      </c>
      <c r="L65" s="160">
        <v>30</v>
      </c>
      <c r="M65" s="167">
        <v>21</v>
      </c>
      <c r="N65" s="160">
        <v>9</v>
      </c>
      <c r="O65" s="167">
        <v>0</v>
      </c>
      <c r="P65" s="200">
        <v>0</v>
      </c>
      <c r="Q65" s="160">
        <v>28</v>
      </c>
      <c r="R65" s="160">
        <v>20</v>
      </c>
      <c r="S65" s="167">
        <v>8</v>
      </c>
      <c r="T65" s="160">
        <v>0</v>
      </c>
      <c r="U65" s="161">
        <v>0</v>
      </c>
    </row>
    <row r="66" spans="2:21" ht="15" customHeight="1">
      <c r="B66" s="310" t="s">
        <v>151</v>
      </c>
      <c r="C66" s="311"/>
      <c r="D66" s="168">
        <v>35656</v>
      </c>
      <c r="E66" s="169">
        <v>17423</v>
      </c>
      <c r="F66" s="168">
        <v>18233</v>
      </c>
      <c r="G66" s="170">
        <v>-70</v>
      </c>
      <c r="H66" s="171">
        <v>-38</v>
      </c>
      <c r="I66" s="169">
        <v>7</v>
      </c>
      <c r="J66" s="172">
        <v>45</v>
      </c>
      <c r="K66" s="171">
        <v>-32</v>
      </c>
      <c r="L66" s="169">
        <v>60</v>
      </c>
      <c r="M66" s="168">
        <v>45</v>
      </c>
      <c r="N66" s="169">
        <v>11</v>
      </c>
      <c r="O66" s="168">
        <v>2</v>
      </c>
      <c r="P66" s="216">
        <v>2</v>
      </c>
      <c r="Q66" s="169">
        <v>92</v>
      </c>
      <c r="R66" s="169">
        <v>63</v>
      </c>
      <c r="S66" s="168">
        <v>21</v>
      </c>
      <c r="T66" s="169">
        <v>5</v>
      </c>
      <c r="U66" s="172">
        <v>3</v>
      </c>
    </row>
    <row r="67" spans="2:21" ht="15" customHeight="1">
      <c r="B67" s="276"/>
      <c r="C67" s="282" t="s">
        <v>152</v>
      </c>
      <c r="D67" s="167">
        <v>13676</v>
      </c>
      <c r="E67" s="160">
        <v>6733</v>
      </c>
      <c r="F67" s="160">
        <v>6943</v>
      </c>
      <c r="G67" s="196">
        <v>-30</v>
      </c>
      <c r="H67" s="192">
        <v>-17</v>
      </c>
      <c r="I67" s="160">
        <v>3</v>
      </c>
      <c r="J67" s="161">
        <v>20</v>
      </c>
      <c r="K67" s="192">
        <v>-13</v>
      </c>
      <c r="L67" s="160">
        <v>25</v>
      </c>
      <c r="M67" s="167">
        <v>17</v>
      </c>
      <c r="N67" s="160">
        <v>5</v>
      </c>
      <c r="O67" s="167">
        <v>2</v>
      </c>
      <c r="P67" s="200">
        <v>1</v>
      </c>
      <c r="Q67" s="160">
        <v>38</v>
      </c>
      <c r="R67" s="160">
        <v>28</v>
      </c>
      <c r="S67" s="167">
        <v>5</v>
      </c>
      <c r="T67" s="160">
        <v>2</v>
      </c>
      <c r="U67" s="161">
        <v>3</v>
      </c>
    </row>
    <row r="68" spans="2:21" ht="15" customHeight="1">
      <c r="B68" s="276"/>
      <c r="C68" s="282" t="s">
        <v>153</v>
      </c>
      <c r="D68" s="167">
        <v>21980</v>
      </c>
      <c r="E68" s="160">
        <v>10690</v>
      </c>
      <c r="F68" s="160">
        <v>11290</v>
      </c>
      <c r="G68" s="196">
        <v>-40</v>
      </c>
      <c r="H68" s="192">
        <v>-21</v>
      </c>
      <c r="I68" s="160">
        <v>4</v>
      </c>
      <c r="J68" s="161">
        <v>25</v>
      </c>
      <c r="K68" s="192">
        <v>-19</v>
      </c>
      <c r="L68" s="160">
        <v>35</v>
      </c>
      <c r="M68" s="167">
        <v>28</v>
      </c>
      <c r="N68" s="160">
        <v>6</v>
      </c>
      <c r="O68" s="167">
        <v>0</v>
      </c>
      <c r="P68" s="200">
        <v>1</v>
      </c>
      <c r="Q68" s="160">
        <v>54</v>
      </c>
      <c r="R68" s="160">
        <v>35</v>
      </c>
      <c r="S68" s="167">
        <v>16</v>
      </c>
      <c r="T68" s="160">
        <v>3</v>
      </c>
      <c r="U68" s="161">
        <v>0</v>
      </c>
    </row>
    <row r="69" spans="2:21" ht="15" customHeight="1">
      <c r="B69" s="310" t="s">
        <v>154</v>
      </c>
      <c r="C69" s="311"/>
      <c r="D69" s="217">
        <v>5851</v>
      </c>
      <c r="E69" s="169">
        <v>3018</v>
      </c>
      <c r="F69" s="168">
        <v>2833</v>
      </c>
      <c r="G69" s="218">
        <v>-9</v>
      </c>
      <c r="H69" s="219">
        <v>-12</v>
      </c>
      <c r="I69" s="220">
        <v>0</v>
      </c>
      <c r="J69" s="221">
        <v>12</v>
      </c>
      <c r="K69" s="171">
        <v>3</v>
      </c>
      <c r="L69" s="220">
        <v>19</v>
      </c>
      <c r="M69" s="217">
        <v>6</v>
      </c>
      <c r="N69" s="220">
        <v>1</v>
      </c>
      <c r="O69" s="217">
        <v>12</v>
      </c>
      <c r="P69" s="222">
        <v>0</v>
      </c>
      <c r="Q69" s="220">
        <v>16</v>
      </c>
      <c r="R69" s="220">
        <v>10</v>
      </c>
      <c r="S69" s="217">
        <v>3</v>
      </c>
      <c r="T69" s="220">
        <v>3</v>
      </c>
      <c r="U69" s="221">
        <v>0</v>
      </c>
    </row>
    <row r="70" spans="2:21" ht="15" customHeight="1">
      <c r="B70" s="276"/>
      <c r="C70" s="282" t="s">
        <v>155</v>
      </c>
      <c r="D70" s="167">
        <v>5851</v>
      </c>
      <c r="E70" s="160">
        <v>3018</v>
      </c>
      <c r="F70" s="160">
        <v>2833</v>
      </c>
      <c r="G70" s="162">
        <v>-9</v>
      </c>
      <c r="H70" s="276">
        <v>-12</v>
      </c>
      <c r="I70" s="160">
        <v>0</v>
      </c>
      <c r="J70" s="161">
        <v>12</v>
      </c>
      <c r="K70" s="276">
        <v>3</v>
      </c>
      <c r="L70" s="160">
        <v>19</v>
      </c>
      <c r="M70" s="167">
        <v>6</v>
      </c>
      <c r="N70" s="160">
        <v>1</v>
      </c>
      <c r="O70" s="167">
        <v>12</v>
      </c>
      <c r="P70" s="200">
        <v>0</v>
      </c>
      <c r="Q70" s="160">
        <v>16</v>
      </c>
      <c r="R70" s="160">
        <v>10</v>
      </c>
      <c r="S70" s="167">
        <v>3</v>
      </c>
      <c r="T70" s="160">
        <v>3</v>
      </c>
      <c r="U70" s="161">
        <v>0</v>
      </c>
    </row>
    <row r="71" spans="2:21" ht="15" customHeight="1">
      <c r="B71" s="310" t="s">
        <v>156</v>
      </c>
      <c r="C71" s="311"/>
      <c r="D71" s="217">
        <v>10728</v>
      </c>
      <c r="E71" s="169">
        <v>5231</v>
      </c>
      <c r="F71" s="168">
        <v>5497</v>
      </c>
      <c r="G71" s="218">
        <v>-26</v>
      </c>
      <c r="H71" s="219">
        <v>-14</v>
      </c>
      <c r="I71" s="220">
        <v>6</v>
      </c>
      <c r="J71" s="221">
        <v>20</v>
      </c>
      <c r="K71" s="171">
        <v>-12</v>
      </c>
      <c r="L71" s="220">
        <v>16</v>
      </c>
      <c r="M71" s="217">
        <v>6</v>
      </c>
      <c r="N71" s="220">
        <v>8</v>
      </c>
      <c r="O71" s="217">
        <v>2</v>
      </c>
      <c r="P71" s="222">
        <v>0</v>
      </c>
      <c r="Q71" s="220">
        <v>28</v>
      </c>
      <c r="R71" s="220">
        <v>14</v>
      </c>
      <c r="S71" s="217">
        <v>9</v>
      </c>
      <c r="T71" s="220">
        <v>4</v>
      </c>
      <c r="U71" s="221">
        <v>1</v>
      </c>
    </row>
    <row r="72" spans="2:21" ht="15" customHeight="1">
      <c r="B72" s="276"/>
      <c r="C72" s="282" t="s">
        <v>157</v>
      </c>
      <c r="D72" s="163">
        <v>10728</v>
      </c>
      <c r="E72" s="160">
        <v>5231</v>
      </c>
      <c r="F72" s="160">
        <v>5497</v>
      </c>
      <c r="G72" s="162">
        <v>-26</v>
      </c>
      <c r="H72" s="276">
        <v>-14</v>
      </c>
      <c r="I72" s="160">
        <v>6</v>
      </c>
      <c r="J72" s="161">
        <v>20</v>
      </c>
      <c r="K72" s="276">
        <v>-12</v>
      </c>
      <c r="L72" s="160">
        <v>16</v>
      </c>
      <c r="M72" s="167">
        <v>6</v>
      </c>
      <c r="N72" s="160">
        <v>8</v>
      </c>
      <c r="O72" s="167">
        <v>2</v>
      </c>
      <c r="P72" s="223">
        <v>0</v>
      </c>
      <c r="Q72" s="160">
        <v>28</v>
      </c>
      <c r="R72" s="160">
        <v>14</v>
      </c>
      <c r="S72" s="167">
        <v>9</v>
      </c>
      <c r="T72" s="160">
        <v>4</v>
      </c>
      <c r="U72" s="161">
        <v>1</v>
      </c>
    </row>
    <row r="73" spans="2:21" ht="15" customHeight="1">
      <c r="B73" s="304" t="s">
        <v>158</v>
      </c>
      <c r="C73" s="305"/>
      <c r="D73" s="224">
        <v>323441</v>
      </c>
      <c r="E73" s="202">
        <v>160299</v>
      </c>
      <c r="F73" s="204">
        <v>163142</v>
      </c>
      <c r="G73" s="225">
        <v>-454</v>
      </c>
      <c r="H73" s="226">
        <v>-366</v>
      </c>
      <c r="I73" s="227">
        <v>83</v>
      </c>
      <c r="J73" s="228">
        <v>449</v>
      </c>
      <c r="K73" s="226">
        <v>-88</v>
      </c>
      <c r="L73" s="227">
        <v>737</v>
      </c>
      <c r="M73" s="224">
        <v>422</v>
      </c>
      <c r="N73" s="227">
        <v>253</v>
      </c>
      <c r="O73" s="224">
        <v>53</v>
      </c>
      <c r="P73" s="229">
        <v>9</v>
      </c>
      <c r="Q73" s="227">
        <v>825</v>
      </c>
      <c r="R73" s="227">
        <v>516</v>
      </c>
      <c r="S73" s="224">
        <v>240</v>
      </c>
      <c r="T73" s="227">
        <v>55</v>
      </c>
      <c r="U73" s="228">
        <v>14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152698</v>
      </c>
      <c r="E75" s="232">
        <v>75749</v>
      </c>
      <c r="F75" s="231">
        <v>76949</v>
      </c>
      <c r="G75" s="233">
        <v>-313</v>
      </c>
      <c r="H75" s="231">
        <v>-208</v>
      </c>
      <c r="I75" s="232">
        <v>29</v>
      </c>
      <c r="J75" s="231">
        <v>237</v>
      </c>
      <c r="K75" s="234">
        <v>-105</v>
      </c>
      <c r="L75" s="232">
        <v>310</v>
      </c>
      <c r="M75" s="231">
        <v>160</v>
      </c>
      <c r="N75" s="232">
        <v>115</v>
      </c>
      <c r="O75" s="231">
        <v>31</v>
      </c>
      <c r="P75" s="235">
        <v>4</v>
      </c>
      <c r="Q75" s="232">
        <v>415</v>
      </c>
      <c r="R75" s="232">
        <v>240</v>
      </c>
      <c r="S75" s="231">
        <v>130</v>
      </c>
      <c r="T75" s="232">
        <v>38</v>
      </c>
      <c r="U75" s="236">
        <v>7</v>
      </c>
    </row>
    <row r="76" spans="2:21" ht="15" customHeight="1">
      <c r="B76" s="308" t="s">
        <v>160</v>
      </c>
      <c r="C76" s="309"/>
      <c r="D76" s="167">
        <v>1525075</v>
      </c>
      <c r="E76" s="200">
        <v>739972</v>
      </c>
      <c r="F76" s="197">
        <v>785103</v>
      </c>
      <c r="G76" s="196">
        <v>-852</v>
      </c>
      <c r="H76" s="237">
        <v>-781</v>
      </c>
      <c r="I76" s="167">
        <v>590</v>
      </c>
      <c r="J76" s="197">
        <v>1371</v>
      </c>
      <c r="K76" s="237">
        <v>-71</v>
      </c>
      <c r="L76" s="167">
        <v>5268</v>
      </c>
      <c r="M76" s="200">
        <v>2939</v>
      </c>
      <c r="N76" s="160">
        <v>2057</v>
      </c>
      <c r="O76" s="167">
        <v>227</v>
      </c>
      <c r="P76" s="160">
        <v>45</v>
      </c>
      <c r="Q76" s="167">
        <v>5339</v>
      </c>
      <c r="R76" s="200">
        <v>2777</v>
      </c>
      <c r="S76" s="200">
        <v>2240</v>
      </c>
      <c r="T76" s="160">
        <v>268</v>
      </c>
      <c r="U76" s="197">
        <v>54</v>
      </c>
    </row>
    <row r="77" spans="2:21" ht="15" customHeight="1">
      <c r="B77" s="308" t="s">
        <v>161</v>
      </c>
      <c r="C77" s="309"/>
      <c r="D77" s="167">
        <v>179287</v>
      </c>
      <c r="E77" s="160">
        <v>88177</v>
      </c>
      <c r="F77" s="167">
        <v>91110</v>
      </c>
      <c r="G77" s="196">
        <v>-228</v>
      </c>
      <c r="H77" s="167">
        <v>-176</v>
      </c>
      <c r="I77" s="160">
        <v>62</v>
      </c>
      <c r="J77" s="167">
        <v>238</v>
      </c>
      <c r="K77" s="192">
        <v>-52</v>
      </c>
      <c r="L77" s="160">
        <v>323</v>
      </c>
      <c r="M77" s="167">
        <v>212</v>
      </c>
      <c r="N77" s="160">
        <v>86</v>
      </c>
      <c r="O77" s="167">
        <v>21</v>
      </c>
      <c r="P77" s="200">
        <v>4</v>
      </c>
      <c r="Q77" s="160">
        <v>375</v>
      </c>
      <c r="R77" s="160">
        <v>226</v>
      </c>
      <c r="S77" s="167">
        <v>116</v>
      </c>
      <c r="T77" s="160">
        <v>25</v>
      </c>
      <c r="U77" s="161">
        <v>8</v>
      </c>
    </row>
    <row r="78" spans="2:21" ht="15" customHeight="1">
      <c r="B78" s="308" t="s">
        <v>162</v>
      </c>
      <c r="C78" s="309"/>
      <c r="D78" s="167">
        <v>57582</v>
      </c>
      <c r="E78" s="160">
        <v>28013</v>
      </c>
      <c r="F78" s="167">
        <v>29569</v>
      </c>
      <c r="G78" s="196">
        <v>-93</v>
      </c>
      <c r="H78" s="167">
        <v>-69</v>
      </c>
      <c r="I78" s="160">
        <v>14</v>
      </c>
      <c r="J78" s="167">
        <v>83</v>
      </c>
      <c r="K78" s="192">
        <v>-24</v>
      </c>
      <c r="L78" s="160">
        <v>63</v>
      </c>
      <c r="M78" s="167">
        <v>34</v>
      </c>
      <c r="N78" s="160">
        <v>12</v>
      </c>
      <c r="O78" s="167">
        <v>13</v>
      </c>
      <c r="P78" s="200">
        <v>4</v>
      </c>
      <c r="Q78" s="160">
        <v>87</v>
      </c>
      <c r="R78" s="160">
        <v>51</v>
      </c>
      <c r="S78" s="167">
        <v>30</v>
      </c>
      <c r="T78" s="160">
        <v>6</v>
      </c>
      <c r="U78" s="161">
        <v>0</v>
      </c>
    </row>
    <row r="79" spans="2:21" ht="15" customHeight="1">
      <c r="B79" s="308" t="s">
        <v>163</v>
      </c>
      <c r="C79" s="309"/>
      <c r="D79" s="167">
        <v>68608</v>
      </c>
      <c r="E79" s="160">
        <v>33554</v>
      </c>
      <c r="F79" s="167">
        <v>35054</v>
      </c>
      <c r="G79" s="196">
        <v>-166</v>
      </c>
      <c r="H79" s="167">
        <v>-103</v>
      </c>
      <c r="I79" s="160">
        <v>12</v>
      </c>
      <c r="J79" s="167">
        <v>115</v>
      </c>
      <c r="K79" s="192">
        <v>-63</v>
      </c>
      <c r="L79" s="160">
        <v>58</v>
      </c>
      <c r="M79" s="167">
        <v>29</v>
      </c>
      <c r="N79" s="160">
        <v>23</v>
      </c>
      <c r="O79" s="167">
        <v>6</v>
      </c>
      <c r="P79" s="200">
        <v>0</v>
      </c>
      <c r="Q79" s="160">
        <v>121</v>
      </c>
      <c r="R79" s="160">
        <v>78</v>
      </c>
      <c r="S79" s="167">
        <v>38</v>
      </c>
      <c r="T79" s="160">
        <v>4</v>
      </c>
      <c r="U79" s="161">
        <v>1</v>
      </c>
    </row>
    <row r="80" spans="2:21" ht="15" customHeight="1">
      <c r="B80" s="308" t="s">
        <v>164</v>
      </c>
      <c r="C80" s="309"/>
      <c r="D80" s="167">
        <v>170324</v>
      </c>
      <c r="E80" s="160">
        <v>82629</v>
      </c>
      <c r="F80" s="167">
        <v>87695</v>
      </c>
      <c r="G80" s="196">
        <v>-218</v>
      </c>
      <c r="H80" s="167">
        <v>-185</v>
      </c>
      <c r="I80" s="160">
        <v>56</v>
      </c>
      <c r="J80" s="167">
        <v>241</v>
      </c>
      <c r="K80" s="192">
        <v>-33</v>
      </c>
      <c r="L80" s="160">
        <v>340</v>
      </c>
      <c r="M80" s="167">
        <v>181</v>
      </c>
      <c r="N80" s="160">
        <v>112</v>
      </c>
      <c r="O80" s="167">
        <v>42</v>
      </c>
      <c r="P80" s="200">
        <v>5</v>
      </c>
      <c r="Q80" s="160">
        <v>373</v>
      </c>
      <c r="R80" s="160">
        <v>200</v>
      </c>
      <c r="S80" s="167">
        <v>138</v>
      </c>
      <c r="T80" s="160">
        <v>26</v>
      </c>
      <c r="U80" s="161">
        <v>9</v>
      </c>
    </row>
    <row r="81" spans="2:21" ht="15" customHeight="1">
      <c r="B81" s="302" t="s">
        <v>165</v>
      </c>
      <c r="C81" s="303"/>
      <c r="D81" s="167">
        <v>64397</v>
      </c>
      <c r="E81" s="160">
        <v>31068</v>
      </c>
      <c r="F81" s="167">
        <v>33329</v>
      </c>
      <c r="G81" s="196">
        <v>-118</v>
      </c>
      <c r="H81" s="167">
        <v>-98</v>
      </c>
      <c r="I81" s="160">
        <v>20</v>
      </c>
      <c r="J81" s="167">
        <v>118</v>
      </c>
      <c r="K81" s="192">
        <v>-20</v>
      </c>
      <c r="L81" s="160">
        <v>92</v>
      </c>
      <c r="M81" s="167">
        <v>32</v>
      </c>
      <c r="N81" s="160">
        <v>52</v>
      </c>
      <c r="O81" s="167">
        <v>8</v>
      </c>
      <c r="P81" s="200">
        <v>0</v>
      </c>
      <c r="Q81" s="160">
        <v>112</v>
      </c>
      <c r="R81" s="160">
        <v>49</v>
      </c>
      <c r="S81" s="167">
        <v>51</v>
      </c>
      <c r="T81" s="160">
        <v>11</v>
      </c>
      <c r="U81" s="161">
        <v>1</v>
      </c>
    </row>
    <row r="82" spans="2:21" ht="15" customHeight="1">
      <c r="B82" s="304" t="s">
        <v>166</v>
      </c>
      <c r="C82" s="305"/>
      <c r="D82" s="204">
        <v>2217971</v>
      </c>
      <c r="E82" s="202">
        <v>1079162</v>
      </c>
      <c r="F82" s="204">
        <v>1138809</v>
      </c>
      <c r="G82" s="238">
        <v>-1988</v>
      </c>
      <c r="H82" s="204">
        <v>-1620</v>
      </c>
      <c r="I82" s="202">
        <v>783</v>
      </c>
      <c r="J82" s="204">
        <v>2403</v>
      </c>
      <c r="K82" s="201">
        <v>-368</v>
      </c>
      <c r="L82" s="202">
        <v>6454</v>
      </c>
      <c r="M82" s="204">
        <v>3587</v>
      </c>
      <c r="N82" s="202">
        <v>2457</v>
      </c>
      <c r="O82" s="204">
        <v>348</v>
      </c>
      <c r="P82" s="239">
        <v>62</v>
      </c>
      <c r="Q82" s="202">
        <v>6822</v>
      </c>
      <c r="R82" s="202">
        <v>3621</v>
      </c>
      <c r="S82" s="204">
        <v>2743</v>
      </c>
      <c r="T82" s="202">
        <v>378</v>
      </c>
      <c r="U82" s="203">
        <v>80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404">
    <cfRule type="cellIs" dxfId="39" priority="26" stopIfTrue="1" operator="equal">
      <formula>FALSE</formula>
    </cfRule>
  </conditionalFormatting>
  <conditionalFormatting sqref="N7:Q21 R21:U22 Q22 N39:U75">
    <cfRule type="cellIs" dxfId="38" priority="3" stopIfTrue="1" operator="equal">
      <formula>FALSE</formula>
    </cfRule>
  </conditionalFormatting>
  <conditionalFormatting sqref="Q23:U38">
    <cfRule type="cellIs" dxfId="37" priority="1" stopIfTrue="1" operator="equal">
      <formula>FALSE</formula>
    </cfRule>
  </conditionalFormatting>
  <conditionalFormatting sqref="U7">
    <cfRule type="cellIs" dxfId="36" priority="8" stopIfTrue="1" operator="equal">
      <formula>FALSE</formula>
    </cfRule>
  </conditionalFormatting>
  <conditionalFormatting sqref="U17:U20">
    <cfRule type="cellIs" dxfId="35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B1A4-223D-4E2D-9C1B-0A56FB25A870}">
  <sheetPr codeName="Sheet15">
    <pageSetUpPr fitToPage="1"/>
  </sheetPr>
  <dimension ref="A1:P197"/>
  <sheetViews>
    <sheetView showWhiteSpace="0" zoomScaleNormal="100" zoomScaleSheetLayoutView="100" workbookViewId="0">
      <pane xSplit="3" ySplit="6" topLeftCell="D7" activePane="bottomRight" state="frozen"/>
      <selection activeCell="A197" sqref="A197:IV197"/>
      <selection pane="topRight" activeCell="A197" sqref="A197:IV197"/>
      <selection pane="bottomLeft" activeCell="A197" sqref="A197:IV197"/>
      <selection pane="bottomRight" activeCell="E1" sqref="E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207" width="20.81640625" style="4"/>
    <col min="208" max="208" width="1.1796875" style="4" customWidth="1"/>
    <col min="209" max="209" width="11.08984375" style="4" customWidth="1"/>
    <col min="210" max="210" width="5.6328125" style="4" customWidth="1"/>
    <col min="211" max="211" width="3.90625" style="4" customWidth="1"/>
    <col min="212" max="212" width="12.81640625" style="4" customWidth="1"/>
    <col min="213" max="223" width="11.08984375" style="4" customWidth="1"/>
    <col min="224" max="224" width="20.90625" style="4" customWidth="1"/>
    <col min="225" max="225" width="13" style="4" customWidth="1"/>
    <col min="226" max="227" width="10.6328125" style="4" customWidth="1"/>
    <col min="228" max="463" width="20.81640625" style="4"/>
    <col min="464" max="464" width="1.1796875" style="4" customWidth="1"/>
    <col min="465" max="465" width="11.08984375" style="4" customWidth="1"/>
    <col min="466" max="466" width="5.6328125" style="4" customWidth="1"/>
    <col min="467" max="467" width="3.90625" style="4" customWidth="1"/>
    <col min="468" max="468" width="12.81640625" style="4" customWidth="1"/>
    <col min="469" max="479" width="11.08984375" style="4" customWidth="1"/>
    <col min="480" max="480" width="20.90625" style="4" customWidth="1"/>
    <col min="481" max="481" width="13" style="4" customWidth="1"/>
    <col min="482" max="483" width="10.6328125" style="4" customWidth="1"/>
    <col min="484" max="719" width="20.81640625" style="4"/>
    <col min="720" max="720" width="1.1796875" style="4" customWidth="1"/>
    <col min="721" max="721" width="11.08984375" style="4" customWidth="1"/>
    <col min="722" max="722" width="5.6328125" style="4" customWidth="1"/>
    <col min="723" max="723" width="3.90625" style="4" customWidth="1"/>
    <col min="724" max="724" width="12.81640625" style="4" customWidth="1"/>
    <col min="725" max="735" width="11.08984375" style="4" customWidth="1"/>
    <col min="736" max="736" width="20.90625" style="4" customWidth="1"/>
    <col min="737" max="737" width="13" style="4" customWidth="1"/>
    <col min="738" max="739" width="10.6328125" style="4" customWidth="1"/>
    <col min="740" max="975" width="20.81640625" style="4"/>
    <col min="976" max="976" width="1.1796875" style="4" customWidth="1"/>
    <col min="977" max="977" width="11.08984375" style="4" customWidth="1"/>
    <col min="978" max="978" width="5.6328125" style="4" customWidth="1"/>
    <col min="979" max="979" width="3.90625" style="4" customWidth="1"/>
    <col min="980" max="980" width="12.81640625" style="4" customWidth="1"/>
    <col min="981" max="991" width="11.08984375" style="4" customWidth="1"/>
    <col min="992" max="992" width="20.90625" style="4" customWidth="1"/>
    <col min="993" max="993" width="13" style="4" customWidth="1"/>
    <col min="994" max="995" width="10.6328125" style="4" customWidth="1"/>
    <col min="996" max="1231" width="20.81640625" style="4"/>
    <col min="1232" max="1232" width="1.1796875" style="4" customWidth="1"/>
    <col min="1233" max="1233" width="11.08984375" style="4" customWidth="1"/>
    <col min="1234" max="1234" width="5.6328125" style="4" customWidth="1"/>
    <col min="1235" max="1235" width="3.90625" style="4" customWidth="1"/>
    <col min="1236" max="1236" width="12.81640625" style="4" customWidth="1"/>
    <col min="1237" max="1247" width="11.08984375" style="4" customWidth="1"/>
    <col min="1248" max="1248" width="20.90625" style="4" customWidth="1"/>
    <col min="1249" max="1249" width="13" style="4" customWidth="1"/>
    <col min="1250" max="1251" width="10.6328125" style="4" customWidth="1"/>
    <col min="1252" max="1487" width="20.81640625" style="4"/>
    <col min="1488" max="1488" width="1.1796875" style="4" customWidth="1"/>
    <col min="1489" max="1489" width="11.08984375" style="4" customWidth="1"/>
    <col min="1490" max="1490" width="5.6328125" style="4" customWidth="1"/>
    <col min="1491" max="1491" width="3.90625" style="4" customWidth="1"/>
    <col min="1492" max="1492" width="12.81640625" style="4" customWidth="1"/>
    <col min="1493" max="1503" width="11.08984375" style="4" customWidth="1"/>
    <col min="1504" max="1504" width="20.90625" style="4" customWidth="1"/>
    <col min="1505" max="1505" width="13" style="4" customWidth="1"/>
    <col min="1506" max="1507" width="10.6328125" style="4" customWidth="1"/>
    <col min="1508" max="1743" width="20.81640625" style="4"/>
    <col min="1744" max="1744" width="1.1796875" style="4" customWidth="1"/>
    <col min="1745" max="1745" width="11.08984375" style="4" customWidth="1"/>
    <col min="1746" max="1746" width="5.6328125" style="4" customWidth="1"/>
    <col min="1747" max="1747" width="3.90625" style="4" customWidth="1"/>
    <col min="1748" max="1748" width="12.81640625" style="4" customWidth="1"/>
    <col min="1749" max="1759" width="11.08984375" style="4" customWidth="1"/>
    <col min="1760" max="1760" width="20.90625" style="4" customWidth="1"/>
    <col min="1761" max="1761" width="13" style="4" customWidth="1"/>
    <col min="1762" max="1763" width="10.6328125" style="4" customWidth="1"/>
    <col min="1764" max="1999" width="20.81640625" style="4"/>
    <col min="2000" max="2000" width="1.1796875" style="4" customWidth="1"/>
    <col min="2001" max="2001" width="11.08984375" style="4" customWidth="1"/>
    <col min="2002" max="2002" width="5.6328125" style="4" customWidth="1"/>
    <col min="2003" max="2003" width="3.90625" style="4" customWidth="1"/>
    <col min="2004" max="2004" width="12.81640625" style="4" customWidth="1"/>
    <col min="2005" max="2015" width="11.08984375" style="4" customWidth="1"/>
    <col min="2016" max="2016" width="20.90625" style="4" customWidth="1"/>
    <col min="2017" max="2017" width="13" style="4" customWidth="1"/>
    <col min="2018" max="2019" width="10.6328125" style="4" customWidth="1"/>
    <col min="2020" max="2255" width="20.81640625" style="4"/>
    <col min="2256" max="2256" width="1.1796875" style="4" customWidth="1"/>
    <col min="2257" max="2257" width="11.08984375" style="4" customWidth="1"/>
    <col min="2258" max="2258" width="5.6328125" style="4" customWidth="1"/>
    <col min="2259" max="2259" width="3.90625" style="4" customWidth="1"/>
    <col min="2260" max="2260" width="12.81640625" style="4" customWidth="1"/>
    <col min="2261" max="2271" width="11.08984375" style="4" customWidth="1"/>
    <col min="2272" max="2272" width="20.90625" style="4" customWidth="1"/>
    <col min="2273" max="2273" width="13" style="4" customWidth="1"/>
    <col min="2274" max="2275" width="10.6328125" style="4" customWidth="1"/>
    <col min="2276" max="2511" width="20.81640625" style="4"/>
    <col min="2512" max="2512" width="1.1796875" style="4" customWidth="1"/>
    <col min="2513" max="2513" width="11.08984375" style="4" customWidth="1"/>
    <col min="2514" max="2514" width="5.6328125" style="4" customWidth="1"/>
    <col min="2515" max="2515" width="3.90625" style="4" customWidth="1"/>
    <col min="2516" max="2516" width="12.81640625" style="4" customWidth="1"/>
    <col min="2517" max="2527" width="11.08984375" style="4" customWidth="1"/>
    <col min="2528" max="2528" width="20.90625" style="4" customWidth="1"/>
    <col min="2529" max="2529" width="13" style="4" customWidth="1"/>
    <col min="2530" max="2531" width="10.6328125" style="4" customWidth="1"/>
    <col min="2532" max="2767" width="20.81640625" style="4"/>
    <col min="2768" max="2768" width="1.1796875" style="4" customWidth="1"/>
    <col min="2769" max="2769" width="11.08984375" style="4" customWidth="1"/>
    <col min="2770" max="2770" width="5.6328125" style="4" customWidth="1"/>
    <col min="2771" max="2771" width="3.90625" style="4" customWidth="1"/>
    <col min="2772" max="2772" width="12.81640625" style="4" customWidth="1"/>
    <col min="2773" max="2783" width="11.08984375" style="4" customWidth="1"/>
    <col min="2784" max="2784" width="20.90625" style="4" customWidth="1"/>
    <col min="2785" max="2785" width="13" style="4" customWidth="1"/>
    <col min="2786" max="2787" width="10.6328125" style="4" customWidth="1"/>
    <col min="2788" max="3023" width="20.81640625" style="4"/>
    <col min="3024" max="3024" width="1.1796875" style="4" customWidth="1"/>
    <col min="3025" max="3025" width="11.08984375" style="4" customWidth="1"/>
    <col min="3026" max="3026" width="5.6328125" style="4" customWidth="1"/>
    <col min="3027" max="3027" width="3.90625" style="4" customWidth="1"/>
    <col min="3028" max="3028" width="12.81640625" style="4" customWidth="1"/>
    <col min="3029" max="3039" width="11.08984375" style="4" customWidth="1"/>
    <col min="3040" max="3040" width="20.90625" style="4" customWidth="1"/>
    <col min="3041" max="3041" width="13" style="4" customWidth="1"/>
    <col min="3042" max="3043" width="10.6328125" style="4" customWidth="1"/>
    <col min="3044" max="3279" width="20.81640625" style="4"/>
    <col min="3280" max="3280" width="1.1796875" style="4" customWidth="1"/>
    <col min="3281" max="3281" width="11.08984375" style="4" customWidth="1"/>
    <col min="3282" max="3282" width="5.6328125" style="4" customWidth="1"/>
    <col min="3283" max="3283" width="3.90625" style="4" customWidth="1"/>
    <col min="3284" max="3284" width="12.81640625" style="4" customWidth="1"/>
    <col min="3285" max="3295" width="11.08984375" style="4" customWidth="1"/>
    <col min="3296" max="3296" width="20.90625" style="4" customWidth="1"/>
    <col min="3297" max="3297" width="13" style="4" customWidth="1"/>
    <col min="3298" max="3299" width="10.6328125" style="4" customWidth="1"/>
    <col min="3300" max="3535" width="20.81640625" style="4"/>
    <col min="3536" max="3536" width="1.1796875" style="4" customWidth="1"/>
    <col min="3537" max="3537" width="11.08984375" style="4" customWidth="1"/>
    <col min="3538" max="3538" width="5.6328125" style="4" customWidth="1"/>
    <col min="3539" max="3539" width="3.90625" style="4" customWidth="1"/>
    <col min="3540" max="3540" width="12.81640625" style="4" customWidth="1"/>
    <col min="3541" max="3551" width="11.08984375" style="4" customWidth="1"/>
    <col min="3552" max="3552" width="20.90625" style="4" customWidth="1"/>
    <col min="3553" max="3553" width="13" style="4" customWidth="1"/>
    <col min="3554" max="3555" width="10.6328125" style="4" customWidth="1"/>
    <col min="3556" max="3791" width="20.81640625" style="4"/>
    <col min="3792" max="3792" width="1.1796875" style="4" customWidth="1"/>
    <col min="3793" max="3793" width="11.08984375" style="4" customWidth="1"/>
    <col min="3794" max="3794" width="5.6328125" style="4" customWidth="1"/>
    <col min="3795" max="3795" width="3.90625" style="4" customWidth="1"/>
    <col min="3796" max="3796" width="12.81640625" style="4" customWidth="1"/>
    <col min="3797" max="3807" width="11.08984375" style="4" customWidth="1"/>
    <col min="3808" max="3808" width="20.90625" style="4" customWidth="1"/>
    <col min="3809" max="3809" width="13" style="4" customWidth="1"/>
    <col min="3810" max="3811" width="10.6328125" style="4" customWidth="1"/>
    <col min="3812" max="4047" width="20.81640625" style="4"/>
    <col min="4048" max="4048" width="1.1796875" style="4" customWidth="1"/>
    <col min="4049" max="4049" width="11.08984375" style="4" customWidth="1"/>
    <col min="4050" max="4050" width="5.6328125" style="4" customWidth="1"/>
    <col min="4051" max="4051" width="3.90625" style="4" customWidth="1"/>
    <col min="4052" max="4052" width="12.81640625" style="4" customWidth="1"/>
    <col min="4053" max="4063" width="11.08984375" style="4" customWidth="1"/>
    <col min="4064" max="4064" width="20.90625" style="4" customWidth="1"/>
    <col min="4065" max="4065" width="13" style="4" customWidth="1"/>
    <col min="4066" max="4067" width="10.6328125" style="4" customWidth="1"/>
    <col min="4068" max="4303" width="20.81640625" style="4"/>
    <col min="4304" max="4304" width="1.1796875" style="4" customWidth="1"/>
    <col min="4305" max="4305" width="11.08984375" style="4" customWidth="1"/>
    <col min="4306" max="4306" width="5.6328125" style="4" customWidth="1"/>
    <col min="4307" max="4307" width="3.90625" style="4" customWidth="1"/>
    <col min="4308" max="4308" width="12.81640625" style="4" customWidth="1"/>
    <col min="4309" max="4319" width="11.08984375" style="4" customWidth="1"/>
    <col min="4320" max="4320" width="20.90625" style="4" customWidth="1"/>
    <col min="4321" max="4321" width="13" style="4" customWidth="1"/>
    <col min="4322" max="4323" width="10.6328125" style="4" customWidth="1"/>
    <col min="4324" max="4559" width="20.81640625" style="4"/>
    <col min="4560" max="4560" width="1.1796875" style="4" customWidth="1"/>
    <col min="4561" max="4561" width="11.08984375" style="4" customWidth="1"/>
    <col min="4562" max="4562" width="5.6328125" style="4" customWidth="1"/>
    <col min="4563" max="4563" width="3.90625" style="4" customWidth="1"/>
    <col min="4564" max="4564" width="12.81640625" style="4" customWidth="1"/>
    <col min="4565" max="4575" width="11.08984375" style="4" customWidth="1"/>
    <col min="4576" max="4576" width="20.90625" style="4" customWidth="1"/>
    <col min="4577" max="4577" width="13" style="4" customWidth="1"/>
    <col min="4578" max="4579" width="10.6328125" style="4" customWidth="1"/>
    <col min="4580" max="4815" width="20.81640625" style="4"/>
    <col min="4816" max="4816" width="1.1796875" style="4" customWidth="1"/>
    <col min="4817" max="4817" width="11.08984375" style="4" customWidth="1"/>
    <col min="4818" max="4818" width="5.6328125" style="4" customWidth="1"/>
    <col min="4819" max="4819" width="3.90625" style="4" customWidth="1"/>
    <col min="4820" max="4820" width="12.81640625" style="4" customWidth="1"/>
    <col min="4821" max="4831" width="11.08984375" style="4" customWidth="1"/>
    <col min="4832" max="4832" width="20.90625" style="4" customWidth="1"/>
    <col min="4833" max="4833" width="13" style="4" customWidth="1"/>
    <col min="4834" max="4835" width="10.6328125" style="4" customWidth="1"/>
    <col min="4836" max="5071" width="20.81640625" style="4"/>
    <col min="5072" max="5072" width="1.1796875" style="4" customWidth="1"/>
    <col min="5073" max="5073" width="11.08984375" style="4" customWidth="1"/>
    <col min="5074" max="5074" width="5.6328125" style="4" customWidth="1"/>
    <col min="5075" max="5075" width="3.90625" style="4" customWidth="1"/>
    <col min="5076" max="5076" width="12.81640625" style="4" customWidth="1"/>
    <col min="5077" max="5087" width="11.08984375" style="4" customWidth="1"/>
    <col min="5088" max="5088" width="20.90625" style="4" customWidth="1"/>
    <col min="5089" max="5089" width="13" style="4" customWidth="1"/>
    <col min="5090" max="5091" width="10.6328125" style="4" customWidth="1"/>
    <col min="5092" max="5327" width="20.81640625" style="4"/>
    <col min="5328" max="5328" width="1.1796875" style="4" customWidth="1"/>
    <col min="5329" max="5329" width="11.08984375" style="4" customWidth="1"/>
    <col min="5330" max="5330" width="5.6328125" style="4" customWidth="1"/>
    <col min="5331" max="5331" width="3.90625" style="4" customWidth="1"/>
    <col min="5332" max="5332" width="12.81640625" style="4" customWidth="1"/>
    <col min="5333" max="5343" width="11.08984375" style="4" customWidth="1"/>
    <col min="5344" max="5344" width="20.90625" style="4" customWidth="1"/>
    <col min="5345" max="5345" width="13" style="4" customWidth="1"/>
    <col min="5346" max="5347" width="10.6328125" style="4" customWidth="1"/>
    <col min="5348" max="5583" width="20.81640625" style="4"/>
    <col min="5584" max="5584" width="1.1796875" style="4" customWidth="1"/>
    <col min="5585" max="5585" width="11.08984375" style="4" customWidth="1"/>
    <col min="5586" max="5586" width="5.6328125" style="4" customWidth="1"/>
    <col min="5587" max="5587" width="3.90625" style="4" customWidth="1"/>
    <col min="5588" max="5588" width="12.81640625" style="4" customWidth="1"/>
    <col min="5589" max="5599" width="11.08984375" style="4" customWidth="1"/>
    <col min="5600" max="5600" width="20.90625" style="4" customWidth="1"/>
    <col min="5601" max="5601" width="13" style="4" customWidth="1"/>
    <col min="5602" max="5603" width="10.6328125" style="4" customWidth="1"/>
    <col min="5604" max="5839" width="20.81640625" style="4"/>
    <col min="5840" max="5840" width="1.1796875" style="4" customWidth="1"/>
    <col min="5841" max="5841" width="11.08984375" style="4" customWidth="1"/>
    <col min="5842" max="5842" width="5.6328125" style="4" customWidth="1"/>
    <col min="5843" max="5843" width="3.90625" style="4" customWidth="1"/>
    <col min="5844" max="5844" width="12.81640625" style="4" customWidth="1"/>
    <col min="5845" max="5855" width="11.08984375" style="4" customWidth="1"/>
    <col min="5856" max="5856" width="20.90625" style="4" customWidth="1"/>
    <col min="5857" max="5857" width="13" style="4" customWidth="1"/>
    <col min="5858" max="5859" width="10.6328125" style="4" customWidth="1"/>
    <col min="5860" max="6095" width="20.81640625" style="4"/>
    <col min="6096" max="6096" width="1.1796875" style="4" customWidth="1"/>
    <col min="6097" max="6097" width="11.08984375" style="4" customWidth="1"/>
    <col min="6098" max="6098" width="5.6328125" style="4" customWidth="1"/>
    <col min="6099" max="6099" width="3.90625" style="4" customWidth="1"/>
    <col min="6100" max="6100" width="12.81640625" style="4" customWidth="1"/>
    <col min="6101" max="6111" width="11.08984375" style="4" customWidth="1"/>
    <col min="6112" max="6112" width="20.90625" style="4" customWidth="1"/>
    <col min="6113" max="6113" width="13" style="4" customWidth="1"/>
    <col min="6114" max="6115" width="10.6328125" style="4" customWidth="1"/>
    <col min="6116" max="6351" width="20.81640625" style="4"/>
    <col min="6352" max="6352" width="1.1796875" style="4" customWidth="1"/>
    <col min="6353" max="6353" width="11.08984375" style="4" customWidth="1"/>
    <col min="6354" max="6354" width="5.6328125" style="4" customWidth="1"/>
    <col min="6355" max="6355" width="3.90625" style="4" customWidth="1"/>
    <col min="6356" max="6356" width="12.81640625" style="4" customWidth="1"/>
    <col min="6357" max="6367" width="11.08984375" style="4" customWidth="1"/>
    <col min="6368" max="6368" width="20.90625" style="4" customWidth="1"/>
    <col min="6369" max="6369" width="13" style="4" customWidth="1"/>
    <col min="6370" max="6371" width="10.6328125" style="4" customWidth="1"/>
    <col min="6372" max="6607" width="20.81640625" style="4"/>
    <col min="6608" max="6608" width="1.1796875" style="4" customWidth="1"/>
    <col min="6609" max="6609" width="11.08984375" style="4" customWidth="1"/>
    <col min="6610" max="6610" width="5.6328125" style="4" customWidth="1"/>
    <col min="6611" max="6611" width="3.90625" style="4" customWidth="1"/>
    <col min="6612" max="6612" width="12.81640625" style="4" customWidth="1"/>
    <col min="6613" max="6623" width="11.08984375" style="4" customWidth="1"/>
    <col min="6624" max="6624" width="20.90625" style="4" customWidth="1"/>
    <col min="6625" max="6625" width="13" style="4" customWidth="1"/>
    <col min="6626" max="6627" width="10.6328125" style="4" customWidth="1"/>
    <col min="6628" max="6863" width="20.81640625" style="4"/>
    <col min="6864" max="6864" width="1.1796875" style="4" customWidth="1"/>
    <col min="6865" max="6865" width="11.08984375" style="4" customWidth="1"/>
    <col min="6866" max="6866" width="5.6328125" style="4" customWidth="1"/>
    <col min="6867" max="6867" width="3.90625" style="4" customWidth="1"/>
    <col min="6868" max="6868" width="12.81640625" style="4" customWidth="1"/>
    <col min="6869" max="6879" width="11.08984375" style="4" customWidth="1"/>
    <col min="6880" max="6880" width="20.90625" style="4" customWidth="1"/>
    <col min="6881" max="6881" width="13" style="4" customWidth="1"/>
    <col min="6882" max="6883" width="10.6328125" style="4" customWidth="1"/>
    <col min="6884" max="7119" width="20.81640625" style="4"/>
    <col min="7120" max="7120" width="1.1796875" style="4" customWidth="1"/>
    <col min="7121" max="7121" width="11.08984375" style="4" customWidth="1"/>
    <col min="7122" max="7122" width="5.6328125" style="4" customWidth="1"/>
    <col min="7123" max="7123" width="3.90625" style="4" customWidth="1"/>
    <col min="7124" max="7124" width="12.81640625" style="4" customWidth="1"/>
    <col min="7125" max="7135" width="11.08984375" style="4" customWidth="1"/>
    <col min="7136" max="7136" width="20.90625" style="4" customWidth="1"/>
    <col min="7137" max="7137" width="13" style="4" customWidth="1"/>
    <col min="7138" max="7139" width="10.6328125" style="4" customWidth="1"/>
    <col min="7140" max="7375" width="20.81640625" style="4"/>
    <col min="7376" max="7376" width="1.1796875" style="4" customWidth="1"/>
    <col min="7377" max="7377" width="11.08984375" style="4" customWidth="1"/>
    <col min="7378" max="7378" width="5.6328125" style="4" customWidth="1"/>
    <col min="7379" max="7379" width="3.90625" style="4" customWidth="1"/>
    <col min="7380" max="7380" width="12.81640625" style="4" customWidth="1"/>
    <col min="7381" max="7391" width="11.08984375" style="4" customWidth="1"/>
    <col min="7392" max="7392" width="20.90625" style="4" customWidth="1"/>
    <col min="7393" max="7393" width="13" style="4" customWidth="1"/>
    <col min="7394" max="7395" width="10.6328125" style="4" customWidth="1"/>
    <col min="7396" max="7631" width="20.81640625" style="4"/>
    <col min="7632" max="7632" width="1.1796875" style="4" customWidth="1"/>
    <col min="7633" max="7633" width="11.08984375" style="4" customWidth="1"/>
    <col min="7634" max="7634" width="5.6328125" style="4" customWidth="1"/>
    <col min="7635" max="7635" width="3.90625" style="4" customWidth="1"/>
    <col min="7636" max="7636" width="12.81640625" style="4" customWidth="1"/>
    <col min="7637" max="7647" width="11.08984375" style="4" customWidth="1"/>
    <col min="7648" max="7648" width="20.90625" style="4" customWidth="1"/>
    <col min="7649" max="7649" width="13" style="4" customWidth="1"/>
    <col min="7650" max="7651" width="10.6328125" style="4" customWidth="1"/>
    <col min="7652" max="7887" width="20.81640625" style="4"/>
    <col min="7888" max="7888" width="1.1796875" style="4" customWidth="1"/>
    <col min="7889" max="7889" width="11.08984375" style="4" customWidth="1"/>
    <col min="7890" max="7890" width="5.6328125" style="4" customWidth="1"/>
    <col min="7891" max="7891" width="3.90625" style="4" customWidth="1"/>
    <col min="7892" max="7892" width="12.81640625" style="4" customWidth="1"/>
    <col min="7893" max="7903" width="11.08984375" style="4" customWidth="1"/>
    <col min="7904" max="7904" width="20.90625" style="4" customWidth="1"/>
    <col min="7905" max="7905" width="13" style="4" customWidth="1"/>
    <col min="7906" max="7907" width="10.6328125" style="4" customWidth="1"/>
    <col min="7908" max="8143" width="20.81640625" style="4"/>
    <col min="8144" max="8144" width="1.1796875" style="4" customWidth="1"/>
    <col min="8145" max="8145" width="11.08984375" style="4" customWidth="1"/>
    <col min="8146" max="8146" width="5.6328125" style="4" customWidth="1"/>
    <col min="8147" max="8147" width="3.90625" style="4" customWidth="1"/>
    <col min="8148" max="8148" width="12.81640625" style="4" customWidth="1"/>
    <col min="8149" max="8159" width="11.08984375" style="4" customWidth="1"/>
    <col min="8160" max="8160" width="20.90625" style="4" customWidth="1"/>
    <col min="8161" max="8161" width="13" style="4" customWidth="1"/>
    <col min="8162" max="8163" width="10.6328125" style="4" customWidth="1"/>
    <col min="8164" max="8399" width="20.81640625" style="4"/>
    <col min="8400" max="8400" width="1.1796875" style="4" customWidth="1"/>
    <col min="8401" max="8401" width="11.08984375" style="4" customWidth="1"/>
    <col min="8402" max="8402" width="5.6328125" style="4" customWidth="1"/>
    <col min="8403" max="8403" width="3.90625" style="4" customWidth="1"/>
    <col min="8404" max="8404" width="12.81640625" style="4" customWidth="1"/>
    <col min="8405" max="8415" width="11.08984375" style="4" customWidth="1"/>
    <col min="8416" max="8416" width="20.90625" style="4" customWidth="1"/>
    <col min="8417" max="8417" width="13" style="4" customWidth="1"/>
    <col min="8418" max="8419" width="10.6328125" style="4" customWidth="1"/>
    <col min="8420" max="8655" width="20.81640625" style="4"/>
    <col min="8656" max="8656" width="1.1796875" style="4" customWidth="1"/>
    <col min="8657" max="8657" width="11.08984375" style="4" customWidth="1"/>
    <col min="8658" max="8658" width="5.6328125" style="4" customWidth="1"/>
    <col min="8659" max="8659" width="3.90625" style="4" customWidth="1"/>
    <col min="8660" max="8660" width="12.81640625" style="4" customWidth="1"/>
    <col min="8661" max="8671" width="11.08984375" style="4" customWidth="1"/>
    <col min="8672" max="8672" width="20.90625" style="4" customWidth="1"/>
    <col min="8673" max="8673" width="13" style="4" customWidth="1"/>
    <col min="8674" max="8675" width="10.6328125" style="4" customWidth="1"/>
    <col min="8676" max="8911" width="20.81640625" style="4"/>
    <col min="8912" max="8912" width="1.1796875" style="4" customWidth="1"/>
    <col min="8913" max="8913" width="11.08984375" style="4" customWidth="1"/>
    <col min="8914" max="8914" width="5.6328125" style="4" customWidth="1"/>
    <col min="8915" max="8915" width="3.90625" style="4" customWidth="1"/>
    <col min="8916" max="8916" width="12.81640625" style="4" customWidth="1"/>
    <col min="8917" max="8927" width="11.08984375" style="4" customWidth="1"/>
    <col min="8928" max="8928" width="20.90625" style="4" customWidth="1"/>
    <col min="8929" max="8929" width="13" style="4" customWidth="1"/>
    <col min="8930" max="8931" width="10.6328125" style="4" customWidth="1"/>
    <col min="8932" max="9167" width="20.81640625" style="4"/>
    <col min="9168" max="9168" width="1.1796875" style="4" customWidth="1"/>
    <col min="9169" max="9169" width="11.08984375" style="4" customWidth="1"/>
    <col min="9170" max="9170" width="5.6328125" style="4" customWidth="1"/>
    <col min="9171" max="9171" width="3.90625" style="4" customWidth="1"/>
    <col min="9172" max="9172" width="12.81640625" style="4" customWidth="1"/>
    <col min="9173" max="9183" width="11.08984375" style="4" customWidth="1"/>
    <col min="9184" max="9184" width="20.90625" style="4" customWidth="1"/>
    <col min="9185" max="9185" width="13" style="4" customWidth="1"/>
    <col min="9186" max="9187" width="10.6328125" style="4" customWidth="1"/>
    <col min="9188" max="9423" width="20.81640625" style="4"/>
    <col min="9424" max="9424" width="1.1796875" style="4" customWidth="1"/>
    <col min="9425" max="9425" width="11.08984375" style="4" customWidth="1"/>
    <col min="9426" max="9426" width="5.6328125" style="4" customWidth="1"/>
    <col min="9427" max="9427" width="3.90625" style="4" customWidth="1"/>
    <col min="9428" max="9428" width="12.81640625" style="4" customWidth="1"/>
    <col min="9429" max="9439" width="11.08984375" style="4" customWidth="1"/>
    <col min="9440" max="9440" width="20.90625" style="4" customWidth="1"/>
    <col min="9441" max="9441" width="13" style="4" customWidth="1"/>
    <col min="9442" max="9443" width="10.6328125" style="4" customWidth="1"/>
    <col min="9444" max="9679" width="20.81640625" style="4"/>
    <col min="9680" max="9680" width="1.1796875" style="4" customWidth="1"/>
    <col min="9681" max="9681" width="11.08984375" style="4" customWidth="1"/>
    <col min="9682" max="9682" width="5.6328125" style="4" customWidth="1"/>
    <col min="9683" max="9683" width="3.90625" style="4" customWidth="1"/>
    <col min="9684" max="9684" width="12.81640625" style="4" customWidth="1"/>
    <col min="9685" max="9695" width="11.08984375" style="4" customWidth="1"/>
    <col min="9696" max="9696" width="20.90625" style="4" customWidth="1"/>
    <col min="9697" max="9697" width="13" style="4" customWidth="1"/>
    <col min="9698" max="9699" width="10.6328125" style="4" customWidth="1"/>
    <col min="9700" max="9935" width="20.81640625" style="4"/>
    <col min="9936" max="9936" width="1.1796875" style="4" customWidth="1"/>
    <col min="9937" max="9937" width="11.08984375" style="4" customWidth="1"/>
    <col min="9938" max="9938" width="5.6328125" style="4" customWidth="1"/>
    <col min="9939" max="9939" width="3.90625" style="4" customWidth="1"/>
    <col min="9940" max="9940" width="12.81640625" style="4" customWidth="1"/>
    <col min="9941" max="9951" width="11.08984375" style="4" customWidth="1"/>
    <col min="9952" max="9952" width="20.90625" style="4" customWidth="1"/>
    <col min="9953" max="9953" width="13" style="4" customWidth="1"/>
    <col min="9954" max="9955" width="10.6328125" style="4" customWidth="1"/>
    <col min="9956" max="10191" width="20.81640625" style="4"/>
    <col min="10192" max="10192" width="1.1796875" style="4" customWidth="1"/>
    <col min="10193" max="10193" width="11.08984375" style="4" customWidth="1"/>
    <col min="10194" max="10194" width="5.6328125" style="4" customWidth="1"/>
    <col min="10195" max="10195" width="3.90625" style="4" customWidth="1"/>
    <col min="10196" max="10196" width="12.81640625" style="4" customWidth="1"/>
    <col min="10197" max="10207" width="11.08984375" style="4" customWidth="1"/>
    <col min="10208" max="10208" width="20.90625" style="4" customWidth="1"/>
    <col min="10209" max="10209" width="13" style="4" customWidth="1"/>
    <col min="10210" max="10211" width="10.6328125" style="4" customWidth="1"/>
    <col min="10212" max="10447" width="20.81640625" style="4"/>
    <col min="10448" max="10448" width="1.1796875" style="4" customWidth="1"/>
    <col min="10449" max="10449" width="11.08984375" style="4" customWidth="1"/>
    <col min="10450" max="10450" width="5.6328125" style="4" customWidth="1"/>
    <col min="10451" max="10451" width="3.90625" style="4" customWidth="1"/>
    <col min="10452" max="10452" width="12.81640625" style="4" customWidth="1"/>
    <col min="10453" max="10463" width="11.08984375" style="4" customWidth="1"/>
    <col min="10464" max="10464" width="20.90625" style="4" customWidth="1"/>
    <col min="10465" max="10465" width="13" style="4" customWidth="1"/>
    <col min="10466" max="10467" width="10.6328125" style="4" customWidth="1"/>
    <col min="10468" max="10703" width="20.81640625" style="4"/>
    <col min="10704" max="10704" width="1.1796875" style="4" customWidth="1"/>
    <col min="10705" max="10705" width="11.08984375" style="4" customWidth="1"/>
    <col min="10706" max="10706" width="5.6328125" style="4" customWidth="1"/>
    <col min="10707" max="10707" width="3.90625" style="4" customWidth="1"/>
    <col min="10708" max="10708" width="12.81640625" style="4" customWidth="1"/>
    <col min="10709" max="10719" width="11.08984375" style="4" customWidth="1"/>
    <col min="10720" max="10720" width="20.90625" style="4" customWidth="1"/>
    <col min="10721" max="10721" width="13" style="4" customWidth="1"/>
    <col min="10722" max="10723" width="10.6328125" style="4" customWidth="1"/>
    <col min="10724" max="10959" width="20.81640625" style="4"/>
    <col min="10960" max="10960" width="1.1796875" style="4" customWidth="1"/>
    <col min="10961" max="10961" width="11.08984375" style="4" customWidth="1"/>
    <col min="10962" max="10962" width="5.6328125" style="4" customWidth="1"/>
    <col min="10963" max="10963" width="3.90625" style="4" customWidth="1"/>
    <col min="10964" max="10964" width="12.81640625" style="4" customWidth="1"/>
    <col min="10965" max="10975" width="11.08984375" style="4" customWidth="1"/>
    <col min="10976" max="10976" width="20.90625" style="4" customWidth="1"/>
    <col min="10977" max="10977" width="13" style="4" customWidth="1"/>
    <col min="10978" max="10979" width="10.6328125" style="4" customWidth="1"/>
    <col min="10980" max="11215" width="20.81640625" style="4"/>
    <col min="11216" max="11216" width="1.1796875" style="4" customWidth="1"/>
    <col min="11217" max="11217" width="11.08984375" style="4" customWidth="1"/>
    <col min="11218" max="11218" width="5.6328125" style="4" customWidth="1"/>
    <col min="11219" max="11219" width="3.90625" style="4" customWidth="1"/>
    <col min="11220" max="11220" width="12.81640625" style="4" customWidth="1"/>
    <col min="11221" max="11231" width="11.08984375" style="4" customWidth="1"/>
    <col min="11232" max="11232" width="20.90625" style="4" customWidth="1"/>
    <col min="11233" max="11233" width="13" style="4" customWidth="1"/>
    <col min="11234" max="11235" width="10.6328125" style="4" customWidth="1"/>
    <col min="11236" max="11471" width="20.81640625" style="4"/>
    <col min="11472" max="11472" width="1.1796875" style="4" customWidth="1"/>
    <col min="11473" max="11473" width="11.08984375" style="4" customWidth="1"/>
    <col min="11474" max="11474" width="5.6328125" style="4" customWidth="1"/>
    <col min="11475" max="11475" width="3.90625" style="4" customWidth="1"/>
    <col min="11476" max="11476" width="12.81640625" style="4" customWidth="1"/>
    <col min="11477" max="11487" width="11.08984375" style="4" customWidth="1"/>
    <col min="11488" max="11488" width="20.90625" style="4" customWidth="1"/>
    <col min="11489" max="11489" width="13" style="4" customWidth="1"/>
    <col min="11490" max="11491" width="10.6328125" style="4" customWidth="1"/>
    <col min="11492" max="11727" width="20.81640625" style="4"/>
    <col min="11728" max="11728" width="1.1796875" style="4" customWidth="1"/>
    <col min="11729" max="11729" width="11.08984375" style="4" customWidth="1"/>
    <col min="11730" max="11730" width="5.6328125" style="4" customWidth="1"/>
    <col min="11731" max="11731" width="3.90625" style="4" customWidth="1"/>
    <col min="11732" max="11732" width="12.81640625" style="4" customWidth="1"/>
    <col min="11733" max="11743" width="11.08984375" style="4" customWidth="1"/>
    <col min="11744" max="11744" width="20.90625" style="4" customWidth="1"/>
    <col min="11745" max="11745" width="13" style="4" customWidth="1"/>
    <col min="11746" max="11747" width="10.6328125" style="4" customWidth="1"/>
    <col min="11748" max="11983" width="20.81640625" style="4"/>
    <col min="11984" max="11984" width="1.1796875" style="4" customWidth="1"/>
    <col min="11985" max="11985" width="11.08984375" style="4" customWidth="1"/>
    <col min="11986" max="11986" width="5.6328125" style="4" customWidth="1"/>
    <col min="11987" max="11987" width="3.90625" style="4" customWidth="1"/>
    <col min="11988" max="11988" width="12.81640625" style="4" customWidth="1"/>
    <col min="11989" max="11999" width="11.08984375" style="4" customWidth="1"/>
    <col min="12000" max="12000" width="20.90625" style="4" customWidth="1"/>
    <col min="12001" max="12001" width="13" style="4" customWidth="1"/>
    <col min="12002" max="12003" width="10.6328125" style="4" customWidth="1"/>
    <col min="12004" max="12239" width="20.81640625" style="4"/>
    <col min="12240" max="12240" width="1.1796875" style="4" customWidth="1"/>
    <col min="12241" max="12241" width="11.08984375" style="4" customWidth="1"/>
    <col min="12242" max="12242" width="5.6328125" style="4" customWidth="1"/>
    <col min="12243" max="12243" width="3.90625" style="4" customWidth="1"/>
    <col min="12244" max="12244" width="12.81640625" style="4" customWidth="1"/>
    <col min="12245" max="12255" width="11.08984375" style="4" customWidth="1"/>
    <col min="12256" max="12256" width="20.90625" style="4" customWidth="1"/>
    <col min="12257" max="12257" width="13" style="4" customWidth="1"/>
    <col min="12258" max="12259" width="10.6328125" style="4" customWidth="1"/>
    <col min="12260" max="12495" width="20.81640625" style="4"/>
    <col min="12496" max="12496" width="1.1796875" style="4" customWidth="1"/>
    <col min="12497" max="12497" width="11.08984375" style="4" customWidth="1"/>
    <col min="12498" max="12498" width="5.6328125" style="4" customWidth="1"/>
    <col min="12499" max="12499" width="3.90625" style="4" customWidth="1"/>
    <col min="12500" max="12500" width="12.81640625" style="4" customWidth="1"/>
    <col min="12501" max="12511" width="11.08984375" style="4" customWidth="1"/>
    <col min="12512" max="12512" width="20.90625" style="4" customWidth="1"/>
    <col min="12513" max="12513" width="13" style="4" customWidth="1"/>
    <col min="12514" max="12515" width="10.6328125" style="4" customWidth="1"/>
    <col min="12516" max="12751" width="20.81640625" style="4"/>
    <col min="12752" max="12752" width="1.1796875" style="4" customWidth="1"/>
    <col min="12753" max="12753" width="11.08984375" style="4" customWidth="1"/>
    <col min="12754" max="12754" width="5.6328125" style="4" customWidth="1"/>
    <col min="12755" max="12755" width="3.90625" style="4" customWidth="1"/>
    <col min="12756" max="12756" width="12.81640625" style="4" customWidth="1"/>
    <col min="12757" max="12767" width="11.08984375" style="4" customWidth="1"/>
    <col min="12768" max="12768" width="20.90625" style="4" customWidth="1"/>
    <col min="12769" max="12769" width="13" style="4" customWidth="1"/>
    <col min="12770" max="12771" width="10.6328125" style="4" customWidth="1"/>
    <col min="12772" max="13007" width="20.81640625" style="4"/>
    <col min="13008" max="13008" width="1.1796875" style="4" customWidth="1"/>
    <col min="13009" max="13009" width="11.08984375" style="4" customWidth="1"/>
    <col min="13010" max="13010" width="5.6328125" style="4" customWidth="1"/>
    <col min="13011" max="13011" width="3.90625" style="4" customWidth="1"/>
    <col min="13012" max="13012" width="12.81640625" style="4" customWidth="1"/>
    <col min="13013" max="13023" width="11.08984375" style="4" customWidth="1"/>
    <col min="13024" max="13024" width="20.90625" style="4" customWidth="1"/>
    <col min="13025" max="13025" width="13" style="4" customWidth="1"/>
    <col min="13026" max="13027" width="10.6328125" style="4" customWidth="1"/>
    <col min="13028" max="13263" width="20.81640625" style="4"/>
    <col min="13264" max="13264" width="1.1796875" style="4" customWidth="1"/>
    <col min="13265" max="13265" width="11.08984375" style="4" customWidth="1"/>
    <col min="13266" max="13266" width="5.6328125" style="4" customWidth="1"/>
    <col min="13267" max="13267" width="3.90625" style="4" customWidth="1"/>
    <col min="13268" max="13268" width="12.81640625" style="4" customWidth="1"/>
    <col min="13269" max="13279" width="11.08984375" style="4" customWidth="1"/>
    <col min="13280" max="13280" width="20.90625" style="4" customWidth="1"/>
    <col min="13281" max="13281" width="13" style="4" customWidth="1"/>
    <col min="13282" max="13283" width="10.6328125" style="4" customWidth="1"/>
    <col min="13284" max="13519" width="20.81640625" style="4"/>
    <col min="13520" max="13520" width="1.1796875" style="4" customWidth="1"/>
    <col min="13521" max="13521" width="11.08984375" style="4" customWidth="1"/>
    <col min="13522" max="13522" width="5.6328125" style="4" customWidth="1"/>
    <col min="13523" max="13523" width="3.90625" style="4" customWidth="1"/>
    <col min="13524" max="13524" width="12.81640625" style="4" customWidth="1"/>
    <col min="13525" max="13535" width="11.08984375" style="4" customWidth="1"/>
    <col min="13536" max="13536" width="20.90625" style="4" customWidth="1"/>
    <col min="13537" max="13537" width="13" style="4" customWidth="1"/>
    <col min="13538" max="13539" width="10.6328125" style="4" customWidth="1"/>
    <col min="13540" max="13775" width="20.81640625" style="4"/>
    <col min="13776" max="13776" width="1.1796875" style="4" customWidth="1"/>
    <col min="13777" max="13777" width="11.08984375" style="4" customWidth="1"/>
    <col min="13778" max="13778" width="5.6328125" style="4" customWidth="1"/>
    <col min="13779" max="13779" width="3.90625" style="4" customWidth="1"/>
    <col min="13780" max="13780" width="12.81640625" style="4" customWidth="1"/>
    <col min="13781" max="13791" width="11.08984375" style="4" customWidth="1"/>
    <col min="13792" max="13792" width="20.90625" style="4" customWidth="1"/>
    <col min="13793" max="13793" width="13" style="4" customWidth="1"/>
    <col min="13794" max="13795" width="10.6328125" style="4" customWidth="1"/>
    <col min="13796" max="14031" width="20.81640625" style="4"/>
    <col min="14032" max="14032" width="1.1796875" style="4" customWidth="1"/>
    <col min="14033" max="14033" width="11.08984375" style="4" customWidth="1"/>
    <col min="14034" max="14034" width="5.6328125" style="4" customWidth="1"/>
    <col min="14035" max="14035" width="3.90625" style="4" customWidth="1"/>
    <col min="14036" max="14036" width="12.81640625" style="4" customWidth="1"/>
    <col min="14037" max="14047" width="11.08984375" style="4" customWidth="1"/>
    <col min="14048" max="14048" width="20.90625" style="4" customWidth="1"/>
    <col min="14049" max="14049" width="13" style="4" customWidth="1"/>
    <col min="14050" max="14051" width="10.6328125" style="4" customWidth="1"/>
    <col min="14052" max="14287" width="20.81640625" style="4"/>
    <col min="14288" max="14288" width="1.1796875" style="4" customWidth="1"/>
    <col min="14289" max="14289" width="11.08984375" style="4" customWidth="1"/>
    <col min="14290" max="14290" width="5.6328125" style="4" customWidth="1"/>
    <col min="14291" max="14291" width="3.90625" style="4" customWidth="1"/>
    <col min="14292" max="14292" width="12.81640625" style="4" customWidth="1"/>
    <col min="14293" max="14303" width="11.08984375" style="4" customWidth="1"/>
    <col min="14304" max="14304" width="20.90625" style="4" customWidth="1"/>
    <col min="14305" max="14305" width="13" style="4" customWidth="1"/>
    <col min="14306" max="14307" width="10.6328125" style="4" customWidth="1"/>
    <col min="14308" max="14543" width="20.81640625" style="4"/>
    <col min="14544" max="14544" width="1.1796875" style="4" customWidth="1"/>
    <col min="14545" max="14545" width="11.08984375" style="4" customWidth="1"/>
    <col min="14546" max="14546" width="5.6328125" style="4" customWidth="1"/>
    <col min="14547" max="14547" width="3.90625" style="4" customWidth="1"/>
    <col min="14548" max="14548" width="12.81640625" style="4" customWidth="1"/>
    <col min="14549" max="14559" width="11.08984375" style="4" customWidth="1"/>
    <col min="14560" max="14560" width="20.90625" style="4" customWidth="1"/>
    <col min="14561" max="14561" width="13" style="4" customWidth="1"/>
    <col min="14562" max="14563" width="10.6328125" style="4" customWidth="1"/>
    <col min="14564" max="14799" width="20.81640625" style="4"/>
    <col min="14800" max="14800" width="1.1796875" style="4" customWidth="1"/>
    <col min="14801" max="14801" width="11.08984375" style="4" customWidth="1"/>
    <col min="14802" max="14802" width="5.6328125" style="4" customWidth="1"/>
    <col min="14803" max="14803" width="3.90625" style="4" customWidth="1"/>
    <col min="14804" max="14804" width="12.81640625" style="4" customWidth="1"/>
    <col min="14805" max="14815" width="11.08984375" style="4" customWidth="1"/>
    <col min="14816" max="14816" width="20.90625" style="4" customWidth="1"/>
    <col min="14817" max="14817" width="13" style="4" customWidth="1"/>
    <col min="14818" max="14819" width="10.6328125" style="4" customWidth="1"/>
    <col min="14820" max="15055" width="20.81640625" style="4"/>
    <col min="15056" max="15056" width="1.1796875" style="4" customWidth="1"/>
    <col min="15057" max="15057" width="11.08984375" style="4" customWidth="1"/>
    <col min="15058" max="15058" width="5.6328125" style="4" customWidth="1"/>
    <col min="15059" max="15059" width="3.90625" style="4" customWidth="1"/>
    <col min="15060" max="15060" width="12.81640625" style="4" customWidth="1"/>
    <col min="15061" max="15071" width="11.08984375" style="4" customWidth="1"/>
    <col min="15072" max="15072" width="20.90625" style="4" customWidth="1"/>
    <col min="15073" max="15073" width="13" style="4" customWidth="1"/>
    <col min="15074" max="15075" width="10.6328125" style="4" customWidth="1"/>
    <col min="15076" max="15311" width="20.81640625" style="4"/>
    <col min="15312" max="15312" width="1.1796875" style="4" customWidth="1"/>
    <col min="15313" max="15313" width="11.08984375" style="4" customWidth="1"/>
    <col min="15314" max="15314" width="5.6328125" style="4" customWidth="1"/>
    <col min="15315" max="15315" width="3.90625" style="4" customWidth="1"/>
    <col min="15316" max="15316" width="12.81640625" style="4" customWidth="1"/>
    <col min="15317" max="15327" width="11.08984375" style="4" customWidth="1"/>
    <col min="15328" max="15328" width="20.90625" style="4" customWidth="1"/>
    <col min="15329" max="15329" width="13" style="4" customWidth="1"/>
    <col min="15330" max="15331" width="10.6328125" style="4" customWidth="1"/>
    <col min="15332" max="15567" width="20.81640625" style="4"/>
    <col min="15568" max="15568" width="1.1796875" style="4" customWidth="1"/>
    <col min="15569" max="15569" width="11.08984375" style="4" customWidth="1"/>
    <col min="15570" max="15570" width="5.6328125" style="4" customWidth="1"/>
    <col min="15571" max="15571" width="3.90625" style="4" customWidth="1"/>
    <col min="15572" max="15572" width="12.81640625" style="4" customWidth="1"/>
    <col min="15573" max="15583" width="11.08984375" style="4" customWidth="1"/>
    <col min="15584" max="15584" width="20.90625" style="4" customWidth="1"/>
    <col min="15585" max="15585" width="13" style="4" customWidth="1"/>
    <col min="15586" max="15587" width="10.6328125" style="4" customWidth="1"/>
    <col min="15588" max="15823" width="20.81640625" style="4"/>
    <col min="15824" max="15824" width="1.1796875" style="4" customWidth="1"/>
    <col min="15825" max="15825" width="11.08984375" style="4" customWidth="1"/>
    <col min="15826" max="15826" width="5.6328125" style="4" customWidth="1"/>
    <col min="15827" max="15827" width="3.90625" style="4" customWidth="1"/>
    <col min="15828" max="15828" width="12.81640625" style="4" customWidth="1"/>
    <col min="15829" max="15839" width="11.08984375" style="4" customWidth="1"/>
    <col min="15840" max="15840" width="20.90625" style="4" customWidth="1"/>
    <col min="15841" max="15841" width="13" style="4" customWidth="1"/>
    <col min="15842" max="15843" width="10.6328125" style="4" customWidth="1"/>
    <col min="15844" max="16079" width="20.81640625" style="4"/>
    <col min="16080" max="16080" width="1.1796875" style="4" customWidth="1"/>
    <col min="16081" max="16081" width="11.08984375" style="4" customWidth="1"/>
    <col min="16082" max="16082" width="5.6328125" style="4" customWidth="1"/>
    <col min="16083" max="16083" width="3.90625" style="4" customWidth="1"/>
    <col min="16084" max="16084" width="12.81640625" style="4" customWidth="1"/>
    <col min="16085" max="16095" width="11.08984375" style="4" customWidth="1"/>
    <col min="16096" max="16096" width="20.90625" style="4" customWidth="1"/>
    <col min="16097" max="16097" width="13" style="4" customWidth="1"/>
    <col min="16098" max="16099" width="10.6328125" style="4" customWidth="1"/>
    <col min="16100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>
      <c r="B147" s="96"/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2222025</v>
      </c>
      <c r="F191" s="100">
        <v>-1474</v>
      </c>
      <c r="G191" s="107">
        <v>-21072</v>
      </c>
      <c r="H191" s="112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2219959</v>
      </c>
      <c r="F192" s="100">
        <v>-2066</v>
      </c>
      <c r="G192" s="107">
        <v>-20800</v>
      </c>
      <c r="H192" s="112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2217971</v>
      </c>
      <c r="F193" s="100">
        <v>-1988</v>
      </c>
      <c r="G193" s="107">
        <v>-20768</v>
      </c>
      <c r="H193" s="112">
        <v>-0.92766508288817939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 thickBot="1">
      <c r="B194" s="18"/>
      <c r="C194" s="19">
        <v>46113</v>
      </c>
      <c r="D194" s="20"/>
      <c r="E194" s="124">
        <v>2211947</v>
      </c>
      <c r="F194" s="125">
        <v>-6024</v>
      </c>
      <c r="G194" s="126">
        <v>-20497</v>
      </c>
      <c r="H194" s="127">
        <v>-0.91814173166269786</v>
      </c>
      <c r="I194" s="128">
        <v>-1637</v>
      </c>
      <c r="J194" s="129">
        <v>870</v>
      </c>
      <c r="K194" s="130">
        <v>2507</v>
      </c>
      <c r="L194" s="131">
        <v>-4387</v>
      </c>
      <c r="M194" s="132">
        <v>18683</v>
      </c>
      <c r="N194" s="132">
        <v>11085</v>
      </c>
      <c r="O194" s="133">
        <v>23070</v>
      </c>
      <c r="P194" s="134">
        <v>14868</v>
      </c>
    </row>
    <row r="195" spans="2:16" ht="24.75" customHeight="1" thickTop="1">
      <c r="B195" s="21" t="s">
        <v>54</v>
      </c>
      <c r="C195" s="21"/>
      <c r="D195" s="22"/>
      <c r="E195" s="11"/>
      <c r="F195" s="11"/>
      <c r="G195" s="11"/>
      <c r="H195" s="21"/>
      <c r="I195" s="11"/>
      <c r="J195" s="11"/>
      <c r="K195" s="11"/>
      <c r="L195" s="11"/>
      <c r="M195" s="11"/>
      <c r="N195" s="11"/>
      <c r="O195" s="11"/>
      <c r="P195" s="11"/>
    </row>
    <row r="196" spans="2:16" ht="24.75" customHeight="1">
      <c r="B196" s="21" t="s">
        <v>55</v>
      </c>
      <c r="C196" s="21"/>
      <c r="D196" s="22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</row>
    <row r="197" spans="2:16" ht="24.75" customHeight="1">
      <c r="B197" s="12" t="s">
        <v>189</v>
      </c>
      <c r="C197" s="15"/>
      <c r="D197" s="272"/>
      <c r="E197" s="271"/>
      <c r="F197" s="271"/>
      <c r="G197" s="271"/>
      <c r="H197" s="271"/>
      <c r="I197" s="271"/>
      <c r="J197" s="271"/>
      <c r="K197" s="271"/>
      <c r="L197" s="271"/>
      <c r="M197" s="283"/>
      <c r="N197" s="283"/>
      <c r="O197" s="28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5EE6-A8B0-4709-B940-2C8527D9EC55}">
  <sheetPr syncVertical="1" syncRef="G8" codeName="Sheet4">
    <pageSetUpPr autoPageBreaks="0" fitToPage="1"/>
  </sheetPr>
  <dimension ref="B1:U84"/>
  <sheetViews>
    <sheetView zoomScale="110" zoomScaleNormal="110" zoomScaleSheetLayoutView="110" workbookViewId="0">
      <pane xSplit="6" ySplit="7" topLeftCell="G8" activePane="bottomRight" state="frozen"/>
      <selection activeCell="A197" sqref="A197:IV197"/>
      <selection pane="topRight" activeCell="A197" sqref="A197:IV197"/>
      <selection pane="bottomLeft" activeCell="A197" sqref="A197:IV197"/>
      <selection pane="bottomRight" activeCell="G1" sqref="G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4" width="10.90625" style="30" customWidth="1"/>
    <col min="5" max="5" width="11.453125" style="30" customWidth="1"/>
    <col min="6" max="6" width="8.08984375" style="30" customWidth="1"/>
    <col min="7" max="7" width="10.36328125" style="30" customWidth="1"/>
    <col min="8" max="8" width="6.6328125" style="30" customWidth="1"/>
    <col min="9" max="21" width="6.6328125" style="31" customWidth="1"/>
    <col min="22" max="185" width="8" style="30"/>
    <col min="186" max="186" width="2.453125" style="30" customWidth="1"/>
    <col min="187" max="187" width="9.1796875" style="30" customWidth="1"/>
    <col min="188" max="188" width="10.90625" style="30" customWidth="1"/>
    <col min="189" max="189" width="11.453125" style="30" customWidth="1"/>
    <col min="190" max="190" width="8.08984375" style="30" customWidth="1"/>
    <col min="191" max="191" width="10.36328125" style="30" customWidth="1"/>
    <col min="192" max="205" width="6.6328125" style="30" customWidth="1"/>
    <col min="206" max="208" width="5.08984375" style="30" customWidth="1"/>
    <col min="209" max="209" width="8" style="30"/>
    <col min="210" max="210" width="6.90625" style="30" customWidth="1"/>
    <col min="211" max="211" width="6.453125" style="30" customWidth="1"/>
    <col min="212" max="441" width="8" style="30"/>
    <col min="442" max="442" width="2.453125" style="30" customWidth="1"/>
    <col min="443" max="443" width="9.1796875" style="30" customWidth="1"/>
    <col min="444" max="444" width="10.90625" style="30" customWidth="1"/>
    <col min="445" max="445" width="11.453125" style="30" customWidth="1"/>
    <col min="446" max="446" width="8.08984375" style="30" customWidth="1"/>
    <col min="447" max="447" width="10.36328125" style="30" customWidth="1"/>
    <col min="448" max="461" width="6.6328125" style="30" customWidth="1"/>
    <col min="462" max="464" width="5.08984375" style="30" customWidth="1"/>
    <col min="465" max="465" width="8" style="30"/>
    <col min="466" max="466" width="6.90625" style="30" customWidth="1"/>
    <col min="467" max="467" width="6.453125" style="30" customWidth="1"/>
    <col min="468" max="697" width="8" style="30"/>
    <col min="698" max="698" width="2.453125" style="30" customWidth="1"/>
    <col min="699" max="699" width="9.1796875" style="30" customWidth="1"/>
    <col min="700" max="700" width="10.90625" style="30" customWidth="1"/>
    <col min="701" max="701" width="11.453125" style="30" customWidth="1"/>
    <col min="702" max="702" width="8.08984375" style="30" customWidth="1"/>
    <col min="703" max="703" width="10.36328125" style="30" customWidth="1"/>
    <col min="704" max="717" width="6.6328125" style="30" customWidth="1"/>
    <col min="718" max="720" width="5.08984375" style="30" customWidth="1"/>
    <col min="721" max="721" width="8" style="30"/>
    <col min="722" max="722" width="6.90625" style="30" customWidth="1"/>
    <col min="723" max="723" width="6.453125" style="30" customWidth="1"/>
    <col min="724" max="953" width="8" style="30"/>
    <col min="954" max="954" width="2.453125" style="30" customWidth="1"/>
    <col min="955" max="955" width="9.1796875" style="30" customWidth="1"/>
    <col min="956" max="956" width="10.90625" style="30" customWidth="1"/>
    <col min="957" max="957" width="11.453125" style="30" customWidth="1"/>
    <col min="958" max="958" width="8.08984375" style="30" customWidth="1"/>
    <col min="959" max="959" width="10.36328125" style="30" customWidth="1"/>
    <col min="960" max="973" width="6.6328125" style="30" customWidth="1"/>
    <col min="974" max="976" width="5.08984375" style="30" customWidth="1"/>
    <col min="977" max="977" width="8" style="30"/>
    <col min="978" max="978" width="6.90625" style="30" customWidth="1"/>
    <col min="979" max="979" width="6.453125" style="30" customWidth="1"/>
    <col min="980" max="1209" width="8" style="30"/>
    <col min="1210" max="1210" width="2.453125" style="30" customWidth="1"/>
    <col min="1211" max="1211" width="9.1796875" style="30" customWidth="1"/>
    <col min="1212" max="1212" width="10.90625" style="30" customWidth="1"/>
    <col min="1213" max="1213" width="11.453125" style="30" customWidth="1"/>
    <col min="1214" max="1214" width="8.08984375" style="30" customWidth="1"/>
    <col min="1215" max="1215" width="10.36328125" style="30" customWidth="1"/>
    <col min="1216" max="1229" width="6.6328125" style="30" customWidth="1"/>
    <col min="1230" max="1232" width="5.08984375" style="30" customWidth="1"/>
    <col min="1233" max="1233" width="8" style="30"/>
    <col min="1234" max="1234" width="6.90625" style="30" customWidth="1"/>
    <col min="1235" max="1235" width="6.453125" style="30" customWidth="1"/>
    <col min="1236" max="1465" width="8" style="30"/>
    <col min="1466" max="1466" width="2.453125" style="30" customWidth="1"/>
    <col min="1467" max="1467" width="9.1796875" style="30" customWidth="1"/>
    <col min="1468" max="1468" width="10.90625" style="30" customWidth="1"/>
    <col min="1469" max="1469" width="11.453125" style="30" customWidth="1"/>
    <col min="1470" max="1470" width="8.08984375" style="30" customWidth="1"/>
    <col min="1471" max="1471" width="10.36328125" style="30" customWidth="1"/>
    <col min="1472" max="1485" width="6.6328125" style="30" customWidth="1"/>
    <col min="1486" max="1488" width="5.08984375" style="30" customWidth="1"/>
    <col min="1489" max="1489" width="8" style="30"/>
    <col min="1490" max="1490" width="6.90625" style="30" customWidth="1"/>
    <col min="1491" max="1491" width="6.453125" style="30" customWidth="1"/>
    <col min="1492" max="1721" width="8" style="30"/>
    <col min="1722" max="1722" width="2.453125" style="30" customWidth="1"/>
    <col min="1723" max="1723" width="9.1796875" style="30" customWidth="1"/>
    <col min="1724" max="1724" width="10.90625" style="30" customWidth="1"/>
    <col min="1725" max="1725" width="11.453125" style="30" customWidth="1"/>
    <col min="1726" max="1726" width="8.08984375" style="30" customWidth="1"/>
    <col min="1727" max="1727" width="10.36328125" style="30" customWidth="1"/>
    <col min="1728" max="1741" width="6.6328125" style="30" customWidth="1"/>
    <col min="1742" max="1744" width="5.08984375" style="30" customWidth="1"/>
    <col min="1745" max="1745" width="8" style="30"/>
    <col min="1746" max="1746" width="6.90625" style="30" customWidth="1"/>
    <col min="1747" max="1747" width="6.453125" style="30" customWidth="1"/>
    <col min="1748" max="1977" width="8" style="30"/>
    <col min="1978" max="1978" width="2.453125" style="30" customWidth="1"/>
    <col min="1979" max="1979" width="9.1796875" style="30" customWidth="1"/>
    <col min="1980" max="1980" width="10.90625" style="30" customWidth="1"/>
    <col min="1981" max="1981" width="11.453125" style="30" customWidth="1"/>
    <col min="1982" max="1982" width="8.08984375" style="30" customWidth="1"/>
    <col min="1983" max="1983" width="10.36328125" style="30" customWidth="1"/>
    <col min="1984" max="1997" width="6.6328125" style="30" customWidth="1"/>
    <col min="1998" max="2000" width="5.08984375" style="30" customWidth="1"/>
    <col min="2001" max="2001" width="8" style="30"/>
    <col min="2002" max="2002" width="6.90625" style="30" customWidth="1"/>
    <col min="2003" max="2003" width="6.453125" style="30" customWidth="1"/>
    <col min="2004" max="2233" width="8" style="30"/>
    <col min="2234" max="2234" width="2.453125" style="30" customWidth="1"/>
    <col min="2235" max="2235" width="9.1796875" style="30" customWidth="1"/>
    <col min="2236" max="2236" width="10.90625" style="30" customWidth="1"/>
    <col min="2237" max="2237" width="11.453125" style="30" customWidth="1"/>
    <col min="2238" max="2238" width="8.08984375" style="30" customWidth="1"/>
    <col min="2239" max="2239" width="10.36328125" style="30" customWidth="1"/>
    <col min="2240" max="2253" width="6.6328125" style="30" customWidth="1"/>
    <col min="2254" max="2256" width="5.08984375" style="30" customWidth="1"/>
    <col min="2257" max="2257" width="8" style="30"/>
    <col min="2258" max="2258" width="6.90625" style="30" customWidth="1"/>
    <col min="2259" max="2259" width="6.453125" style="30" customWidth="1"/>
    <col min="2260" max="2489" width="8" style="30"/>
    <col min="2490" max="2490" width="2.453125" style="30" customWidth="1"/>
    <col min="2491" max="2491" width="9.1796875" style="30" customWidth="1"/>
    <col min="2492" max="2492" width="10.90625" style="30" customWidth="1"/>
    <col min="2493" max="2493" width="11.453125" style="30" customWidth="1"/>
    <col min="2494" max="2494" width="8.08984375" style="30" customWidth="1"/>
    <col min="2495" max="2495" width="10.36328125" style="30" customWidth="1"/>
    <col min="2496" max="2509" width="6.6328125" style="30" customWidth="1"/>
    <col min="2510" max="2512" width="5.08984375" style="30" customWidth="1"/>
    <col min="2513" max="2513" width="8" style="30"/>
    <col min="2514" max="2514" width="6.90625" style="30" customWidth="1"/>
    <col min="2515" max="2515" width="6.453125" style="30" customWidth="1"/>
    <col min="2516" max="2745" width="8" style="30"/>
    <col min="2746" max="2746" width="2.453125" style="30" customWidth="1"/>
    <col min="2747" max="2747" width="9.1796875" style="30" customWidth="1"/>
    <col min="2748" max="2748" width="10.90625" style="30" customWidth="1"/>
    <col min="2749" max="2749" width="11.453125" style="30" customWidth="1"/>
    <col min="2750" max="2750" width="8.08984375" style="30" customWidth="1"/>
    <col min="2751" max="2751" width="10.36328125" style="30" customWidth="1"/>
    <col min="2752" max="2765" width="6.6328125" style="30" customWidth="1"/>
    <col min="2766" max="2768" width="5.08984375" style="30" customWidth="1"/>
    <col min="2769" max="2769" width="8" style="30"/>
    <col min="2770" max="2770" width="6.90625" style="30" customWidth="1"/>
    <col min="2771" max="2771" width="6.453125" style="30" customWidth="1"/>
    <col min="2772" max="3001" width="8" style="30"/>
    <col min="3002" max="3002" width="2.453125" style="30" customWidth="1"/>
    <col min="3003" max="3003" width="9.1796875" style="30" customWidth="1"/>
    <col min="3004" max="3004" width="10.90625" style="30" customWidth="1"/>
    <col min="3005" max="3005" width="11.453125" style="30" customWidth="1"/>
    <col min="3006" max="3006" width="8.08984375" style="30" customWidth="1"/>
    <col min="3007" max="3007" width="10.36328125" style="30" customWidth="1"/>
    <col min="3008" max="3021" width="6.6328125" style="30" customWidth="1"/>
    <col min="3022" max="3024" width="5.08984375" style="30" customWidth="1"/>
    <col min="3025" max="3025" width="8" style="30"/>
    <col min="3026" max="3026" width="6.90625" style="30" customWidth="1"/>
    <col min="3027" max="3027" width="6.453125" style="30" customWidth="1"/>
    <col min="3028" max="3257" width="8" style="30"/>
    <col min="3258" max="3258" width="2.453125" style="30" customWidth="1"/>
    <col min="3259" max="3259" width="9.1796875" style="30" customWidth="1"/>
    <col min="3260" max="3260" width="10.90625" style="30" customWidth="1"/>
    <col min="3261" max="3261" width="11.453125" style="30" customWidth="1"/>
    <col min="3262" max="3262" width="8.08984375" style="30" customWidth="1"/>
    <col min="3263" max="3263" width="10.36328125" style="30" customWidth="1"/>
    <col min="3264" max="3277" width="6.6328125" style="30" customWidth="1"/>
    <col min="3278" max="3280" width="5.08984375" style="30" customWidth="1"/>
    <col min="3281" max="3281" width="8" style="30"/>
    <col min="3282" max="3282" width="6.90625" style="30" customWidth="1"/>
    <col min="3283" max="3283" width="6.453125" style="30" customWidth="1"/>
    <col min="3284" max="3513" width="8" style="30"/>
    <col min="3514" max="3514" width="2.453125" style="30" customWidth="1"/>
    <col min="3515" max="3515" width="9.1796875" style="30" customWidth="1"/>
    <col min="3516" max="3516" width="10.90625" style="30" customWidth="1"/>
    <col min="3517" max="3517" width="11.453125" style="30" customWidth="1"/>
    <col min="3518" max="3518" width="8.08984375" style="30" customWidth="1"/>
    <col min="3519" max="3519" width="10.36328125" style="30" customWidth="1"/>
    <col min="3520" max="3533" width="6.6328125" style="30" customWidth="1"/>
    <col min="3534" max="3536" width="5.08984375" style="30" customWidth="1"/>
    <col min="3537" max="3537" width="8" style="30"/>
    <col min="3538" max="3538" width="6.90625" style="30" customWidth="1"/>
    <col min="3539" max="3539" width="6.453125" style="30" customWidth="1"/>
    <col min="3540" max="3769" width="8" style="30"/>
    <col min="3770" max="3770" width="2.453125" style="30" customWidth="1"/>
    <col min="3771" max="3771" width="9.1796875" style="30" customWidth="1"/>
    <col min="3772" max="3772" width="10.90625" style="30" customWidth="1"/>
    <col min="3773" max="3773" width="11.453125" style="30" customWidth="1"/>
    <col min="3774" max="3774" width="8.08984375" style="30" customWidth="1"/>
    <col min="3775" max="3775" width="10.36328125" style="30" customWidth="1"/>
    <col min="3776" max="3789" width="6.6328125" style="30" customWidth="1"/>
    <col min="3790" max="3792" width="5.08984375" style="30" customWidth="1"/>
    <col min="3793" max="3793" width="8" style="30"/>
    <col min="3794" max="3794" width="6.90625" style="30" customWidth="1"/>
    <col min="3795" max="3795" width="6.453125" style="30" customWidth="1"/>
    <col min="3796" max="4025" width="8" style="30"/>
    <col min="4026" max="4026" width="2.453125" style="30" customWidth="1"/>
    <col min="4027" max="4027" width="9.1796875" style="30" customWidth="1"/>
    <col min="4028" max="4028" width="10.90625" style="30" customWidth="1"/>
    <col min="4029" max="4029" width="11.453125" style="30" customWidth="1"/>
    <col min="4030" max="4030" width="8.08984375" style="30" customWidth="1"/>
    <col min="4031" max="4031" width="10.36328125" style="30" customWidth="1"/>
    <col min="4032" max="4045" width="6.6328125" style="30" customWidth="1"/>
    <col min="4046" max="4048" width="5.08984375" style="30" customWidth="1"/>
    <col min="4049" max="4049" width="8" style="30"/>
    <col min="4050" max="4050" width="6.90625" style="30" customWidth="1"/>
    <col min="4051" max="4051" width="6.453125" style="30" customWidth="1"/>
    <col min="4052" max="4281" width="8" style="30"/>
    <col min="4282" max="4282" width="2.453125" style="30" customWidth="1"/>
    <col min="4283" max="4283" width="9.1796875" style="30" customWidth="1"/>
    <col min="4284" max="4284" width="10.90625" style="30" customWidth="1"/>
    <col min="4285" max="4285" width="11.453125" style="30" customWidth="1"/>
    <col min="4286" max="4286" width="8.08984375" style="30" customWidth="1"/>
    <col min="4287" max="4287" width="10.36328125" style="30" customWidth="1"/>
    <col min="4288" max="4301" width="6.6328125" style="30" customWidth="1"/>
    <col min="4302" max="4304" width="5.08984375" style="30" customWidth="1"/>
    <col min="4305" max="4305" width="8" style="30"/>
    <col min="4306" max="4306" width="6.90625" style="30" customWidth="1"/>
    <col min="4307" max="4307" width="6.453125" style="30" customWidth="1"/>
    <col min="4308" max="4537" width="8" style="30"/>
    <col min="4538" max="4538" width="2.453125" style="30" customWidth="1"/>
    <col min="4539" max="4539" width="9.1796875" style="30" customWidth="1"/>
    <col min="4540" max="4540" width="10.90625" style="30" customWidth="1"/>
    <col min="4541" max="4541" width="11.453125" style="30" customWidth="1"/>
    <col min="4542" max="4542" width="8.08984375" style="30" customWidth="1"/>
    <col min="4543" max="4543" width="10.36328125" style="30" customWidth="1"/>
    <col min="4544" max="4557" width="6.6328125" style="30" customWidth="1"/>
    <col min="4558" max="4560" width="5.08984375" style="30" customWidth="1"/>
    <col min="4561" max="4561" width="8" style="30"/>
    <col min="4562" max="4562" width="6.90625" style="30" customWidth="1"/>
    <col min="4563" max="4563" width="6.453125" style="30" customWidth="1"/>
    <col min="4564" max="4793" width="8" style="30"/>
    <col min="4794" max="4794" width="2.453125" style="30" customWidth="1"/>
    <col min="4795" max="4795" width="9.1796875" style="30" customWidth="1"/>
    <col min="4796" max="4796" width="10.90625" style="30" customWidth="1"/>
    <col min="4797" max="4797" width="11.453125" style="30" customWidth="1"/>
    <col min="4798" max="4798" width="8.08984375" style="30" customWidth="1"/>
    <col min="4799" max="4799" width="10.36328125" style="30" customWidth="1"/>
    <col min="4800" max="4813" width="6.6328125" style="30" customWidth="1"/>
    <col min="4814" max="4816" width="5.08984375" style="30" customWidth="1"/>
    <col min="4817" max="4817" width="8" style="30"/>
    <col min="4818" max="4818" width="6.90625" style="30" customWidth="1"/>
    <col min="4819" max="4819" width="6.453125" style="30" customWidth="1"/>
    <col min="4820" max="5049" width="8" style="30"/>
    <col min="5050" max="5050" width="2.453125" style="30" customWidth="1"/>
    <col min="5051" max="5051" width="9.1796875" style="30" customWidth="1"/>
    <col min="5052" max="5052" width="10.90625" style="30" customWidth="1"/>
    <col min="5053" max="5053" width="11.453125" style="30" customWidth="1"/>
    <col min="5054" max="5054" width="8.08984375" style="30" customWidth="1"/>
    <col min="5055" max="5055" width="10.36328125" style="30" customWidth="1"/>
    <col min="5056" max="5069" width="6.6328125" style="30" customWidth="1"/>
    <col min="5070" max="5072" width="5.08984375" style="30" customWidth="1"/>
    <col min="5073" max="5073" width="8" style="30"/>
    <col min="5074" max="5074" width="6.90625" style="30" customWidth="1"/>
    <col min="5075" max="5075" width="6.453125" style="30" customWidth="1"/>
    <col min="5076" max="5305" width="8" style="30"/>
    <col min="5306" max="5306" width="2.453125" style="30" customWidth="1"/>
    <col min="5307" max="5307" width="9.1796875" style="30" customWidth="1"/>
    <col min="5308" max="5308" width="10.90625" style="30" customWidth="1"/>
    <col min="5309" max="5309" width="11.453125" style="30" customWidth="1"/>
    <col min="5310" max="5310" width="8.08984375" style="30" customWidth="1"/>
    <col min="5311" max="5311" width="10.36328125" style="30" customWidth="1"/>
    <col min="5312" max="5325" width="6.6328125" style="30" customWidth="1"/>
    <col min="5326" max="5328" width="5.08984375" style="30" customWidth="1"/>
    <col min="5329" max="5329" width="8" style="30"/>
    <col min="5330" max="5330" width="6.90625" style="30" customWidth="1"/>
    <col min="5331" max="5331" width="6.453125" style="30" customWidth="1"/>
    <col min="5332" max="5561" width="8" style="30"/>
    <col min="5562" max="5562" width="2.453125" style="30" customWidth="1"/>
    <col min="5563" max="5563" width="9.1796875" style="30" customWidth="1"/>
    <col min="5564" max="5564" width="10.90625" style="30" customWidth="1"/>
    <col min="5565" max="5565" width="11.453125" style="30" customWidth="1"/>
    <col min="5566" max="5566" width="8.08984375" style="30" customWidth="1"/>
    <col min="5567" max="5567" width="10.36328125" style="30" customWidth="1"/>
    <col min="5568" max="5581" width="6.6328125" style="30" customWidth="1"/>
    <col min="5582" max="5584" width="5.08984375" style="30" customWidth="1"/>
    <col min="5585" max="5585" width="8" style="30"/>
    <col min="5586" max="5586" width="6.90625" style="30" customWidth="1"/>
    <col min="5587" max="5587" width="6.453125" style="30" customWidth="1"/>
    <col min="5588" max="5817" width="8" style="30"/>
    <col min="5818" max="5818" width="2.453125" style="30" customWidth="1"/>
    <col min="5819" max="5819" width="9.1796875" style="30" customWidth="1"/>
    <col min="5820" max="5820" width="10.90625" style="30" customWidth="1"/>
    <col min="5821" max="5821" width="11.453125" style="30" customWidth="1"/>
    <col min="5822" max="5822" width="8.08984375" style="30" customWidth="1"/>
    <col min="5823" max="5823" width="10.36328125" style="30" customWidth="1"/>
    <col min="5824" max="5837" width="6.6328125" style="30" customWidth="1"/>
    <col min="5838" max="5840" width="5.08984375" style="30" customWidth="1"/>
    <col min="5841" max="5841" width="8" style="30"/>
    <col min="5842" max="5842" width="6.90625" style="30" customWidth="1"/>
    <col min="5843" max="5843" width="6.453125" style="30" customWidth="1"/>
    <col min="5844" max="6073" width="8" style="30"/>
    <col min="6074" max="6074" width="2.453125" style="30" customWidth="1"/>
    <col min="6075" max="6075" width="9.1796875" style="30" customWidth="1"/>
    <col min="6076" max="6076" width="10.90625" style="30" customWidth="1"/>
    <col min="6077" max="6077" width="11.453125" style="30" customWidth="1"/>
    <col min="6078" max="6078" width="8.08984375" style="30" customWidth="1"/>
    <col min="6079" max="6079" width="10.36328125" style="30" customWidth="1"/>
    <col min="6080" max="6093" width="6.6328125" style="30" customWidth="1"/>
    <col min="6094" max="6096" width="5.08984375" style="30" customWidth="1"/>
    <col min="6097" max="6097" width="8" style="30"/>
    <col min="6098" max="6098" width="6.90625" style="30" customWidth="1"/>
    <col min="6099" max="6099" width="6.453125" style="30" customWidth="1"/>
    <col min="6100" max="6329" width="8" style="30"/>
    <col min="6330" max="6330" width="2.453125" style="30" customWidth="1"/>
    <col min="6331" max="6331" width="9.1796875" style="30" customWidth="1"/>
    <col min="6332" max="6332" width="10.90625" style="30" customWidth="1"/>
    <col min="6333" max="6333" width="11.453125" style="30" customWidth="1"/>
    <col min="6334" max="6334" width="8.08984375" style="30" customWidth="1"/>
    <col min="6335" max="6335" width="10.36328125" style="30" customWidth="1"/>
    <col min="6336" max="6349" width="6.6328125" style="30" customWidth="1"/>
    <col min="6350" max="6352" width="5.08984375" style="30" customWidth="1"/>
    <col min="6353" max="6353" width="8" style="30"/>
    <col min="6354" max="6354" width="6.90625" style="30" customWidth="1"/>
    <col min="6355" max="6355" width="6.453125" style="30" customWidth="1"/>
    <col min="6356" max="6585" width="8" style="30"/>
    <col min="6586" max="6586" width="2.453125" style="30" customWidth="1"/>
    <col min="6587" max="6587" width="9.1796875" style="30" customWidth="1"/>
    <col min="6588" max="6588" width="10.90625" style="30" customWidth="1"/>
    <col min="6589" max="6589" width="11.453125" style="30" customWidth="1"/>
    <col min="6590" max="6590" width="8.08984375" style="30" customWidth="1"/>
    <col min="6591" max="6591" width="10.36328125" style="30" customWidth="1"/>
    <col min="6592" max="6605" width="6.6328125" style="30" customWidth="1"/>
    <col min="6606" max="6608" width="5.08984375" style="30" customWidth="1"/>
    <col min="6609" max="6609" width="8" style="30"/>
    <col min="6610" max="6610" width="6.90625" style="30" customWidth="1"/>
    <col min="6611" max="6611" width="6.453125" style="30" customWidth="1"/>
    <col min="6612" max="6841" width="8" style="30"/>
    <col min="6842" max="6842" width="2.453125" style="30" customWidth="1"/>
    <col min="6843" max="6843" width="9.1796875" style="30" customWidth="1"/>
    <col min="6844" max="6844" width="10.90625" style="30" customWidth="1"/>
    <col min="6845" max="6845" width="11.453125" style="30" customWidth="1"/>
    <col min="6846" max="6846" width="8.08984375" style="30" customWidth="1"/>
    <col min="6847" max="6847" width="10.36328125" style="30" customWidth="1"/>
    <col min="6848" max="6861" width="6.6328125" style="30" customWidth="1"/>
    <col min="6862" max="6864" width="5.08984375" style="30" customWidth="1"/>
    <col min="6865" max="6865" width="8" style="30"/>
    <col min="6866" max="6866" width="6.90625" style="30" customWidth="1"/>
    <col min="6867" max="6867" width="6.453125" style="30" customWidth="1"/>
    <col min="6868" max="7097" width="8" style="30"/>
    <col min="7098" max="7098" width="2.453125" style="30" customWidth="1"/>
    <col min="7099" max="7099" width="9.1796875" style="30" customWidth="1"/>
    <col min="7100" max="7100" width="10.90625" style="30" customWidth="1"/>
    <col min="7101" max="7101" width="11.453125" style="30" customWidth="1"/>
    <col min="7102" max="7102" width="8.08984375" style="30" customWidth="1"/>
    <col min="7103" max="7103" width="10.36328125" style="30" customWidth="1"/>
    <col min="7104" max="7117" width="6.6328125" style="30" customWidth="1"/>
    <col min="7118" max="7120" width="5.08984375" style="30" customWidth="1"/>
    <col min="7121" max="7121" width="8" style="30"/>
    <col min="7122" max="7122" width="6.90625" style="30" customWidth="1"/>
    <col min="7123" max="7123" width="6.453125" style="30" customWidth="1"/>
    <col min="7124" max="7353" width="8" style="30"/>
    <col min="7354" max="7354" width="2.453125" style="30" customWidth="1"/>
    <col min="7355" max="7355" width="9.1796875" style="30" customWidth="1"/>
    <col min="7356" max="7356" width="10.90625" style="30" customWidth="1"/>
    <col min="7357" max="7357" width="11.453125" style="30" customWidth="1"/>
    <col min="7358" max="7358" width="8.08984375" style="30" customWidth="1"/>
    <col min="7359" max="7359" width="10.36328125" style="30" customWidth="1"/>
    <col min="7360" max="7373" width="6.6328125" style="30" customWidth="1"/>
    <col min="7374" max="7376" width="5.08984375" style="30" customWidth="1"/>
    <col min="7377" max="7377" width="8" style="30"/>
    <col min="7378" max="7378" width="6.90625" style="30" customWidth="1"/>
    <col min="7379" max="7379" width="6.453125" style="30" customWidth="1"/>
    <col min="7380" max="7609" width="8" style="30"/>
    <col min="7610" max="7610" width="2.453125" style="30" customWidth="1"/>
    <col min="7611" max="7611" width="9.1796875" style="30" customWidth="1"/>
    <col min="7612" max="7612" width="10.90625" style="30" customWidth="1"/>
    <col min="7613" max="7613" width="11.453125" style="30" customWidth="1"/>
    <col min="7614" max="7614" width="8.08984375" style="30" customWidth="1"/>
    <col min="7615" max="7615" width="10.36328125" style="30" customWidth="1"/>
    <col min="7616" max="7629" width="6.6328125" style="30" customWidth="1"/>
    <col min="7630" max="7632" width="5.08984375" style="30" customWidth="1"/>
    <col min="7633" max="7633" width="8" style="30"/>
    <col min="7634" max="7634" width="6.90625" style="30" customWidth="1"/>
    <col min="7635" max="7635" width="6.453125" style="30" customWidth="1"/>
    <col min="7636" max="7865" width="8" style="30"/>
    <col min="7866" max="7866" width="2.453125" style="30" customWidth="1"/>
    <col min="7867" max="7867" width="9.1796875" style="30" customWidth="1"/>
    <col min="7868" max="7868" width="10.90625" style="30" customWidth="1"/>
    <col min="7869" max="7869" width="11.453125" style="30" customWidth="1"/>
    <col min="7870" max="7870" width="8.08984375" style="30" customWidth="1"/>
    <col min="7871" max="7871" width="10.36328125" style="30" customWidth="1"/>
    <col min="7872" max="7885" width="6.6328125" style="30" customWidth="1"/>
    <col min="7886" max="7888" width="5.08984375" style="30" customWidth="1"/>
    <col min="7889" max="7889" width="8" style="30"/>
    <col min="7890" max="7890" width="6.90625" style="30" customWidth="1"/>
    <col min="7891" max="7891" width="6.453125" style="30" customWidth="1"/>
    <col min="7892" max="8121" width="8" style="30"/>
    <col min="8122" max="8122" width="2.453125" style="30" customWidth="1"/>
    <col min="8123" max="8123" width="9.1796875" style="30" customWidth="1"/>
    <col min="8124" max="8124" width="10.90625" style="30" customWidth="1"/>
    <col min="8125" max="8125" width="11.453125" style="30" customWidth="1"/>
    <col min="8126" max="8126" width="8.08984375" style="30" customWidth="1"/>
    <col min="8127" max="8127" width="10.36328125" style="30" customWidth="1"/>
    <col min="8128" max="8141" width="6.6328125" style="30" customWidth="1"/>
    <col min="8142" max="8144" width="5.08984375" style="30" customWidth="1"/>
    <col min="8145" max="8145" width="8" style="30"/>
    <col min="8146" max="8146" width="6.90625" style="30" customWidth="1"/>
    <col min="8147" max="8147" width="6.453125" style="30" customWidth="1"/>
    <col min="8148" max="8377" width="8" style="30"/>
    <col min="8378" max="8378" width="2.453125" style="30" customWidth="1"/>
    <col min="8379" max="8379" width="9.1796875" style="30" customWidth="1"/>
    <col min="8380" max="8380" width="10.90625" style="30" customWidth="1"/>
    <col min="8381" max="8381" width="11.453125" style="30" customWidth="1"/>
    <col min="8382" max="8382" width="8.08984375" style="30" customWidth="1"/>
    <col min="8383" max="8383" width="10.36328125" style="30" customWidth="1"/>
    <col min="8384" max="8397" width="6.6328125" style="30" customWidth="1"/>
    <col min="8398" max="8400" width="5.08984375" style="30" customWidth="1"/>
    <col min="8401" max="8401" width="8" style="30"/>
    <col min="8402" max="8402" width="6.90625" style="30" customWidth="1"/>
    <col min="8403" max="8403" width="6.453125" style="30" customWidth="1"/>
    <col min="8404" max="8633" width="8" style="30"/>
    <col min="8634" max="8634" width="2.453125" style="30" customWidth="1"/>
    <col min="8635" max="8635" width="9.1796875" style="30" customWidth="1"/>
    <col min="8636" max="8636" width="10.90625" style="30" customWidth="1"/>
    <col min="8637" max="8637" width="11.453125" style="30" customWidth="1"/>
    <col min="8638" max="8638" width="8.08984375" style="30" customWidth="1"/>
    <col min="8639" max="8639" width="10.36328125" style="30" customWidth="1"/>
    <col min="8640" max="8653" width="6.6328125" style="30" customWidth="1"/>
    <col min="8654" max="8656" width="5.08984375" style="30" customWidth="1"/>
    <col min="8657" max="8657" width="8" style="30"/>
    <col min="8658" max="8658" width="6.90625" style="30" customWidth="1"/>
    <col min="8659" max="8659" width="6.453125" style="30" customWidth="1"/>
    <col min="8660" max="8889" width="8" style="30"/>
    <col min="8890" max="8890" width="2.453125" style="30" customWidth="1"/>
    <col min="8891" max="8891" width="9.1796875" style="30" customWidth="1"/>
    <col min="8892" max="8892" width="10.90625" style="30" customWidth="1"/>
    <col min="8893" max="8893" width="11.453125" style="30" customWidth="1"/>
    <col min="8894" max="8894" width="8.08984375" style="30" customWidth="1"/>
    <col min="8895" max="8895" width="10.36328125" style="30" customWidth="1"/>
    <col min="8896" max="8909" width="6.6328125" style="30" customWidth="1"/>
    <col min="8910" max="8912" width="5.08984375" style="30" customWidth="1"/>
    <col min="8913" max="8913" width="8" style="30"/>
    <col min="8914" max="8914" width="6.90625" style="30" customWidth="1"/>
    <col min="8915" max="8915" width="6.453125" style="30" customWidth="1"/>
    <col min="8916" max="9145" width="8" style="30"/>
    <col min="9146" max="9146" width="2.453125" style="30" customWidth="1"/>
    <col min="9147" max="9147" width="9.1796875" style="30" customWidth="1"/>
    <col min="9148" max="9148" width="10.90625" style="30" customWidth="1"/>
    <col min="9149" max="9149" width="11.453125" style="30" customWidth="1"/>
    <col min="9150" max="9150" width="8.08984375" style="30" customWidth="1"/>
    <col min="9151" max="9151" width="10.36328125" style="30" customWidth="1"/>
    <col min="9152" max="9165" width="6.6328125" style="30" customWidth="1"/>
    <col min="9166" max="9168" width="5.08984375" style="30" customWidth="1"/>
    <col min="9169" max="9169" width="8" style="30"/>
    <col min="9170" max="9170" width="6.90625" style="30" customWidth="1"/>
    <col min="9171" max="9171" width="6.453125" style="30" customWidth="1"/>
    <col min="9172" max="9401" width="8" style="30"/>
    <col min="9402" max="9402" width="2.453125" style="30" customWidth="1"/>
    <col min="9403" max="9403" width="9.1796875" style="30" customWidth="1"/>
    <col min="9404" max="9404" width="10.90625" style="30" customWidth="1"/>
    <col min="9405" max="9405" width="11.453125" style="30" customWidth="1"/>
    <col min="9406" max="9406" width="8.08984375" style="30" customWidth="1"/>
    <col min="9407" max="9407" width="10.36328125" style="30" customWidth="1"/>
    <col min="9408" max="9421" width="6.6328125" style="30" customWidth="1"/>
    <col min="9422" max="9424" width="5.08984375" style="30" customWidth="1"/>
    <col min="9425" max="9425" width="8" style="30"/>
    <col min="9426" max="9426" width="6.90625" style="30" customWidth="1"/>
    <col min="9427" max="9427" width="6.453125" style="30" customWidth="1"/>
    <col min="9428" max="9657" width="8" style="30"/>
    <col min="9658" max="9658" width="2.453125" style="30" customWidth="1"/>
    <col min="9659" max="9659" width="9.1796875" style="30" customWidth="1"/>
    <col min="9660" max="9660" width="10.90625" style="30" customWidth="1"/>
    <col min="9661" max="9661" width="11.453125" style="30" customWidth="1"/>
    <col min="9662" max="9662" width="8.08984375" style="30" customWidth="1"/>
    <col min="9663" max="9663" width="10.36328125" style="30" customWidth="1"/>
    <col min="9664" max="9677" width="6.6328125" style="30" customWidth="1"/>
    <col min="9678" max="9680" width="5.08984375" style="30" customWidth="1"/>
    <col min="9681" max="9681" width="8" style="30"/>
    <col min="9682" max="9682" width="6.90625" style="30" customWidth="1"/>
    <col min="9683" max="9683" width="6.453125" style="30" customWidth="1"/>
    <col min="9684" max="9913" width="8" style="30"/>
    <col min="9914" max="9914" width="2.453125" style="30" customWidth="1"/>
    <col min="9915" max="9915" width="9.1796875" style="30" customWidth="1"/>
    <col min="9916" max="9916" width="10.90625" style="30" customWidth="1"/>
    <col min="9917" max="9917" width="11.453125" style="30" customWidth="1"/>
    <col min="9918" max="9918" width="8.08984375" style="30" customWidth="1"/>
    <col min="9919" max="9919" width="10.36328125" style="30" customWidth="1"/>
    <col min="9920" max="9933" width="6.6328125" style="30" customWidth="1"/>
    <col min="9934" max="9936" width="5.08984375" style="30" customWidth="1"/>
    <col min="9937" max="9937" width="8" style="30"/>
    <col min="9938" max="9938" width="6.90625" style="30" customWidth="1"/>
    <col min="9939" max="9939" width="6.453125" style="30" customWidth="1"/>
    <col min="9940" max="10169" width="8" style="30"/>
    <col min="10170" max="10170" width="2.453125" style="30" customWidth="1"/>
    <col min="10171" max="10171" width="9.1796875" style="30" customWidth="1"/>
    <col min="10172" max="10172" width="10.90625" style="30" customWidth="1"/>
    <col min="10173" max="10173" width="11.453125" style="30" customWidth="1"/>
    <col min="10174" max="10174" width="8.08984375" style="30" customWidth="1"/>
    <col min="10175" max="10175" width="10.36328125" style="30" customWidth="1"/>
    <col min="10176" max="10189" width="6.6328125" style="30" customWidth="1"/>
    <col min="10190" max="10192" width="5.08984375" style="30" customWidth="1"/>
    <col min="10193" max="10193" width="8" style="30"/>
    <col min="10194" max="10194" width="6.90625" style="30" customWidth="1"/>
    <col min="10195" max="10195" width="6.453125" style="30" customWidth="1"/>
    <col min="10196" max="10425" width="8" style="30"/>
    <col min="10426" max="10426" width="2.453125" style="30" customWidth="1"/>
    <col min="10427" max="10427" width="9.1796875" style="30" customWidth="1"/>
    <col min="10428" max="10428" width="10.90625" style="30" customWidth="1"/>
    <col min="10429" max="10429" width="11.453125" style="30" customWidth="1"/>
    <col min="10430" max="10430" width="8.08984375" style="30" customWidth="1"/>
    <col min="10431" max="10431" width="10.36328125" style="30" customWidth="1"/>
    <col min="10432" max="10445" width="6.6328125" style="30" customWidth="1"/>
    <col min="10446" max="10448" width="5.08984375" style="30" customWidth="1"/>
    <col min="10449" max="10449" width="8" style="30"/>
    <col min="10450" max="10450" width="6.90625" style="30" customWidth="1"/>
    <col min="10451" max="10451" width="6.453125" style="30" customWidth="1"/>
    <col min="10452" max="10681" width="8" style="30"/>
    <col min="10682" max="10682" width="2.453125" style="30" customWidth="1"/>
    <col min="10683" max="10683" width="9.1796875" style="30" customWidth="1"/>
    <col min="10684" max="10684" width="10.90625" style="30" customWidth="1"/>
    <col min="10685" max="10685" width="11.453125" style="30" customWidth="1"/>
    <col min="10686" max="10686" width="8.08984375" style="30" customWidth="1"/>
    <col min="10687" max="10687" width="10.36328125" style="30" customWidth="1"/>
    <col min="10688" max="10701" width="6.6328125" style="30" customWidth="1"/>
    <col min="10702" max="10704" width="5.08984375" style="30" customWidth="1"/>
    <col min="10705" max="10705" width="8" style="30"/>
    <col min="10706" max="10706" width="6.90625" style="30" customWidth="1"/>
    <col min="10707" max="10707" width="6.453125" style="30" customWidth="1"/>
    <col min="10708" max="10937" width="8" style="30"/>
    <col min="10938" max="10938" width="2.453125" style="30" customWidth="1"/>
    <col min="10939" max="10939" width="9.1796875" style="30" customWidth="1"/>
    <col min="10940" max="10940" width="10.90625" style="30" customWidth="1"/>
    <col min="10941" max="10941" width="11.453125" style="30" customWidth="1"/>
    <col min="10942" max="10942" width="8.08984375" style="30" customWidth="1"/>
    <col min="10943" max="10943" width="10.36328125" style="30" customWidth="1"/>
    <col min="10944" max="10957" width="6.6328125" style="30" customWidth="1"/>
    <col min="10958" max="10960" width="5.08984375" style="30" customWidth="1"/>
    <col min="10961" max="10961" width="8" style="30"/>
    <col min="10962" max="10962" width="6.90625" style="30" customWidth="1"/>
    <col min="10963" max="10963" width="6.453125" style="30" customWidth="1"/>
    <col min="10964" max="11193" width="8" style="30"/>
    <col min="11194" max="11194" width="2.453125" style="30" customWidth="1"/>
    <col min="11195" max="11195" width="9.1796875" style="30" customWidth="1"/>
    <col min="11196" max="11196" width="10.90625" style="30" customWidth="1"/>
    <col min="11197" max="11197" width="11.453125" style="30" customWidth="1"/>
    <col min="11198" max="11198" width="8.08984375" style="30" customWidth="1"/>
    <col min="11199" max="11199" width="10.36328125" style="30" customWidth="1"/>
    <col min="11200" max="11213" width="6.6328125" style="30" customWidth="1"/>
    <col min="11214" max="11216" width="5.08984375" style="30" customWidth="1"/>
    <col min="11217" max="11217" width="8" style="30"/>
    <col min="11218" max="11218" width="6.90625" style="30" customWidth="1"/>
    <col min="11219" max="11219" width="6.453125" style="30" customWidth="1"/>
    <col min="11220" max="11449" width="8" style="30"/>
    <col min="11450" max="11450" width="2.453125" style="30" customWidth="1"/>
    <col min="11451" max="11451" width="9.1796875" style="30" customWidth="1"/>
    <col min="11452" max="11452" width="10.90625" style="30" customWidth="1"/>
    <col min="11453" max="11453" width="11.453125" style="30" customWidth="1"/>
    <col min="11454" max="11454" width="8.08984375" style="30" customWidth="1"/>
    <col min="11455" max="11455" width="10.36328125" style="30" customWidth="1"/>
    <col min="11456" max="11469" width="6.6328125" style="30" customWidth="1"/>
    <col min="11470" max="11472" width="5.08984375" style="30" customWidth="1"/>
    <col min="11473" max="11473" width="8" style="30"/>
    <col min="11474" max="11474" width="6.90625" style="30" customWidth="1"/>
    <col min="11475" max="11475" width="6.453125" style="30" customWidth="1"/>
    <col min="11476" max="11705" width="8" style="30"/>
    <col min="11706" max="11706" width="2.453125" style="30" customWidth="1"/>
    <col min="11707" max="11707" width="9.1796875" style="30" customWidth="1"/>
    <col min="11708" max="11708" width="10.90625" style="30" customWidth="1"/>
    <col min="11709" max="11709" width="11.453125" style="30" customWidth="1"/>
    <col min="11710" max="11710" width="8.08984375" style="30" customWidth="1"/>
    <col min="11711" max="11711" width="10.36328125" style="30" customWidth="1"/>
    <col min="11712" max="11725" width="6.6328125" style="30" customWidth="1"/>
    <col min="11726" max="11728" width="5.08984375" style="30" customWidth="1"/>
    <col min="11729" max="11729" width="8" style="30"/>
    <col min="11730" max="11730" width="6.90625" style="30" customWidth="1"/>
    <col min="11731" max="11731" width="6.453125" style="30" customWidth="1"/>
    <col min="11732" max="11961" width="8" style="30"/>
    <col min="11962" max="11962" width="2.453125" style="30" customWidth="1"/>
    <col min="11963" max="11963" width="9.1796875" style="30" customWidth="1"/>
    <col min="11964" max="11964" width="10.90625" style="30" customWidth="1"/>
    <col min="11965" max="11965" width="11.453125" style="30" customWidth="1"/>
    <col min="11966" max="11966" width="8.08984375" style="30" customWidth="1"/>
    <col min="11967" max="11967" width="10.36328125" style="30" customWidth="1"/>
    <col min="11968" max="11981" width="6.6328125" style="30" customWidth="1"/>
    <col min="11982" max="11984" width="5.08984375" style="30" customWidth="1"/>
    <col min="11985" max="11985" width="8" style="30"/>
    <col min="11986" max="11986" width="6.90625" style="30" customWidth="1"/>
    <col min="11987" max="11987" width="6.453125" style="30" customWidth="1"/>
    <col min="11988" max="12217" width="8" style="30"/>
    <col min="12218" max="12218" width="2.453125" style="30" customWidth="1"/>
    <col min="12219" max="12219" width="9.1796875" style="30" customWidth="1"/>
    <col min="12220" max="12220" width="10.90625" style="30" customWidth="1"/>
    <col min="12221" max="12221" width="11.453125" style="30" customWidth="1"/>
    <col min="12222" max="12222" width="8.08984375" style="30" customWidth="1"/>
    <col min="12223" max="12223" width="10.36328125" style="30" customWidth="1"/>
    <col min="12224" max="12237" width="6.6328125" style="30" customWidth="1"/>
    <col min="12238" max="12240" width="5.08984375" style="30" customWidth="1"/>
    <col min="12241" max="12241" width="8" style="30"/>
    <col min="12242" max="12242" width="6.90625" style="30" customWidth="1"/>
    <col min="12243" max="12243" width="6.453125" style="30" customWidth="1"/>
    <col min="12244" max="12473" width="8" style="30"/>
    <col min="12474" max="12474" width="2.453125" style="30" customWidth="1"/>
    <col min="12475" max="12475" width="9.1796875" style="30" customWidth="1"/>
    <col min="12476" max="12476" width="10.90625" style="30" customWidth="1"/>
    <col min="12477" max="12477" width="11.453125" style="30" customWidth="1"/>
    <col min="12478" max="12478" width="8.08984375" style="30" customWidth="1"/>
    <col min="12479" max="12479" width="10.36328125" style="30" customWidth="1"/>
    <col min="12480" max="12493" width="6.6328125" style="30" customWidth="1"/>
    <col min="12494" max="12496" width="5.08984375" style="30" customWidth="1"/>
    <col min="12497" max="12497" width="8" style="30"/>
    <col min="12498" max="12498" width="6.90625" style="30" customWidth="1"/>
    <col min="12499" max="12499" width="6.453125" style="30" customWidth="1"/>
    <col min="12500" max="12729" width="8" style="30"/>
    <col min="12730" max="12730" width="2.453125" style="30" customWidth="1"/>
    <col min="12731" max="12731" width="9.1796875" style="30" customWidth="1"/>
    <col min="12732" max="12732" width="10.90625" style="30" customWidth="1"/>
    <col min="12733" max="12733" width="11.453125" style="30" customWidth="1"/>
    <col min="12734" max="12734" width="8.08984375" style="30" customWidth="1"/>
    <col min="12735" max="12735" width="10.36328125" style="30" customWidth="1"/>
    <col min="12736" max="12749" width="6.6328125" style="30" customWidth="1"/>
    <col min="12750" max="12752" width="5.08984375" style="30" customWidth="1"/>
    <col min="12753" max="12753" width="8" style="30"/>
    <col min="12754" max="12754" width="6.90625" style="30" customWidth="1"/>
    <col min="12755" max="12755" width="6.453125" style="30" customWidth="1"/>
    <col min="12756" max="12985" width="8" style="30"/>
    <col min="12986" max="12986" width="2.453125" style="30" customWidth="1"/>
    <col min="12987" max="12987" width="9.1796875" style="30" customWidth="1"/>
    <col min="12988" max="12988" width="10.90625" style="30" customWidth="1"/>
    <col min="12989" max="12989" width="11.453125" style="30" customWidth="1"/>
    <col min="12990" max="12990" width="8.08984375" style="30" customWidth="1"/>
    <col min="12991" max="12991" width="10.36328125" style="30" customWidth="1"/>
    <col min="12992" max="13005" width="6.6328125" style="30" customWidth="1"/>
    <col min="13006" max="13008" width="5.08984375" style="30" customWidth="1"/>
    <col min="13009" max="13009" width="8" style="30"/>
    <col min="13010" max="13010" width="6.90625" style="30" customWidth="1"/>
    <col min="13011" max="13011" width="6.453125" style="30" customWidth="1"/>
    <col min="13012" max="13241" width="8" style="30"/>
    <col min="13242" max="13242" width="2.453125" style="30" customWidth="1"/>
    <col min="13243" max="13243" width="9.1796875" style="30" customWidth="1"/>
    <col min="13244" max="13244" width="10.90625" style="30" customWidth="1"/>
    <col min="13245" max="13245" width="11.453125" style="30" customWidth="1"/>
    <col min="13246" max="13246" width="8.08984375" style="30" customWidth="1"/>
    <col min="13247" max="13247" width="10.36328125" style="30" customWidth="1"/>
    <col min="13248" max="13261" width="6.6328125" style="30" customWidth="1"/>
    <col min="13262" max="13264" width="5.08984375" style="30" customWidth="1"/>
    <col min="13265" max="13265" width="8" style="30"/>
    <col min="13266" max="13266" width="6.90625" style="30" customWidth="1"/>
    <col min="13267" max="13267" width="6.453125" style="30" customWidth="1"/>
    <col min="13268" max="13497" width="8" style="30"/>
    <col min="13498" max="13498" width="2.453125" style="30" customWidth="1"/>
    <col min="13499" max="13499" width="9.1796875" style="30" customWidth="1"/>
    <col min="13500" max="13500" width="10.90625" style="30" customWidth="1"/>
    <col min="13501" max="13501" width="11.453125" style="30" customWidth="1"/>
    <col min="13502" max="13502" width="8.08984375" style="30" customWidth="1"/>
    <col min="13503" max="13503" width="10.36328125" style="30" customWidth="1"/>
    <col min="13504" max="13517" width="6.6328125" style="30" customWidth="1"/>
    <col min="13518" max="13520" width="5.08984375" style="30" customWidth="1"/>
    <col min="13521" max="13521" width="8" style="30"/>
    <col min="13522" max="13522" width="6.90625" style="30" customWidth="1"/>
    <col min="13523" max="13523" width="6.453125" style="30" customWidth="1"/>
    <col min="13524" max="13753" width="8" style="30"/>
    <col min="13754" max="13754" width="2.453125" style="30" customWidth="1"/>
    <col min="13755" max="13755" width="9.1796875" style="30" customWidth="1"/>
    <col min="13756" max="13756" width="10.90625" style="30" customWidth="1"/>
    <col min="13757" max="13757" width="11.453125" style="30" customWidth="1"/>
    <col min="13758" max="13758" width="8.08984375" style="30" customWidth="1"/>
    <col min="13759" max="13759" width="10.36328125" style="30" customWidth="1"/>
    <col min="13760" max="13773" width="6.6328125" style="30" customWidth="1"/>
    <col min="13774" max="13776" width="5.08984375" style="30" customWidth="1"/>
    <col min="13777" max="13777" width="8" style="30"/>
    <col min="13778" max="13778" width="6.90625" style="30" customWidth="1"/>
    <col min="13779" max="13779" width="6.453125" style="30" customWidth="1"/>
    <col min="13780" max="14009" width="8" style="30"/>
    <col min="14010" max="14010" width="2.453125" style="30" customWidth="1"/>
    <col min="14011" max="14011" width="9.1796875" style="30" customWidth="1"/>
    <col min="14012" max="14012" width="10.90625" style="30" customWidth="1"/>
    <col min="14013" max="14013" width="11.453125" style="30" customWidth="1"/>
    <col min="14014" max="14014" width="8.08984375" style="30" customWidth="1"/>
    <col min="14015" max="14015" width="10.36328125" style="30" customWidth="1"/>
    <col min="14016" max="14029" width="6.6328125" style="30" customWidth="1"/>
    <col min="14030" max="14032" width="5.08984375" style="30" customWidth="1"/>
    <col min="14033" max="14033" width="8" style="30"/>
    <col min="14034" max="14034" width="6.90625" style="30" customWidth="1"/>
    <col min="14035" max="14035" width="6.453125" style="30" customWidth="1"/>
    <col min="14036" max="14265" width="8" style="30"/>
    <col min="14266" max="14266" width="2.453125" style="30" customWidth="1"/>
    <col min="14267" max="14267" width="9.1796875" style="30" customWidth="1"/>
    <col min="14268" max="14268" width="10.90625" style="30" customWidth="1"/>
    <col min="14269" max="14269" width="11.453125" style="30" customWidth="1"/>
    <col min="14270" max="14270" width="8.08984375" style="30" customWidth="1"/>
    <col min="14271" max="14271" width="10.36328125" style="30" customWidth="1"/>
    <col min="14272" max="14285" width="6.6328125" style="30" customWidth="1"/>
    <col min="14286" max="14288" width="5.08984375" style="30" customWidth="1"/>
    <col min="14289" max="14289" width="8" style="30"/>
    <col min="14290" max="14290" width="6.90625" style="30" customWidth="1"/>
    <col min="14291" max="14291" width="6.453125" style="30" customWidth="1"/>
    <col min="14292" max="14521" width="8" style="30"/>
    <col min="14522" max="14522" width="2.453125" style="30" customWidth="1"/>
    <col min="14523" max="14523" width="9.1796875" style="30" customWidth="1"/>
    <col min="14524" max="14524" width="10.90625" style="30" customWidth="1"/>
    <col min="14525" max="14525" width="11.453125" style="30" customWidth="1"/>
    <col min="14526" max="14526" width="8.08984375" style="30" customWidth="1"/>
    <col min="14527" max="14527" width="10.36328125" style="30" customWidth="1"/>
    <col min="14528" max="14541" width="6.6328125" style="30" customWidth="1"/>
    <col min="14542" max="14544" width="5.08984375" style="30" customWidth="1"/>
    <col min="14545" max="14545" width="8" style="30"/>
    <col min="14546" max="14546" width="6.90625" style="30" customWidth="1"/>
    <col min="14547" max="14547" width="6.453125" style="30" customWidth="1"/>
    <col min="14548" max="14777" width="8" style="30"/>
    <col min="14778" max="14778" width="2.453125" style="30" customWidth="1"/>
    <col min="14779" max="14779" width="9.1796875" style="30" customWidth="1"/>
    <col min="14780" max="14780" width="10.90625" style="30" customWidth="1"/>
    <col min="14781" max="14781" width="11.453125" style="30" customWidth="1"/>
    <col min="14782" max="14782" width="8.08984375" style="30" customWidth="1"/>
    <col min="14783" max="14783" width="10.36328125" style="30" customWidth="1"/>
    <col min="14784" max="14797" width="6.6328125" style="30" customWidth="1"/>
    <col min="14798" max="14800" width="5.08984375" style="30" customWidth="1"/>
    <col min="14801" max="14801" width="8" style="30"/>
    <col min="14802" max="14802" width="6.90625" style="30" customWidth="1"/>
    <col min="14803" max="14803" width="6.453125" style="30" customWidth="1"/>
    <col min="14804" max="15033" width="8" style="30"/>
    <col min="15034" max="15034" width="2.453125" style="30" customWidth="1"/>
    <col min="15035" max="15035" width="9.1796875" style="30" customWidth="1"/>
    <col min="15036" max="15036" width="10.90625" style="30" customWidth="1"/>
    <col min="15037" max="15037" width="11.453125" style="30" customWidth="1"/>
    <col min="15038" max="15038" width="8.08984375" style="30" customWidth="1"/>
    <col min="15039" max="15039" width="10.36328125" style="30" customWidth="1"/>
    <col min="15040" max="15053" width="6.6328125" style="30" customWidth="1"/>
    <col min="15054" max="15056" width="5.08984375" style="30" customWidth="1"/>
    <col min="15057" max="15057" width="8" style="30"/>
    <col min="15058" max="15058" width="6.90625" style="30" customWidth="1"/>
    <col min="15059" max="15059" width="6.453125" style="30" customWidth="1"/>
    <col min="15060" max="15289" width="8" style="30"/>
    <col min="15290" max="15290" width="2.453125" style="30" customWidth="1"/>
    <col min="15291" max="15291" width="9.1796875" style="30" customWidth="1"/>
    <col min="15292" max="15292" width="10.90625" style="30" customWidth="1"/>
    <col min="15293" max="15293" width="11.453125" style="30" customWidth="1"/>
    <col min="15294" max="15294" width="8.08984375" style="30" customWidth="1"/>
    <col min="15295" max="15295" width="10.36328125" style="30" customWidth="1"/>
    <col min="15296" max="15309" width="6.6328125" style="30" customWidth="1"/>
    <col min="15310" max="15312" width="5.08984375" style="30" customWidth="1"/>
    <col min="15313" max="15313" width="8" style="30"/>
    <col min="15314" max="15314" width="6.90625" style="30" customWidth="1"/>
    <col min="15315" max="15315" width="6.453125" style="30" customWidth="1"/>
    <col min="15316" max="15545" width="8" style="30"/>
    <col min="15546" max="15546" width="2.453125" style="30" customWidth="1"/>
    <col min="15547" max="15547" width="9.1796875" style="30" customWidth="1"/>
    <col min="15548" max="15548" width="10.90625" style="30" customWidth="1"/>
    <col min="15549" max="15549" width="11.453125" style="30" customWidth="1"/>
    <col min="15550" max="15550" width="8.08984375" style="30" customWidth="1"/>
    <col min="15551" max="15551" width="10.36328125" style="30" customWidth="1"/>
    <col min="15552" max="15565" width="6.6328125" style="30" customWidth="1"/>
    <col min="15566" max="15568" width="5.08984375" style="30" customWidth="1"/>
    <col min="15569" max="15569" width="8" style="30"/>
    <col min="15570" max="15570" width="6.90625" style="30" customWidth="1"/>
    <col min="15571" max="15571" width="6.453125" style="30" customWidth="1"/>
    <col min="15572" max="15801" width="8" style="30"/>
    <col min="15802" max="15802" width="2.453125" style="30" customWidth="1"/>
    <col min="15803" max="15803" width="9.1796875" style="30" customWidth="1"/>
    <col min="15804" max="15804" width="10.90625" style="30" customWidth="1"/>
    <col min="15805" max="15805" width="11.453125" style="30" customWidth="1"/>
    <col min="15806" max="15806" width="8.08984375" style="30" customWidth="1"/>
    <col min="15807" max="15807" width="10.36328125" style="30" customWidth="1"/>
    <col min="15808" max="15821" width="6.6328125" style="30" customWidth="1"/>
    <col min="15822" max="15824" width="5.08984375" style="30" customWidth="1"/>
    <col min="15825" max="15825" width="8" style="30"/>
    <col min="15826" max="15826" width="6.90625" style="30" customWidth="1"/>
    <col min="15827" max="15827" width="6.453125" style="30" customWidth="1"/>
    <col min="15828" max="16057" width="8" style="30"/>
    <col min="16058" max="16058" width="2.453125" style="30" customWidth="1"/>
    <col min="16059" max="16059" width="9.1796875" style="30" customWidth="1"/>
    <col min="16060" max="16060" width="10.90625" style="30" customWidth="1"/>
    <col min="16061" max="16061" width="11.453125" style="30" customWidth="1"/>
    <col min="16062" max="16062" width="8.08984375" style="30" customWidth="1"/>
    <col min="16063" max="16063" width="10.36328125" style="30" customWidth="1"/>
    <col min="16064" max="16077" width="6.6328125" style="30" customWidth="1"/>
    <col min="16078" max="16080" width="5.08984375" style="30" customWidth="1"/>
    <col min="16081" max="16081" width="8" style="30"/>
    <col min="16082" max="16082" width="6.90625" style="30" customWidth="1"/>
    <col min="16083" max="16083" width="6.453125" style="30" customWidth="1"/>
    <col min="16084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177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2211947</v>
      </c>
      <c r="E8" s="151">
        <v>1075691</v>
      </c>
      <c r="F8" s="152">
        <v>1136256</v>
      </c>
      <c r="G8" s="153">
        <v>-6024</v>
      </c>
      <c r="H8" s="154">
        <v>-1637</v>
      </c>
      <c r="I8" s="155">
        <v>870</v>
      </c>
      <c r="J8" s="150">
        <v>2507</v>
      </c>
      <c r="K8" s="156">
        <v>-4387</v>
      </c>
      <c r="L8" s="157">
        <v>18683</v>
      </c>
      <c r="M8" s="157">
        <v>7260</v>
      </c>
      <c r="N8" s="157">
        <v>10316</v>
      </c>
      <c r="O8" s="157">
        <v>769</v>
      </c>
      <c r="P8" s="157">
        <v>338</v>
      </c>
      <c r="Q8" s="158">
        <v>23070</v>
      </c>
      <c r="R8" s="157">
        <v>8073</v>
      </c>
      <c r="S8" s="158">
        <v>14416</v>
      </c>
      <c r="T8" s="157">
        <v>452</v>
      </c>
      <c r="U8" s="159">
        <v>129</v>
      </c>
    </row>
    <row r="9" spans="2:21" ht="15.75" customHeight="1">
      <c r="B9" s="335" t="s">
        <v>84</v>
      </c>
      <c r="C9" s="339"/>
      <c r="D9" s="276">
        <v>-6024</v>
      </c>
      <c r="E9" s="160">
        <v>-3471</v>
      </c>
      <c r="F9" s="161">
        <v>-2553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-20497</v>
      </c>
      <c r="E10" s="160">
        <v>-11904</v>
      </c>
      <c r="F10" s="167">
        <v>-8593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1889407</v>
      </c>
      <c r="E11" s="169">
        <v>915856</v>
      </c>
      <c r="F11" s="168">
        <v>973551</v>
      </c>
      <c r="G11" s="170">
        <v>-5123</v>
      </c>
      <c r="H11" s="168">
        <v>-1309</v>
      </c>
      <c r="I11" s="169">
        <v>771</v>
      </c>
      <c r="J11" s="168">
        <v>2080</v>
      </c>
      <c r="K11" s="171">
        <v>-3814</v>
      </c>
      <c r="L11" s="169">
        <v>16912</v>
      </c>
      <c r="M11" s="169">
        <v>6324</v>
      </c>
      <c r="N11" s="169">
        <v>9610</v>
      </c>
      <c r="O11" s="169">
        <v>672</v>
      </c>
      <c r="P11" s="169">
        <v>306</v>
      </c>
      <c r="Q11" s="168">
        <v>20726</v>
      </c>
      <c r="R11" s="169">
        <v>6913</v>
      </c>
      <c r="S11" s="168">
        <v>13308</v>
      </c>
      <c r="T11" s="169">
        <v>394</v>
      </c>
      <c r="U11" s="172">
        <v>111</v>
      </c>
    </row>
    <row r="12" spans="2:21" ht="15.75" customHeight="1">
      <c r="B12" s="335" t="s">
        <v>84</v>
      </c>
      <c r="C12" s="339"/>
      <c r="D12" s="163">
        <v>-5123</v>
      </c>
      <c r="E12" s="160">
        <v>-3007</v>
      </c>
      <c r="F12" s="167">
        <v>-2116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-14440</v>
      </c>
      <c r="E13" s="164">
        <v>-8751</v>
      </c>
      <c r="F13" s="163">
        <v>-5689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322540</v>
      </c>
      <c r="E14" s="174">
        <v>159835</v>
      </c>
      <c r="F14" s="175">
        <v>162705</v>
      </c>
      <c r="G14" s="176">
        <v>-901</v>
      </c>
      <c r="H14" s="173">
        <v>-328</v>
      </c>
      <c r="I14" s="177">
        <v>99</v>
      </c>
      <c r="J14" s="173">
        <v>427</v>
      </c>
      <c r="K14" s="178">
        <v>-573</v>
      </c>
      <c r="L14" s="177">
        <v>1771</v>
      </c>
      <c r="M14" s="177">
        <v>936</v>
      </c>
      <c r="N14" s="177">
        <v>706</v>
      </c>
      <c r="O14" s="177">
        <v>97</v>
      </c>
      <c r="P14" s="177">
        <v>32</v>
      </c>
      <c r="Q14" s="173">
        <v>2344</v>
      </c>
      <c r="R14" s="177">
        <v>1160</v>
      </c>
      <c r="S14" s="173">
        <v>1108</v>
      </c>
      <c r="T14" s="177">
        <v>58</v>
      </c>
      <c r="U14" s="179">
        <v>18</v>
      </c>
    </row>
    <row r="15" spans="2:21" ht="15.75" customHeight="1">
      <c r="B15" s="335" t="s">
        <v>84</v>
      </c>
      <c r="C15" s="339"/>
      <c r="D15" s="166">
        <v>-901</v>
      </c>
      <c r="E15" s="160">
        <v>-464</v>
      </c>
      <c r="F15" s="167">
        <v>-437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-6057</v>
      </c>
      <c r="E16" s="183">
        <v>-3153</v>
      </c>
      <c r="F16" s="184">
        <v>-2904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1092151</v>
      </c>
      <c r="E21" s="193">
        <v>526880</v>
      </c>
      <c r="F21" s="167">
        <v>565271</v>
      </c>
      <c r="G21" s="194">
        <v>-2251</v>
      </c>
      <c r="H21" s="192">
        <v>-510</v>
      </c>
      <c r="I21" s="193">
        <v>482</v>
      </c>
      <c r="J21" s="161">
        <v>992</v>
      </c>
      <c r="K21" s="192">
        <v>-1741</v>
      </c>
      <c r="L21" s="193">
        <v>12802</v>
      </c>
      <c r="M21" s="193">
        <v>4274</v>
      </c>
      <c r="N21" s="167">
        <v>7846</v>
      </c>
      <c r="O21" s="193">
        <v>445</v>
      </c>
      <c r="P21" s="167">
        <v>237</v>
      </c>
      <c r="Q21" s="193">
        <v>14543</v>
      </c>
      <c r="R21" s="167">
        <v>4095</v>
      </c>
      <c r="S21" s="193">
        <v>10105</v>
      </c>
      <c r="T21" s="160">
        <v>282</v>
      </c>
      <c r="U21" s="195">
        <v>61</v>
      </c>
    </row>
    <row r="22" spans="2:21" ht="15" customHeight="1">
      <c r="B22" s="308" t="s">
        <v>95</v>
      </c>
      <c r="C22" s="315" t="s">
        <v>96</v>
      </c>
      <c r="D22" s="192">
        <v>314455</v>
      </c>
      <c r="E22" s="160">
        <v>151716</v>
      </c>
      <c r="F22" s="160">
        <v>162739</v>
      </c>
      <c r="G22" s="196">
        <v>-950</v>
      </c>
      <c r="H22" s="192">
        <v>-147</v>
      </c>
      <c r="I22" s="160">
        <v>139</v>
      </c>
      <c r="J22" s="161">
        <v>286</v>
      </c>
      <c r="K22" s="192">
        <v>-803</v>
      </c>
      <c r="L22" s="160">
        <v>4251</v>
      </c>
      <c r="M22" s="160">
        <v>1228</v>
      </c>
      <c r="N22" s="160">
        <v>2608</v>
      </c>
      <c r="O22" s="160">
        <v>256</v>
      </c>
      <c r="P22" s="160">
        <v>159</v>
      </c>
      <c r="Q22" s="160">
        <v>5054</v>
      </c>
      <c r="R22" s="167">
        <v>1127</v>
      </c>
      <c r="S22" s="160">
        <v>3738</v>
      </c>
      <c r="T22" s="160">
        <v>160</v>
      </c>
      <c r="U22" s="197">
        <v>29</v>
      </c>
    </row>
    <row r="23" spans="2:21" ht="15" customHeight="1">
      <c r="B23" s="308" t="s">
        <v>97</v>
      </c>
      <c r="C23" s="315" t="s">
        <v>98</v>
      </c>
      <c r="D23" s="192">
        <v>193240</v>
      </c>
      <c r="E23" s="160">
        <v>93832</v>
      </c>
      <c r="F23" s="160">
        <v>99408</v>
      </c>
      <c r="G23" s="196">
        <v>-341</v>
      </c>
      <c r="H23" s="192">
        <v>-96</v>
      </c>
      <c r="I23" s="160">
        <v>81</v>
      </c>
      <c r="J23" s="161">
        <v>177</v>
      </c>
      <c r="K23" s="192">
        <v>-245</v>
      </c>
      <c r="L23" s="160">
        <v>2488</v>
      </c>
      <c r="M23" s="160">
        <v>859</v>
      </c>
      <c r="N23" s="160">
        <v>1543</v>
      </c>
      <c r="O23" s="160">
        <v>72</v>
      </c>
      <c r="P23" s="160">
        <v>14</v>
      </c>
      <c r="Q23" s="160">
        <v>2733</v>
      </c>
      <c r="R23" s="167">
        <v>875</v>
      </c>
      <c r="S23" s="160">
        <v>1820</v>
      </c>
      <c r="T23" s="160">
        <v>28</v>
      </c>
      <c r="U23" s="197">
        <v>10</v>
      </c>
    </row>
    <row r="24" spans="2:21" ht="15" customHeight="1">
      <c r="B24" s="308" t="s">
        <v>99</v>
      </c>
      <c r="C24" s="315" t="s">
        <v>100</v>
      </c>
      <c r="D24" s="192">
        <v>142625</v>
      </c>
      <c r="E24" s="160">
        <v>70032</v>
      </c>
      <c r="F24" s="160">
        <v>72593</v>
      </c>
      <c r="G24" s="196">
        <v>-135</v>
      </c>
      <c r="H24" s="192">
        <v>-40</v>
      </c>
      <c r="I24" s="160">
        <v>69</v>
      </c>
      <c r="J24" s="161">
        <v>109</v>
      </c>
      <c r="K24" s="192">
        <v>-95</v>
      </c>
      <c r="L24" s="160">
        <v>1856</v>
      </c>
      <c r="M24" s="160">
        <v>609</v>
      </c>
      <c r="N24" s="160">
        <v>1193</v>
      </c>
      <c r="O24" s="160">
        <v>26</v>
      </c>
      <c r="P24" s="160">
        <v>28</v>
      </c>
      <c r="Q24" s="160">
        <v>1951</v>
      </c>
      <c r="R24" s="167">
        <v>653</v>
      </c>
      <c r="S24" s="160">
        <v>1269</v>
      </c>
      <c r="T24" s="160">
        <v>25</v>
      </c>
      <c r="U24" s="197">
        <v>4</v>
      </c>
    </row>
    <row r="25" spans="2:21" ht="15" customHeight="1">
      <c r="B25" s="308" t="s">
        <v>101</v>
      </c>
      <c r="C25" s="315" t="s">
        <v>102</v>
      </c>
      <c r="D25" s="192">
        <v>237393</v>
      </c>
      <c r="E25" s="160">
        <v>113500</v>
      </c>
      <c r="F25" s="160">
        <v>123893</v>
      </c>
      <c r="G25" s="196">
        <v>-550</v>
      </c>
      <c r="H25" s="192">
        <v>-120</v>
      </c>
      <c r="I25" s="160">
        <v>113</v>
      </c>
      <c r="J25" s="161">
        <v>233</v>
      </c>
      <c r="K25" s="192">
        <v>-430</v>
      </c>
      <c r="L25" s="160">
        <v>2376</v>
      </c>
      <c r="M25" s="160">
        <v>846</v>
      </c>
      <c r="N25" s="160">
        <v>1455</v>
      </c>
      <c r="O25" s="160">
        <v>48</v>
      </c>
      <c r="P25" s="160">
        <v>27</v>
      </c>
      <c r="Q25" s="160">
        <v>2806</v>
      </c>
      <c r="R25" s="167">
        <v>819</v>
      </c>
      <c r="S25" s="160">
        <v>1951</v>
      </c>
      <c r="T25" s="160">
        <v>25</v>
      </c>
      <c r="U25" s="197">
        <v>11</v>
      </c>
    </row>
    <row r="26" spans="2:21" ht="15" customHeight="1">
      <c r="B26" s="308" t="s">
        <v>103</v>
      </c>
      <c r="C26" s="315" t="s">
        <v>104</v>
      </c>
      <c r="D26" s="192">
        <v>204438</v>
      </c>
      <c r="E26" s="160">
        <v>97800</v>
      </c>
      <c r="F26" s="160">
        <v>106638</v>
      </c>
      <c r="G26" s="196">
        <v>-275</v>
      </c>
      <c r="H26" s="192">
        <v>-107</v>
      </c>
      <c r="I26" s="160">
        <v>80</v>
      </c>
      <c r="J26" s="161">
        <v>187</v>
      </c>
      <c r="K26" s="192">
        <v>-168</v>
      </c>
      <c r="L26" s="160">
        <v>1831</v>
      </c>
      <c r="M26" s="160">
        <v>732</v>
      </c>
      <c r="N26" s="160">
        <v>1047</v>
      </c>
      <c r="O26" s="160">
        <v>43</v>
      </c>
      <c r="P26" s="160">
        <v>9</v>
      </c>
      <c r="Q26" s="160">
        <v>1999</v>
      </c>
      <c r="R26" s="167">
        <v>621</v>
      </c>
      <c r="S26" s="160">
        <v>1327</v>
      </c>
      <c r="T26" s="160">
        <v>44</v>
      </c>
      <c r="U26" s="197">
        <v>7</v>
      </c>
    </row>
    <row r="27" spans="2:21" ht="15" customHeight="1">
      <c r="B27" s="308" t="s">
        <v>105</v>
      </c>
      <c r="C27" s="315" t="s">
        <v>106</v>
      </c>
      <c r="D27" s="192">
        <v>127092</v>
      </c>
      <c r="E27" s="160">
        <v>61435</v>
      </c>
      <c r="F27" s="160">
        <v>65657</v>
      </c>
      <c r="G27" s="196">
        <v>-543</v>
      </c>
      <c r="H27" s="192">
        <v>-150</v>
      </c>
      <c r="I27" s="160">
        <v>49</v>
      </c>
      <c r="J27" s="161">
        <v>199</v>
      </c>
      <c r="K27" s="192">
        <v>-393</v>
      </c>
      <c r="L27" s="160">
        <v>551</v>
      </c>
      <c r="M27" s="160">
        <v>292</v>
      </c>
      <c r="N27" s="160">
        <v>222</v>
      </c>
      <c r="O27" s="160">
        <v>36</v>
      </c>
      <c r="P27" s="160">
        <v>1</v>
      </c>
      <c r="Q27" s="160">
        <v>944</v>
      </c>
      <c r="R27" s="167">
        <v>476</v>
      </c>
      <c r="S27" s="160">
        <v>431</v>
      </c>
      <c r="T27" s="160">
        <v>23</v>
      </c>
      <c r="U27" s="197">
        <v>14</v>
      </c>
    </row>
    <row r="28" spans="2:21" ht="15" customHeight="1">
      <c r="B28" s="308" t="s">
        <v>107</v>
      </c>
      <c r="C28" s="315" t="s">
        <v>108</v>
      </c>
      <c r="D28" s="192">
        <v>49324</v>
      </c>
      <c r="E28" s="160">
        <v>23482</v>
      </c>
      <c r="F28" s="160">
        <v>25842</v>
      </c>
      <c r="G28" s="196">
        <v>-171</v>
      </c>
      <c r="H28" s="192">
        <v>-57</v>
      </c>
      <c r="I28" s="160">
        <v>17</v>
      </c>
      <c r="J28" s="161">
        <v>74</v>
      </c>
      <c r="K28" s="192">
        <v>-114</v>
      </c>
      <c r="L28" s="160">
        <v>221</v>
      </c>
      <c r="M28" s="160">
        <v>117</v>
      </c>
      <c r="N28" s="160">
        <v>94</v>
      </c>
      <c r="O28" s="160">
        <v>10</v>
      </c>
      <c r="P28" s="160">
        <v>0</v>
      </c>
      <c r="Q28" s="160">
        <v>335</v>
      </c>
      <c r="R28" s="167">
        <v>163</v>
      </c>
      <c r="S28" s="160">
        <v>162</v>
      </c>
      <c r="T28" s="160">
        <v>9</v>
      </c>
      <c r="U28" s="197">
        <v>1</v>
      </c>
    </row>
    <row r="29" spans="2:21" ht="15" customHeight="1">
      <c r="B29" s="308" t="s">
        <v>109</v>
      </c>
      <c r="C29" s="315" t="s">
        <v>110</v>
      </c>
      <c r="D29" s="192">
        <v>53372</v>
      </c>
      <c r="E29" s="160">
        <v>25688</v>
      </c>
      <c r="F29" s="160">
        <v>27684</v>
      </c>
      <c r="G29" s="196">
        <v>-297</v>
      </c>
      <c r="H29" s="192">
        <v>-78</v>
      </c>
      <c r="I29" s="160">
        <v>11</v>
      </c>
      <c r="J29" s="161">
        <v>89</v>
      </c>
      <c r="K29" s="192">
        <v>-219</v>
      </c>
      <c r="L29" s="160">
        <v>192</v>
      </c>
      <c r="M29" s="160">
        <v>92</v>
      </c>
      <c r="N29" s="160">
        <v>93</v>
      </c>
      <c r="O29" s="160">
        <v>4</v>
      </c>
      <c r="P29" s="160">
        <v>3</v>
      </c>
      <c r="Q29" s="160">
        <v>411</v>
      </c>
      <c r="R29" s="167">
        <v>207</v>
      </c>
      <c r="S29" s="160">
        <v>198</v>
      </c>
      <c r="T29" s="160">
        <v>2</v>
      </c>
      <c r="U29" s="197">
        <v>4</v>
      </c>
    </row>
    <row r="30" spans="2:21" ht="15" customHeight="1">
      <c r="B30" s="308" t="s">
        <v>111</v>
      </c>
      <c r="C30" s="315" t="s">
        <v>112</v>
      </c>
      <c r="D30" s="192">
        <v>29133</v>
      </c>
      <c r="E30" s="160">
        <v>14259</v>
      </c>
      <c r="F30" s="160">
        <v>14874</v>
      </c>
      <c r="G30" s="196">
        <v>-112</v>
      </c>
      <c r="H30" s="192">
        <v>-45</v>
      </c>
      <c r="I30" s="160">
        <v>7</v>
      </c>
      <c r="J30" s="161">
        <v>52</v>
      </c>
      <c r="K30" s="192">
        <v>-67</v>
      </c>
      <c r="L30" s="160">
        <v>114</v>
      </c>
      <c r="M30" s="160">
        <v>55</v>
      </c>
      <c r="N30" s="160">
        <v>47</v>
      </c>
      <c r="O30" s="160">
        <v>12</v>
      </c>
      <c r="P30" s="160">
        <v>0</v>
      </c>
      <c r="Q30" s="160">
        <v>181</v>
      </c>
      <c r="R30" s="167">
        <v>87</v>
      </c>
      <c r="S30" s="160">
        <v>90</v>
      </c>
      <c r="T30" s="160">
        <v>2</v>
      </c>
      <c r="U30" s="197">
        <v>2</v>
      </c>
    </row>
    <row r="31" spans="2:21" ht="15" customHeight="1">
      <c r="B31" s="308" t="s">
        <v>113</v>
      </c>
      <c r="C31" s="315" t="s">
        <v>114</v>
      </c>
      <c r="D31" s="192">
        <v>78517</v>
      </c>
      <c r="E31" s="160">
        <v>38395</v>
      </c>
      <c r="F31" s="160">
        <v>40122</v>
      </c>
      <c r="G31" s="196">
        <v>-121</v>
      </c>
      <c r="H31" s="192">
        <v>-19</v>
      </c>
      <c r="I31" s="160">
        <v>41</v>
      </c>
      <c r="J31" s="161">
        <v>60</v>
      </c>
      <c r="K31" s="192">
        <v>-102</v>
      </c>
      <c r="L31" s="160">
        <v>564</v>
      </c>
      <c r="M31" s="160">
        <v>295</v>
      </c>
      <c r="N31" s="160">
        <v>245</v>
      </c>
      <c r="O31" s="160">
        <v>20</v>
      </c>
      <c r="P31" s="160">
        <v>4</v>
      </c>
      <c r="Q31" s="160">
        <v>666</v>
      </c>
      <c r="R31" s="167">
        <v>244</v>
      </c>
      <c r="S31" s="160">
        <v>407</v>
      </c>
      <c r="T31" s="160">
        <v>14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25179</v>
      </c>
      <c r="E32" s="160">
        <v>12511</v>
      </c>
      <c r="F32" s="160">
        <v>12668</v>
      </c>
      <c r="G32" s="196">
        <v>-76</v>
      </c>
      <c r="H32" s="192">
        <v>-38</v>
      </c>
      <c r="I32" s="160">
        <v>5</v>
      </c>
      <c r="J32" s="161">
        <v>43</v>
      </c>
      <c r="K32" s="192">
        <v>-38</v>
      </c>
      <c r="L32" s="160">
        <v>121</v>
      </c>
      <c r="M32" s="160">
        <v>69</v>
      </c>
      <c r="N32" s="160">
        <v>41</v>
      </c>
      <c r="O32" s="160">
        <v>10</v>
      </c>
      <c r="P32" s="160">
        <v>1</v>
      </c>
      <c r="Q32" s="160">
        <v>159</v>
      </c>
      <c r="R32" s="167">
        <v>86</v>
      </c>
      <c r="S32" s="160">
        <v>66</v>
      </c>
      <c r="T32" s="160">
        <v>5</v>
      </c>
      <c r="U32" s="197">
        <v>2</v>
      </c>
    </row>
    <row r="33" spans="2:21" ht="15" customHeight="1">
      <c r="B33" s="308" t="s">
        <v>117</v>
      </c>
      <c r="C33" s="315" t="s">
        <v>118</v>
      </c>
      <c r="D33" s="192">
        <v>61108</v>
      </c>
      <c r="E33" s="160">
        <v>30301</v>
      </c>
      <c r="F33" s="160">
        <v>30807</v>
      </c>
      <c r="G33" s="196">
        <v>-51</v>
      </c>
      <c r="H33" s="192">
        <v>-22</v>
      </c>
      <c r="I33" s="160">
        <v>41</v>
      </c>
      <c r="J33" s="161">
        <v>63</v>
      </c>
      <c r="K33" s="192">
        <v>-29</v>
      </c>
      <c r="L33" s="160">
        <v>603</v>
      </c>
      <c r="M33" s="160">
        <v>294</v>
      </c>
      <c r="N33" s="160">
        <v>276</v>
      </c>
      <c r="O33" s="160">
        <v>28</v>
      </c>
      <c r="P33" s="160">
        <v>5</v>
      </c>
      <c r="Q33" s="160">
        <v>632</v>
      </c>
      <c r="R33" s="167">
        <v>240</v>
      </c>
      <c r="S33" s="160">
        <v>390</v>
      </c>
      <c r="T33" s="160">
        <v>2</v>
      </c>
      <c r="U33" s="197">
        <v>0</v>
      </c>
    </row>
    <row r="34" spans="2:21" ht="15" customHeight="1">
      <c r="B34" s="308" t="s">
        <v>119</v>
      </c>
      <c r="C34" s="315" t="s">
        <v>120</v>
      </c>
      <c r="D34" s="192">
        <v>42139</v>
      </c>
      <c r="E34" s="160">
        <v>20753</v>
      </c>
      <c r="F34" s="160">
        <v>21386</v>
      </c>
      <c r="G34" s="196">
        <v>-139</v>
      </c>
      <c r="H34" s="192">
        <v>-17</v>
      </c>
      <c r="I34" s="160">
        <v>24</v>
      </c>
      <c r="J34" s="161">
        <v>41</v>
      </c>
      <c r="K34" s="192">
        <v>-122</v>
      </c>
      <c r="L34" s="160">
        <v>296</v>
      </c>
      <c r="M34" s="160">
        <v>135</v>
      </c>
      <c r="N34" s="160">
        <v>133</v>
      </c>
      <c r="O34" s="160">
        <v>27</v>
      </c>
      <c r="P34" s="160">
        <v>1</v>
      </c>
      <c r="Q34" s="160">
        <v>418</v>
      </c>
      <c r="R34" s="167">
        <v>167</v>
      </c>
      <c r="S34" s="160">
        <v>216</v>
      </c>
      <c r="T34" s="160">
        <v>23</v>
      </c>
      <c r="U34" s="197">
        <v>12</v>
      </c>
    </row>
    <row r="35" spans="2:21" ht="15" customHeight="1">
      <c r="B35" s="308" t="s">
        <v>121</v>
      </c>
      <c r="C35" s="315" t="s">
        <v>121</v>
      </c>
      <c r="D35" s="192">
        <v>68214</v>
      </c>
      <c r="E35" s="160">
        <v>33380</v>
      </c>
      <c r="F35" s="160">
        <v>34834</v>
      </c>
      <c r="G35" s="196">
        <v>-394</v>
      </c>
      <c r="H35" s="192">
        <v>-103</v>
      </c>
      <c r="I35" s="160">
        <v>10</v>
      </c>
      <c r="J35" s="161">
        <v>113</v>
      </c>
      <c r="K35" s="192">
        <v>-291</v>
      </c>
      <c r="L35" s="160">
        <v>189</v>
      </c>
      <c r="M35" s="160">
        <v>82</v>
      </c>
      <c r="N35" s="160">
        <v>93</v>
      </c>
      <c r="O35" s="160">
        <v>8</v>
      </c>
      <c r="P35" s="160">
        <v>6</v>
      </c>
      <c r="Q35" s="160">
        <v>480</v>
      </c>
      <c r="R35" s="167">
        <v>272</v>
      </c>
      <c r="S35" s="160">
        <v>197</v>
      </c>
      <c r="T35" s="160">
        <v>8</v>
      </c>
      <c r="U35" s="197">
        <v>3</v>
      </c>
    </row>
    <row r="36" spans="2:21" ht="15" customHeight="1">
      <c r="B36" s="308" t="s">
        <v>122</v>
      </c>
      <c r="C36" s="315" t="s">
        <v>122</v>
      </c>
      <c r="D36" s="192">
        <v>57302</v>
      </c>
      <c r="E36" s="160">
        <v>27880</v>
      </c>
      <c r="F36" s="160">
        <v>29422</v>
      </c>
      <c r="G36" s="196">
        <v>-280</v>
      </c>
      <c r="H36" s="192">
        <v>-73</v>
      </c>
      <c r="I36" s="160">
        <v>14</v>
      </c>
      <c r="J36" s="161">
        <v>87</v>
      </c>
      <c r="K36" s="192">
        <v>-207</v>
      </c>
      <c r="L36" s="160">
        <v>181</v>
      </c>
      <c r="M36" s="160">
        <v>66</v>
      </c>
      <c r="N36" s="160">
        <v>81</v>
      </c>
      <c r="O36" s="160">
        <v>18</v>
      </c>
      <c r="P36" s="160">
        <v>16</v>
      </c>
      <c r="Q36" s="160">
        <v>388</v>
      </c>
      <c r="R36" s="167">
        <v>177</v>
      </c>
      <c r="S36" s="160">
        <v>200</v>
      </c>
      <c r="T36" s="160">
        <v>10</v>
      </c>
      <c r="U36" s="197">
        <v>1</v>
      </c>
    </row>
    <row r="37" spans="2:21" ht="15" customHeight="1">
      <c r="B37" s="308" t="s">
        <v>123</v>
      </c>
      <c r="C37" s="315" t="s">
        <v>123</v>
      </c>
      <c r="D37" s="192">
        <v>36734</v>
      </c>
      <c r="E37" s="160">
        <v>17875</v>
      </c>
      <c r="F37" s="160">
        <v>18859</v>
      </c>
      <c r="G37" s="196">
        <v>-104</v>
      </c>
      <c r="H37" s="192">
        <v>-33</v>
      </c>
      <c r="I37" s="160">
        <v>12</v>
      </c>
      <c r="J37" s="161">
        <v>45</v>
      </c>
      <c r="K37" s="192">
        <v>-71</v>
      </c>
      <c r="L37" s="160">
        <v>181</v>
      </c>
      <c r="M37" s="160">
        <v>96</v>
      </c>
      <c r="N37" s="160">
        <v>74</v>
      </c>
      <c r="O37" s="160">
        <v>9</v>
      </c>
      <c r="P37" s="160">
        <v>2</v>
      </c>
      <c r="Q37" s="160">
        <v>252</v>
      </c>
      <c r="R37" s="167">
        <v>113</v>
      </c>
      <c r="S37" s="160">
        <v>138</v>
      </c>
      <c r="T37" s="160">
        <v>0</v>
      </c>
      <c r="U37" s="197">
        <v>1</v>
      </c>
    </row>
    <row r="38" spans="2:21" ht="15" customHeight="1">
      <c r="B38" s="308" t="s">
        <v>124</v>
      </c>
      <c r="C38" s="315" t="s">
        <v>123</v>
      </c>
      <c r="D38" s="192">
        <v>117512</v>
      </c>
      <c r="E38" s="160">
        <v>57893</v>
      </c>
      <c r="F38" s="160">
        <v>59619</v>
      </c>
      <c r="G38" s="196">
        <v>-425</v>
      </c>
      <c r="H38" s="192">
        <v>-140</v>
      </c>
      <c r="I38" s="160">
        <v>38</v>
      </c>
      <c r="J38" s="161">
        <v>178</v>
      </c>
      <c r="K38" s="192">
        <v>-285</v>
      </c>
      <c r="L38" s="160">
        <v>608</v>
      </c>
      <c r="M38" s="160">
        <v>308</v>
      </c>
      <c r="N38" s="160">
        <v>234</v>
      </c>
      <c r="O38" s="160">
        <v>36</v>
      </c>
      <c r="P38" s="160">
        <v>30</v>
      </c>
      <c r="Q38" s="160">
        <v>893</v>
      </c>
      <c r="R38" s="167">
        <v>424</v>
      </c>
      <c r="S38" s="160">
        <v>449</v>
      </c>
      <c r="T38" s="160">
        <v>11</v>
      </c>
      <c r="U38" s="197">
        <v>9</v>
      </c>
    </row>
    <row r="39" spans="2:21" s="198" customFormat="1" ht="15" customHeight="1">
      <c r="B39" s="316" t="s">
        <v>125</v>
      </c>
      <c r="C39" s="317"/>
      <c r="D39" s="167">
        <v>51630</v>
      </c>
      <c r="E39" s="160">
        <v>25124</v>
      </c>
      <c r="F39" s="160">
        <v>26506</v>
      </c>
      <c r="G39" s="199">
        <v>-159</v>
      </c>
      <c r="H39" s="192">
        <v>-24</v>
      </c>
      <c r="I39" s="160">
        <v>20</v>
      </c>
      <c r="J39" s="161">
        <v>44</v>
      </c>
      <c r="K39" s="192">
        <v>-135</v>
      </c>
      <c r="L39" s="160">
        <v>289</v>
      </c>
      <c r="M39" s="167">
        <v>149</v>
      </c>
      <c r="N39" s="160">
        <v>131</v>
      </c>
      <c r="O39" s="167">
        <v>9</v>
      </c>
      <c r="P39" s="200">
        <v>0</v>
      </c>
      <c r="Q39" s="160">
        <v>424</v>
      </c>
      <c r="R39" s="160">
        <v>162</v>
      </c>
      <c r="S39" s="167">
        <v>259</v>
      </c>
      <c r="T39" s="160">
        <v>3</v>
      </c>
      <c r="U39" s="161">
        <v>0</v>
      </c>
    </row>
    <row r="40" spans="2:21" s="198" customFormat="1" ht="15" customHeight="1">
      <c r="B40" s="304" t="s">
        <v>126</v>
      </c>
      <c r="C40" s="312"/>
      <c r="D40" s="201">
        <v>1889407</v>
      </c>
      <c r="E40" s="202">
        <v>915856</v>
      </c>
      <c r="F40" s="203">
        <v>973551</v>
      </c>
      <c r="G40" s="204">
        <v>-5123</v>
      </c>
      <c r="H40" s="201">
        <v>-1309</v>
      </c>
      <c r="I40" s="202">
        <v>771</v>
      </c>
      <c r="J40" s="203">
        <v>2080</v>
      </c>
      <c r="K40" s="201">
        <v>-3814</v>
      </c>
      <c r="L40" s="202">
        <v>16912</v>
      </c>
      <c r="M40" s="202">
        <v>6324</v>
      </c>
      <c r="N40" s="204">
        <v>9610</v>
      </c>
      <c r="O40" s="202">
        <v>672</v>
      </c>
      <c r="P40" s="204">
        <v>306</v>
      </c>
      <c r="Q40" s="202">
        <v>20726</v>
      </c>
      <c r="R40" s="204">
        <v>6913</v>
      </c>
      <c r="S40" s="202">
        <v>13308</v>
      </c>
      <c r="T40" s="202">
        <v>394</v>
      </c>
      <c r="U40" s="205">
        <v>111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11000</v>
      </c>
      <c r="E42" s="207">
        <v>5376</v>
      </c>
      <c r="F42" s="206">
        <v>5624</v>
      </c>
      <c r="G42" s="208">
        <v>-60</v>
      </c>
      <c r="H42" s="209">
        <v>-27</v>
      </c>
      <c r="I42" s="207">
        <v>2</v>
      </c>
      <c r="J42" s="210">
        <v>29</v>
      </c>
      <c r="K42" s="209">
        <v>-33</v>
      </c>
      <c r="L42" s="207">
        <v>48</v>
      </c>
      <c r="M42" s="211">
        <v>29</v>
      </c>
      <c r="N42" s="206">
        <v>17</v>
      </c>
      <c r="O42" s="207">
        <v>2</v>
      </c>
      <c r="P42" s="206">
        <v>0</v>
      </c>
      <c r="Q42" s="207">
        <v>81</v>
      </c>
      <c r="R42" s="207">
        <v>30</v>
      </c>
      <c r="S42" s="211">
        <v>46</v>
      </c>
      <c r="T42" s="206">
        <v>5</v>
      </c>
      <c r="U42" s="212">
        <v>0</v>
      </c>
    </row>
    <row r="43" spans="2:21" ht="15" customHeight="1">
      <c r="B43" s="276"/>
      <c r="C43" s="282" t="s">
        <v>128</v>
      </c>
      <c r="D43" s="167">
        <v>9902</v>
      </c>
      <c r="E43" s="160">
        <v>4829</v>
      </c>
      <c r="F43" s="160">
        <v>5073</v>
      </c>
      <c r="G43" s="196">
        <v>-44</v>
      </c>
      <c r="H43" s="192">
        <v>-24</v>
      </c>
      <c r="I43" s="160">
        <v>2</v>
      </c>
      <c r="J43" s="160">
        <v>26</v>
      </c>
      <c r="K43" s="192">
        <v>-20</v>
      </c>
      <c r="L43" s="160">
        <v>43</v>
      </c>
      <c r="M43" s="213">
        <v>27</v>
      </c>
      <c r="N43" s="167">
        <v>14</v>
      </c>
      <c r="O43" s="160">
        <v>2</v>
      </c>
      <c r="P43" s="167">
        <v>0</v>
      </c>
      <c r="Q43" s="160">
        <v>63</v>
      </c>
      <c r="R43" s="160">
        <v>24</v>
      </c>
      <c r="S43" s="213">
        <v>34</v>
      </c>
      <c r="T43" s="167">
        <v>5</v>
      </c>
      <c r="U43" s="197">
        <v>0</v>
      </c>
    </row>
    <row r="44" spans="2:21" ht="15" customHeight="1">
      <c r="B44" s="276"/>
      <c r="C44" s="282" t="s">
        <v>129</v>
      </c>
      <c r="D44" s="167">
        <v>1098</v>
      </c>
      <c r="E44" s="160">
        <v>547</v>
      </c>
      <c r="F44" s="160">
        <v>551</v>
      </c>
      <c r="G44" s="196">
        <v>-16</v>
      </c>
      <c r="H44" s="192">
        <v>-3</v>
      </c>
      <c r="I44" s="160">
        <v>0</v>
      </c>
      <c r="J44" s="160">
        <v>3</v>
      </c>
      <c r="K44" s="192">
        <v>-13</v>
      </c>
      <c r="L44" s="160">
        <v>5</v>
      </c>
      <c r="M44" s="213">
        <v>2</v>
      </c>
      <c r="N44" s="167">
        <v>3</v>
      </c>
      <c r="O44" s="160">
        <v>0</v>
      </c>
      <c r="P44" s="167">
        <v>0</v>
      </c>
      <c r="Q44" s="160">
        <v>18</v>
      </c>
      <c r="R44" s="160">
        <v>6</v>
      </c>
      <c r="S44" s="213">
        <v>12</v>
      </c>
      <c r="T44" s="167">
        <v>0</v>
      </c>
      <c r="U44" s="197">
        <v>0</v>
      </c>
    </row>
    <row r="45" spans="2:21" ht="15" customHeight="1">
      <c r="B45" s="310" t="s">
        <v>130</v>
      </c>
      <c r="C45" s="311"/>
      <c r="D45" s="168">
        <v>76088</v>
      </c>
      <c r="E45" s="169">
        <v>37973</v>
      </c>
      <c r="F45" s="168">
        <v>38115</v>
      </c>
      <c r="G45" s="170">
        <v>-220</v>
      </c>
      <c r="H45" s="171">
        <v>-65</v>
      </c>
      <c r="I45" s="169">
        <v>24</v>
      </c>
      <c r="J45" s="172">
        <v>89</v>
      </c>
      <c r="K45" s="171">
        <v>-155</v>
      </c>
      <c r="L45" s="169">
        <v>517</v>
      </c>
      <c r="M45" s="214">
        <v>262</v>
      </c>
      <c r="N45" s="168">
        <v>225</v>
      </c>
      <c r="O45" s="169">
        <v>20</v>
      </c>
      <c r="P45" s="168">
        <v>10</v>
      </c>
      <c r="Q45" s="169">
        <v>672</v>
      </c>
      <c r="R45" s="169">
        <v>329</v>
      </c>
      <c r="S45" s="214">
        <v>318</v>
      </c>
      <c r="T45" s="168">
        <v>15</v>
      </c>
      <c r="U45" s="215">
        <v>10</v>
      </c>
    </row>
    <row r="46" spans="2:21" ht="15" customHeight="1">
      <c r="B46" s="276"/>
      <c r="C46" s="282" t="s">
        <v>131</v>
      </c>
      <c r="D46" s="167">
        <v>22743</v>
      </c>
      <c r="E46" s="160">
        <v>11204</v>
      </c>
      <c r="F46" s="160">
        <v>11539</v>
      </c>
      <c r="G46" s="196">
        <v>-47</v>
      </c>
      <c r="H46" s="192">
        <v>-16</v>
      </c>
      <c r="I46" s="160">
        <v>6</v>
      </c>
      <c r="J46" s="160">
        <v>22</v>
      </c>
      <c r="K46" s="192">
        <v>-31</v>
      </c>
      <c r="L46" s="160">
        <v>188</v>
      </c>
      <c r="M46" s="213">
        <v>112</v>
      </c>
      <c r="N46" s="167">
        <v>69</v>
      </c>
      <c r="O46" s="160">
        <v>4</v>
      </c>
      <c r="P46" s="167">
        <v>3</v>
      </c>
      <c r="Q46" s="160">
        <v>219</v>
      </c>
      <c r="R46" s="160">
        <v>120</v>
      </c>
      <c r="S46" s="213">
        <v>92</v>
      </c>
      <c r="T46" s="167">
        <v>6</v>
      </c>
      <c r="U46" s="197">
        <v>1</v>
      </c>
    </row>
    <row r="47" spans="2:21" ht="15" customHeight="1">
      <c r="B47" s="276"/>
      <c r="C47" s="282" t="s">
        <v>132</v>
      </c>
      <c r="D47" s="167">
        <v>9435</v>
      </c>
      <c r="E47" s="160">
        <v>4720</v>
      </c>
      <c r="F47" s="160">
        <v>4715</v>
      </c>
      <c r="G47" s="196">
        <v>-28</v>
      </c>
      <c r="H47" s="192">
        <v>-13</v>
      </c>
      <c r="I47" s="160">
        <v>2</v>
      </c>
      <c r="J47" s="160">
        <v>15</v>
      </c>
      <c r="K47" s="192">
        <v>-15</v>
      </c>
      <c r="L47" s="160">
        <v>38</v>
      </c>
      <c r="M47" s="213">
        <v>26</v>
      </c>
      <c r="N47" s="167">
        <v>9</v>
      </c>
      <c r="O47" s="160">
        <v>3</v>
      </c>
      <c r="P47" s="167">
        <v>0</v>
      </c>
      <c r="Q47" s="160">
        <v>53</v>
      </c>
      <c r="R47" s="160">
        <v>30</v>
      </c>
      <c r="S47" s="213">
        <v>23</v>
      </c>
      <c r="T47" s="167">
        <v>0</v>
      </c>
      <c r="U47" s="197">
        <v>0</v>
      </c>
    </row>
    <row r="48" spans="2:21" ht="15" customHeight="1">
      <c r="B48" s="276"/>
      <c r="C48" s="282" t="s">
        <v>133</v>
      </c>
      <c r="D48" s="167">
        <v>36501</v>
      </c>
      <c r="E48" s="160">
        <v>18366</v>
      </c>
      <c r="F48" s="160">
        <v>18135</v>
      </c>
      <c r="G48" s="196">
        <v>-137</v>
      </c>
      <c r="H48" s="192">
        <v>-34</v>
      </c>
      <c r="I48" s="160">
        <v>12</v>
      </c>
      <c r="J48" s="160">
        <v>46</v>
      </c>
      <c r="K48" s="192">
        <v>-103</v>
      </c>
      <c r="L48" s="160">
        <v>241</v>
      </c>
      <c r="M48" s="213">
        <v>104</v>
      </c>
      <c r="N48" s="167">
        <v>119</v>
      </c>
      <c r="O48" s="160">
        <v>12</v>
      </c>
      <c r="P48" s="167">
        <v>6</v>
      </c>
      <c r="Q48" s="160">
        <v>344</v>
      </c>
      <c r="R48" s="160">
        <v>143</v>
      </c>
      <c r="S48" s="213">
        <v>186</v>
      </c>
      <c r="T48" s="167">
        <v>6</v>
      </c>
      <c r="U48" s="197">
        <v>9</v>
      </c>
    </row>
    <row r="49" spans="2:21" ht="15" customHeight="1">
      <c r="B49" s="276"/>
      <c r="C49" s="282" t="s">
        <v>134</v>
      </c>
      <c r="D49" s="167">
        <v>7409</v>
      </c>
      <c r="E49" s="160">
        <v>3683</v>
      </c>
      <c r="F49" s="160">
        <v>3726</v>
      </c>
      <c r="G49" s="196">
        <v>-8</v>
      </c>
      <c r="H49" s="192">
        <v>-2</v>
      </c>
      <c r="I49" s="160">
        <v>4</v>
      </c>
      <c r="J49" s="160">
        <v>6</v>
      </c>
      <c r="K49" s="192">
        <v>-6</v>
      </c>
      <c r="L49" s="160">
        <v>50</v>
      </c>
      <c r="M49" s="213">
        <v>20</v>
      </c>
      <c r="N49" s="167">
        <v>28</v>
      </c>
      <c r="O49" s="160">
        <v>1</v>
      </c>
      <c r="P49" s="167">
        <v>1</v>
      </c>
      <c r="Q49" s="160">
        <v>56</v>
      </c>
      <c r="R49" s="160">
        <v>36</v>
      </c>
      <c r="S49" s="213">
        <v>17</v>
      </c>
      <c r="T49" s="167">
        <v>3</v>
      </c>
      <c r="U49" s="197">
        <v>0</v>
      </c>
    </row>
    <row r="50" spans="2:21" ht="15" customHeight="1">
      <c r="B50" s="310" t="s">
        <v>135</v>
      </c>
      <c r="C50" s="311"/>
      <c r="D50" s="168">
        <v>10777</v>
      </c>
      <c r="E50" s="169">
        <v>5377</v>
      </c>
      <c r="F50" s="168">
        <v>5400</v>
      </c>
      <c r="G50" s="170">
        <v>-53</v>
      </c>
      <c r="H50" s="171">
        <v>-15</v>
      </c>
      <c r="I50" s="169">
        <v>4</v>
      </c>
      <c r="J50" s="172">
        <v>19</v>
      </c>
      <c r="K50" s="171">
        <v>-38</v>
      </c>
      <c r="L50" s="169">
        <v>20</v>
      </c>
      <c r="M50" s="214">
        <v>7</v>
      </c>
      <c r="N50" s="168">
        <v>9</v>
      </c>
      <c r="O50" s="169">
        <v>4</v>
      </c>
      <c r="P50" s="168">
        <v>0</v>
      </c>
      <c r="Q50" s="169">
        <v>58</v>
      </c>
      <c r="R50" s="169">
        <v>30</v>
      </c>
      <c r="S50" s="214">
        <v>27</v>
      </c>
      <c r="T50" s="168">
        <v>1</v>
      </c>
      <c r="U50" s="215">
        <v>0</v>
      </c>
    </row>
    <row r="51" spans="2:21" ht="15" customHeight="1">
      <c r="B51" s="276"/>
      <c r="C51" s="282" t="s">
        <v>136</v>
      </c>
      <c r="D51" s="167">
        <v>10777</v>
      </c>
      <c r="E51" s="160">
        <v>5377</v>
      </c>
      <c r="F51" s="160">
        <v>5400</v>
      </c>
      <c r="G51" s="196">
        <v>-53</v>
      </c>
      <c r="H51" s="192">
        <v>-15</v>
      </c>
      <c r="I51" s="160">
        <v>4</v>
      </c>
      <c r="J51" s="160">
        <v>19</v>
      </c>
      <c r="K51" s="192">
        <v>-38</v>
      </c>
      <c r="L51" s="160">
        <v>20</v>
      </c>
      <c r="M51" s="213">
        <v>7</v>
      </c>
      <c r="N51" s="167">
        <v>9</v>
      </c>
      <c r="O51" s="160">
        <v>4</v>
      </c>
      <c r="P51" s="167">
        <v>0</v>
      </c>
      <c r="Q51" s="160">
        <v>58</v>
      </c>
      <c r="R51" s="160">
        <v>30</v>
      </c>
      <c r="S51" s="213">
        <v>27</v>
      </c>
      <c r="T51" s="167">
        <v>1</v>
      </c>
      <c r="U51" s="197">
        <v>0</v>
      </c>
    </row>
    <row r="52" spans="2:21" ht="15" customHeight="1">
      <c r="B52" s="310" t="s">
        <v>137</v>
      </c>
      <c r="C52" s="311"/>
      <c r="D52" s="168">
        <v>42856</v>
      </c>
      <c r="E52" s="169">
        <v>21052</v>
      </c>
      <c r="F52" s="168">
        <v>21804</v>
      </c>
      <c r="G52" s="170">
        <v>-102</v>
      </c>
      <c r="H52" s="171">
        <v>-36</v>
      </c>
      <c r="I52" s="169">
        <v>12</v>
      </c>
      <c r="J52" s="172">
        <v>48</v>
      </c>
      <c r="K52" s="171">
        <v>-66</v>
      </c>
      <c r="L52" s="169">
        <v>212</v>
      </c>
      <c r="M52" s="214">
        <v>124</v>
      </c>
      <c r="N52" s="168">
        <v>72</v>
      </c>
      <c r="O52" s="169">
        <v>9</v>
      </c>
      <c r="P52" s="168">
        <v>7</v>
      </c>
      <c r="Q52" s="169">
        <v>278</v>
      </c>
      <c r="R52" s="169">
        <v>124</v>
      </c>
      <c r="S52" s="214">
        <v>147</v>
      </c>
      <c r="T52" s="168">
        <v>7</v>
      </c>
      <c r="U52" s="215">
        <v>0</v>
      </c>
    </row>
    <row r="53" spans="2:21" ht="15" customHeight="1">
      <c r="B53" s="276"/>
      <c r="C53" s="282" t="s">
        <v>138</v>
      </c>
      <c r="D53" s="167">
        <v>31733</v>
      </c>
      <c r="E53" s="160">
        <v>15572</v>
      </c>
      <c r="F53" s="160">
        <v>16161</v>
      </c>
      <c r="G53" s="196">
        <v>-71</v>
      </c>
      <c r="H53" s="192">
        <v>-26</v>
      </c>
      <c r="I53" s="160">
        <v>10</v>
      </c>
      <c r="J53" s="160">
        <v>36</v>
      </c>
      <c r="K53" s="192">
        <v>-45</v>
      </c>
      <c r="L53" s="160">
        <v>173</v>
      </c>
      <c r="M53" s="213">
        <v>108</v>
      </c>
      <c r="N53" s="167">
        <v>50</v>
      </c>
      <c r="O53" s="160">
        <v>8</v>
      </c>
      <c r="P53" s="167">
        <v>7</v>
      </c>
      <c r="Q53" s="160">
        <v>218</v>
      </c>
      <c r="R53" s="160">
        <v>94</v>
      </c>
      <c r="S53" s="213">
        <v>118</v>
      </c>
      <c r="T53" s="167">
        <v>6</v>
      </c>
      <c r="U53" s="197">
        <v>0</v>
      </c>
    </row>
    <row r="54" spans="2:21" ht="15" customHeight="1">
      <c r="B54" s="276"/>
      <c r="C54" s="282" t="s">
        <v>139</v>
      </c>
      <c r="D54" s="167">
        <v>11123</v>
      </c>
      <c r="E54" s="160">
        <v>5480</v>
      </c>
      <c r="F54" s="160">
        <v>5643</v>
      </c>
      <c r="G54" s="196">
        <v>-31</v>
      </c>
      <c r="H54" s="192">
        <v>-10</v>
      </c>
      <c r="I54" s="160">
        <v>2</v>
      </c>
      <c r="J54" s="160">
        <v>12</v>
      </c>
      <c r="K54" s="192">
        <v>-21</v>
      </c>
      <c r="L54" s="160">
        <v>39</v>
      </c>
      <c r="M54" s="213">
        <v>16</v>
      </c>
      <c r="N54" s="167">
        <v>22</v>
      </c>
      <c r="O54" s="160">
        <v>1</v>
      </c>
      <c r="P54" s="167">
        <v>0</v>
      </c>
      <c r="Q54" s="160">
        <v>60</v>
      </c>
      <c r="R54" s="160">
        <v>30</v>
      </c>
      <c r="S54" s="213">
        <v>29</v>
      </c>
      <c r="T54" s="167">
        <v>1</v>
      </c>
      <c r="U54" s="197">
        <v>0</v>
      </c>
    </row>
    <row r="55" spans="2:21" ht="15" customHeight="1">
      <c r="B55" s="310" t="s">
        <v>140</v>
      </c>
      <c r="C55" s="311"/>
      <c r="D55" s="168">
        <v>63619</v>
      </c>
      <c r="E55" s="169">
        <v>31051</v>
      </c>
      <c r="F55" s="168">
        <v>32568</v>
      </c>
      <c r="G55" s="170">
        <v>-109</v>
      </c>
      <c r="H55" s="171">
        <v>-46</v>
      </c>
      <c r="I55" s="169">
        <v>24</v>
      </c>
      <c r="J55" s="172">
        <v>70</v>
      </c>
      <c r="K55" s="171">
        <v>-63</v>
      </c>
      <c r="L55" s="169">
        <v>372</v>
      </c>
      <c r="M55" s="168">
        <v>220</v>
      </c>
      <c r="N55" s="169">
        <v>117</v>
      </c>
      <c r="O55" s="168">
        <v>30</v>
      </c>
      <c r="P55" s="216">
        <v>5</v>
      </c>
      <c r="Q55" s="169">
        <v>435</v>
      </c>
      <c r="R55" s="169">
        <v>219</v>
      </c>
      <c r="S55" s="168">
        <v>209</v>
      </c>
      <c r="T55" s="169">
        <v>6</v>
      </c>
      <c r="U55" s="172">
        <v>1</v>
      </c>
    </row>
    <row r="56" spans="2:21" ht="15" customHeight="1">
      <c r="B56" s="276"/>
      <c r="C56" s="282" t="s">
        <v>141</v>
      </c>
      <c r="D56" s="167">
        <v>12164</v>
      </c>
      <c r="E56" s="160">
        <v>5869</v>
      </c>
      <c r="F56" s="160">
        <v>6295</v>
      </c>
      <c r="G56" s="196">
        <v>-42</v>
      </c>
      <c r="H56" s="192">
        <v>-21</v>
      </c>
      <c r="I56" s="160">
        <v>3</v>
      </c>
      <c r="J56" s="160">
        <v>24</v>
      </c>
      <c r="K56" s="192">
        <v>-21</v>
      </c>
      <c r="L56" s="160">
        <v>44</v>
      </c>
      <c r="M56" s="167">
        <v>28</v>
      </c>
      <c r="N56" s="160">
        <v>14</v>
      </c>
      <c r="O56" s="167">
        <v>2</v>
      </c>
      <c r="P56" s="200">
        <v>0</v>
      </c>
      <c r="Q56" s="160">
        <v>65</v>
      </c>
      <c r="R56" s="160">
        <v>34</v>
      </c>
      <c r="S56" s="167">
        <v>30</v>
      </c>
      <c r="T56" s="160">
        <v>0</v>
      </c>
      <c r="U56" s="161">
        <v>1</v>
      </c>
    </row>
    <row r="57" spans="2:21" ht="15" customHeight="1">
      <c r="B57" s="276"/>
      <c r="C57" s="282" t="s">
        <v>142</v>
      </c>
      <c r="D57" s="167">
        <v>16665</v>
      </c>
      <c r="E57" s="160">
        <v>8247</v>
      </c>
      <c r="F57" s="160">
        <v>8418</v>
      </c>
      <c r="G57" s="196">
        <v>-23</v>
      </c>
      <c r="H57" s="192">
        <v>-19</v>
      </c>
      <c r="I57" s="160">
        <v>3</v>
      </c>
      <c r="J57" s="160">
        <v>22</v>
      </c>
      <c r="K57" s="192">
        <v>-4</v>
      </c>
      <c r="L57" s="160">
        <v>85</v>
      </c>
      <c r="M57" s="167">
        <v>43</v>
      </c>
      <c r="N57" s="160">
        <v>24</v>
      </c>
      <c r="O57" s="167">
        <v>17</v>
      </c>
      <c r="P57" s="200">
        <v>1</v>
      </c>
      <c r="Q57" s="160">
        <v>89</v>
      </c>
      <c r="R57" s="160">
        <v>49</v>
      </c>
      <c r="S57" s="167">
        <v>38</v>
      </c>
      <c r="T57" s="160">
        <v>2</v>
      </c>
      <c r="U57" s="161">
        <v>0</v>
      </c>
    </row>
    <row r="58" spans="2:21" ht="15" customHeight="1">
      <c r="B58" s="276"/>
      <c r="C58" s="282" t="s">
        <v>143</v>
      </c>
      <c r="D58" s="167">
        <v>34790</v>
      </c>
      <c r="E58" s="160">
        <v>16935</v>
      </c>
      <c r="F58" s="160">
        <v>17855</v>
      </c>
      <c r="G58" s="196">
        <v>-44</v>
      </c>
      <c r="H58" s="192">
        <v>-6</v>
      </c>
      <c r="I58" s="160">
        <v>18</v>
      </c>
      <c r="J58" s="160">
        <v>24</v>
      </c>
      <c r="K58" s="192">
        <v>-38</v>
      </c>
      <c r="L58" s="160">
        <v>243</v>
      </c>
      <c r="M58" s="167">
        <v>149</v>
      </c>
      <c r="N58" s="160">
        <v>79</v>
      </c>
      <c r="O58" s="167">
        <v>11</v>
      </c>
      <c r="P58" s="200">
        <v>4</v>
      </c>
      <c r="Q58" s="160">
        <v>281</v>
      </c>
      <c r="R58" s="160">
        <v>136</v>
      </c>
      <c r="S58" s="167">
        <v>141</v>
      </c>
      <c r="T58" s="160">
        <v>4</v>
      </c>
      <c r="U58" s="161">
        <v>0</v>
      </c>
    </row>
    <row r="59" spans="2:21" ht="15" customHeight="1">
      <c r="B59" s="310" t="s">
        <v>144</v>
      </c>
      <c r="C59" s="311"/>
      <c r="D59" s="168">
        <v>40622</v>
      </c>
      <c r="E59" s="169">
        <v>20832</v>
      </c>
      <c r="F59" s="168">
        <v>19790</v>
      </c>
      <c r="G59" s="170">
        <v>-6</v>
      </c>
      <c r="H59" s="171">
        <v>-26</v>
      </c>
      <c r="I59" s="169">
        <v>19</v>
      </c>
      <c r="J59" s="172">
        <v>45</v>
      </c>
      <c r="K59" s="171">
        <v>20</v>
      </c>
      <c r="L59" s="169">
        <v>356</v>
      </c>
      <c r="M59" s="168">
        <v>164</v>
      </c>
      <c r="N59" s="169">
        <v>170</v>
      </c>
      <c r="O59" s="168">
        <v>16</v>
      </c>
      <c r="P59" s="216">
        <v>6</v>
      </c>
      <c r="Q59" s="169">
        <v>336</v>
      </c>
      <c r="R59" s="169">
        <v>172</v>
      </c>
      <c r="S59" s="168">
        <v>152</v>
      </c>
      <c r="T59" s="169">
        <v>8</v>
      </c>
      <c r="U59" s="172">
        <v>4</v>
      </c>
    </row>
    <row r="60" spans="2:21" ht="15" customHeight="1">
      <c r="B60" s="276"/>
      <c r="C60" s="282" t="s">
        <v>145</v>
      </c>
      <c r="D60" s="167">
        <v>28220</v>
      </c>
      <c r="E60" s="160">
        <v>14667</v>
      </c>
      <c r="F60" s="160">
        <v>13553</v>
      </c>
      <c r="G60" s="196">
        <v>52</v>
      </c>
      <c r="H60" s="192">
        <v>-11</v>
      </c>
      <c r="I60" s="160">
        <v>14</v>
      </c>
      <c r="J60" s="161">
        <v>25</v>
      </c>
      <c r="K60" s="192">
        <v>63</v>
      </c>
      <c r="L60" s="160">
        <v>288</v>
      </c>
      <c r="M60" s="167">
        <v>136</v>
      </c>
      <c r="N60" s="160">
        <v>145</v>
      </c>
      <c r="O60" s="167">
        <v>7</v>
      </c>
      <c r="P60" s="200">
        <v>0</v>
      </c>
      <c r="Q60" s="160">
        <v>225</v>
      </c>
      <c r="R60" s="160">
        <v>118</v>
      </c>
      <c r="S60" s="167">
        <v>99</v>
      </c>
      <c r="T60" s="160">
        <v>4</v>
      </c>
      <c r="U60" s="161">
        <v>4</v>
      </c>
    </row>
    <row r="61" spans="2:21" ht="15" customHeight="1">
      <c r="B61" s="276"/>
      <c r="C61" s="282" t="s">
        <v>146</v>
      </c>
      <c r="D61" s="167">
        <v>7009</v>
      </c>
      <c r="E61" s="160">
        <v>3461</v>
      </c>
      <c r="F61" s="160">
        <v>3548</v>
      </c>
      <c r="G61" s="196">
        <v>-39</v>
      </c>
      <c r="H61" s="192">
        <v>-16</v>
      </c>
      <c r="I61" s="160">
        <v>1</v>
      </c>
      <c r="J61" s="161">
        <v>17</v>
      </c>
      <c r="K61" s="192">
        <v>-23</v>
      </c>
      <c r="L61" s="160">
        <v>39</v>
      </c>
      <c r="M61" s="167">
        <v>10</v>
      </c>
      <c r="N61" s="160">
        <v>14</v>
      </c>
      <c r="O61" s="167">
        <v>9</v>
      </c>
      <c r="P61" s="200">
        <v>6</v>
      </c>
      <c r="Q61" s="160">
        <v>62</v>
      </c>
      <c r="R61" s="160">
        <v>16</v>
      </c>
      <c r="S61" s="167">
        <v>42</v>
      </c>
      <c r="T61" s="160">
        <v>4</v>
      </c>
      <c r="U61" s="161">
        <v>0</v>
      </c>
    </row>
    <row r="62" spans="2:21" ht="15" customHeight="1">
      <c r="B62" s="276"/>
      <c r="C62" s="282" t="s">
        <v>147</v>
      </c>
      <c r="D62" s="167">
        <v>5393</v>
      </c>
      <c r="E62" s="160">
        <v>2704</v>
      </c>
      <c r="F62" s="160">
        <v>2689</v>
      </c>
      <c r="G62" s="196">
        <v>-19</v>
      </c>
      <c r="H62" s="192">
        <v>1</v>
      </c>
      <c r="I62" s="160">
        <v>4</v>
      </c>
      <c r="J62" s="161">
        <v>3</v>
      </c>
      <c r="K62" s="192">
        <v>-20</v>
      </c>
      <c r="L62" s="160">
        <v>29</v>
      </c>
      <c r="M62" s="167">
        <v>18</v>
      </c>
      <c r="N62" s="160">
        <v>11</v>
      </c>
      <c r="O62" s="167">
        <v>0</v>
      </c>
      <c r="P62" s="200">
        <v>0</v>
      </c>
      <c r="Q62" s="160">
        <v>49</v>
      </c>
      <c r="R62" s="160">
        <v>38</v>
      </c>
      <c r="S62" s="167">
        <v>11</v>
      </c>
      <c r="T62" s="160">
        <v>0</v>
      </c>
      <c r="U62" s="161">
        <v>0</v>
      </c>
    </row>
    <row r="63" spans="2:21" ht="15" customHeight="1">
      <c r="B63" s="310" t="s">
        <v>148</v>
      </c>
      <c r="C63" s="311"/>
      <c r="D63" s="168">
        <v>25560</v>
      </c>
      <c r="E63" s="169">
        <v>12616</v>
      </c>
      <c r="F63" s="168">
        <v>12944</v>
      </c>
      <c r="G63" s="170">
        <v>-134</v>
      </c>
      <c r="H63" s="171">
        <v>-48</v>
      </c>
      <c r="I63" s="169">
        <v>3</v>
      </c>
      <c r="J63" s="215">
        <v>51</v>
      </c>
      <c r="K63" s="171">
        <v>-86</v>
      </c>
      <c r="L63" s="169">
        <v>56</v>
      </c>
      <c r="M63" s="168">
        <v>27</v>
      </c>
      <c r="N63" s="169">
        <v>27</v>
      </c>
      <c r="O63" s="168">
        <v>2</v>
      </c>
      <c r="P63" s="216">
        <v>0</v>
      </c>
      <c r="Q63" s="169">
        <v>142</v>
      </c>
      <c r="R63" s="169">
        <v>78</v>
      </c>
      <c r="S63" s="168">
        <v>63</v>
      </c>
      <c r="T63" s="169">
        <v>1</v>
      </c>
      <c r="U63" s="172">
        <v>0</v>
      </c>
    </row>
    <row r="64" spans="2:21" ht="15" customHeight="1">
      <c r="B64" s="276"/>
      <c r="C64" s="282" t="s">
        <v>149</v>
      </c>
      <c r="D64" s="192">
        <v>5908</v>
      </c>
      <c r="E64" s="160">
        <v>2859</v>
      </c>
      <c r="F64" s="160">
        <v>3049</v>
      </c>
      <c r="G64" s="196">
        <v>-21</v>
      </c>
      <c r="H64" s="192">
        <v>-7</v>
      </c>
      <c r="I64" s="160">
        <v>0</v>
      </c>
      <c r="J64" s="161">
        <v>7</v>
      </c>
      <c r="K64" s="192">
        <v>-14</v>
      </c>
      <c r="L64" s="160">
        <v>15</v>
      </c>
      <c r="M64" s="167">
        <v>10</v>
      </c>
      <c r="N64" s="160">
        <v>5</v>
      </c>
      <c r="O64" s="167">
        <v>0</v>
      </c>
      <c r="P64" s="200">
        <v>0</v>
      </c>
      <c r="Q64" s="160">
        <v>29</v>
      </c>
      <c r="R64" s="160">
        <v>13</v>
      </c>
      <c r="S64" s="167">
        <v>16</v>
      </c>
      <c r="T64" s="160">
        <v>0</v>
      </c>
      <c r="U64" s="161">
        <v>0</v>
      </c>
    </row>
    <row r="65" spans="2:21" ht="15" customHeight="1">
      <c r="B65" s="276"/>
      <c r="C65" s="282" t="s">
        <v>150</v>
      </c>
      <c r="D65" s="167">
        <v>19652</v>
      </c>
      <c r="E65" s="160">
        <v>9757</v>
      </c>
      <c r="F65" s="160">
        <v>9895</v>
      </c>
      <c r="G65" s="196">
        <v>-113</v>
      </c>
      <c r="H65" s="192">
        <v>-41</v>
      </c>
      <c r="I65" s="160">
        <v>3</v>
      </c>
      <c r="J65" s="161">
        <v>44</v>
      </c>
      <c r="K65" s="192">
        <v>-72</v>
      </c>
      <c r="L65" s="160">
        <v>41</v>
      </c>
      <c r="M65" s="167">
        <v>17</v>
      </c>
      <c r="N65" s="160">
        <v>22</v>
      </c>
      <c r="O65" s="167">
        <v>2</v>
      </c>
      <c r="P65" s="200">
        <v>0</v>
      </c>
      <c r="Q65" s="160">
        <v>113</v>
      </c>
      <c r="R65" s="160">
        <v>65</v>
      </c>
      <c r="S65" s="167">
        <v>47</v>
      </c>
      <c r="T65" s="160">
        <v>1</v>
      </c>
      <c r="U65" s="161">
        <v>0</v>
      </c>
    </row>
    <row r="66" spans="2:21" ht="15" customHeight="1">
      <c r="B66" s="310" t="s">
        <v>151</v>
      </c>
      <c r="C66" s="311"/>
      <c r="D66" s="168">
        <v>35515</v>
      </c>
      <c r="E66" s="169">
        <v>17347</v>
      </c>
      <c r="F66" s="168">
        <v>18168</v>
      </c>
      <c r="G66" s="170">
        <v>-141</v>
      </c>
      <c r="H66" s="171">
        <v>-42</v>
      </c>
      <c r="I66" s="169">
        <v>8</v>
      </c>
      <c r="J66" s="172">
        <v>50</v>
      </c>
      <c r="K66" s="171">
        <v>-99</v>
      </c>
      <c r="L66" s="169">
        <v>120</v>
      </c>
      <c r="M66" s="168">
        <v>60</v>
      </c>
      <c r="N66" s="169">
        <v>49</v>
      </c>
      <c r="O66" s="168">
        <v>9</v>
      </c>
      <c r="P66" s="216">
        <v>2</v>
      </c>
      <c r="Q66" s="169">
        <v>219</v>
      </c>
      <c r="R66" s="169">
        <v>115</v>
      </c>
      <c r="S66" s="168">
        <v>99</v>
      </c>
      <c r="T66" s="169">
        <v>4</v>
      </c>
      <c r="U66" s="172">
        <v>1</v>
      </c>
    </row>
    <row r="67" spans="2:21" ht="15" customHeight="1">
      <c r="B67" s="276"/>
      <c r="C67" s="282" t="s">
        <v>152</v>
      </c>
      <c r="D67" s="167">
        <v>13623</v>
      </c>
      <c r="E67" s="160">
        <v>6694</v>
      </c>
      <c r="F67" s="160">
        <v>6929</v>
      </c>
      <c r="G67" s="196">
        <v>-53</v>
      </c>
      <c r="H67" s="192">
        <v>-19</v>
      </c>
      <c r="I67" s="160">
        <v>2</v>
      </c>
      <c r="J67" s="161">
        <v>21</v>
      </c>
      <c r="K67" s="192">
        <v>-34</v>
      </c>
      <c r="L67" s="160">
        <v>55</v>
      </c>
      <c r="M67" s="167">
        <v>19</v>
      </c>
      <c r="N67" s="160">
        <v>28</v>
      </c>
      <c r="O67" s="167">
        <v>6</v>
      </c>
      <c r="P67" s="200">
        <v>2</v>
      </c>
      <c r="Q67" s="160">
        <v>89</v>
      </c>
      <c r="R67" s="160">
        <v>44</v>
      </c>
      <c r="S67" s="167">
        <v>41</v>
      </c>
      <c r="T67" s="160">
        <v>3</v>
      </c>
      <c r="U67" s="161">
        <v>1</v>
      </c>
    </row>
    <row r="68" spans="2:21" ht="15" customHeight="1">
      <c r="B68" s="276"/>
      <c r="C68" s="282" t="s">
        <v>153</v>
      </c>
      <c r="D68" s="167">
        <v>21892</v>
      </c>
      <c r="E68" s="160">
        <v>10653</v>
      </c>
      <c r="F68" s="160">
        <v>11239</v>
      </c>
      <c r="G68" s="196">
        <v>-88</v>
      </c>
      <c r="H68" s="192">
        <v>-23</v>
      </c>
      <c r="I68" s="160">
        <v>6</v>
      </c>
      <c r="J68" s="161">
        <v>29</v>
      </c>
      <c r="K68" s="192">
        <v>-65</v>
      </c>
      <c r="L68" s="160">
        <v>65</v>
      </c>
      <c r="M68" s="167">
        <v>41</v>
      </c>
      <c r="N68" s="160">
        <v>21</v>
      </c>
      <c r="O68" s="167">
        <v>3</v>
      </c>
      <c r="P68" s="200">
        <v>0</v>
      </c>
      <c r="Q68" s="160">
        <v>130</v>
      </c>
      <c r="R68" s="160">
        <v>71</v>
      </c>
      <c r="S68" s="167">
        <v>58</v>
      </c>
      <c r="T68" s="160">
        <v>1</v>
      </c>
      <c r="U68" s="161">
        <v>0</v>
      </c>
    </row>
    <row r="69" spans="2:21" ht="15" customHeight="1">
      <c r="B69" s="310" t="s">
        <v>154</v>
      </c>
      <c r="C69" s="311"/>
      <c r="D69" s="217">
        <v>5810</v>
      </c>
      <c r="E69" s="169">
        <v>3005</v>
      </c>
      <c r="F69" s="168">
        <v>2805</v>
      </c>
      <c r="G69" s="218">
        <v>-41</v>
      </c>
      <c r="H69" s="219">
        <v>-8</v>
      </c>
      <c r="I69" s="220">
        <v>0</v>
      </c>
      <c r="J69" s="221">
        <v>8</v>
      </c>
      <c r="K69" s="171">
        <v>-33</v>
      </c>
      <c r="L69" s="220">
        <v>29</v>
      </c>
      <c r="M69" s="217">
        <v>18</v>
      </c>
      <c r="N69" s="220">
        <v>9</v>
      </c>
      <c r="O69" s="217">
        <v>0</v>
      </c>
      <c r="P69" s="222">
        <v>2</v>
      </c>
      <c r="Q69" s="220">
        <v>62</v>
      </c>
      <c r="R69" s="220">
        <v>27</v>
      </c>
      <c r="S69" s="217">
        <v>26</v>
      </c>
      <c r="T69" s="220">
        <v>9</v>
      </c>
      <c r="U69" s="221">
        <v>0</v>
      </c>
    </row>
    <row r="70" spans="2:21" ht="15" customHeight="1">
      <c r="B70" s="276"/>
      <c r="C70" s="282" t="s">
        <v>155</v>
      </c>
      <c r="D70" s="167">
        <v>5810</v>
      </c>
      <c r="E70" s="160">
        <v>3005</v>
      </c>
      <c r="F70" s="160">
        <v>2805</v>
      </c>
      <c r="G70" s="162">
        <v>-41</v>
      </c>
      <c r="H70" s="276">
        <v>-8</v>
      </c>
      <c r="I70" s="160">
        <v>0</v>
      </c>
      <c r="J70" s="161">
        <v>8</v>
      </c>
      <c r="K70" s="276">
        <v>-33</v>
      </c>
      <c r="L70" s="160">
        <v>29</v>
      </c>
      <c r="M70" s="167">
        <v>18</v>
      </c>
      <c r="N70" s="160">
        <v>9</v>
      </c>
      <c r="O70" s="167">
        <v>0</v>
      </c>
      <c r="P70" s="200">
        <v>2</v>
      </c>
      <c r="Q70" s="160">
        <v>62</v>
      </c>
      <c r="R70" s="160">
        <v>27</v>
      </c>
      <c r="S70" s="167">
        <v>26</v>
      </c>
      <c r="T70" s="160">
        <v>9</v>
      </c>
      <c r="U70" s="161">
        <v>0</v>
      </c>
    </row>
    <row r="71" spans="2:21" ht="15" customHeight="1">
      <c r="B71" s="310" t="s">
        <v>156</v>
      </c>
      <c r="C71" s="311"/>
      <c r="D71" s="217">
        <v>10693</v>
      </c>
      <c r="E71" s="169">
        <v>5206</v>
      </c>
      <c r="F71" s="168">
        <v>5487</v>
      </c>
      <c r="G71" s="218">
        <v>-35</v>
      </c>
      <c r="H71" s="219">
        <v>-15</v>
      </c>
      <c r="I71" s="220">
        <v>3</v>
      </c>
      <c r="J71" s="221">
        <v>18</v>
      </c>
      <c r="K71" s="171">
        <v>-20</v>
      </c>
      <c r="L71" s="220">
        <v>41</v>
      </c>
      <c r="M71" s="217">
        <v>25</v>
      </c>
      <c r="N71" s="220">
        <v>11</v>
      </c>
      <c r="O71" s="217">
        <v>5</v>
      </c>
      <c r="P71" s="222">
        <v>0</v>
      </c>
      <c r="Q71" s="220">
        <v>61</v>
      </c>
      <c r="R71" s="220">
        <v>36</v>
      </c>
      <c r="S71" s="217">
        <v>21</v>
      </c>
      <c r="T71" s="220">
        <v>2</v>
      </c>
      <c r="U71" s="221">
        <v>2</v>
      </c>
    </row>
    <row r="72" spans="2:21" ht="15" customHeight="1">
      <c r="B72" s="276"/>
      <c r="C72" s="282" t="s">
        <v>157</v>
      </c>
      <c r="D72" s="163">
        <v>10693</v>
      </c>
      <c r="E72" s="160">
        <v>5206</v>
      </c>
      <c r="F72" s="160">
        <v>5487</v>
      </c>
      <c r="G72" s="162">
        <v>-35</v>
      </c>
      <c r="H72" s="276">
        <v>-15</v>
      </c>
      <c r="I72" s="160">
        <v>3</v>
      </c>
      <c r="J72" s="161">
        <v>18</v>
      </c>
      <c r="K72" s="276">
        <v>-20</v>
      </c>
      <c r="L72" s="160">
        <v>41</v>
      </c>
      <c r="M72" s="167">
        <v>25</v>
      </c>
      <c r="N72" s="160">
        <v>11</v>
      </c>
      <c r="O72" s="167">
        <v>5</v>
      </c>
      <c r="P72" s="223">
        <v>0</v>
      </c>
      <c r="Q72" s="160">
        <v>61</v>
      </c>
      <c r="R72" s="160">
        <v>36</v>
      </c>
      <c r="S72" s="167">
        <v>21</v>
      </c>
      <c r="T72" s="160">
        <v>2</v>
      </c>
      <c r="U72" s="161">
        <v>2</v>
      </c>
    </row>
    <row r="73" spans="2:21" ht="15" customHeight="1">
      <c r="B73" s="304" t="s">
        <v>158</v>
      </c>
      <c r="C73" s="305"/>
      <c r="D73" s="224">
        <v>322540</v>
      </c>
      <c r="E73" s="202">
        <v>159835</v>
      </c>
      <c r="F73" s="204">
        <v>162705</v>
      </c>
      <c r="G73" s="225">
        <v>-901</v>
      </c>
      <c r="H73" s="226">
        <v>-328</v>
      </c>
      <c r="I73" s="227">
        <v>99</v>
      </c>
      <c r="J73" s="228">
        <v>427</v>
      </c>
      <c r="K73" s="226">
        <v>-573</v>
      </c>
      <c r="L73" s="227">
        <v>1771</v>
      </c>
      <c r="M73" s="224">
        <v>936</v>
      </c>
      <c r="N73" s="227">
        <v>706</v>
      </c>
      <c r="O73" s="224">
        <v>97</v>
      </c>
      <c r="P73" s="229">
        <v>32</v>
      </c>
      <c r="Q73" s="227">
        <v>2344</v>
      </c>
      <c r="R73" s="227">
        <v>1160</v>
      </c>
      <c r="S73" s="224">
        <v>1108</v>
      </c>
      <c r="T73" s="227">
        <v>58</v>
      </c>
      <c r="U73" s="228">
        <v>18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152177</v>
      </c>
      <c r="E75" s="232">
        <v>75496</v>
      </c>
      <c r="F75" s="231">
        <v>76681</v>
      </c>
      <c r="G75" s="233">
        <v>-521</v>
      </c>
      <c r="H75" s="231">
        <v>-190</v>
      </c>
      <c r="I75" s="232">
        <v>42</v>
      </c>
      <c r="J75" s="231">
        <v>232</v>
      </c>
      <c r="K75" s="234">
        <v>-331</v>
      </c>
      <c r="L75" s="232">
        <v>820</v>
      </c>
      <c r="M75" s="231">
        <v>422</v>
      </c>
      <c r="N75" s="232">
        <v>339</v>
      </c>
      <c r="O75" s="231">
        <v>48</v>
      </c>
      <c r="P75" s="235">
        <v>11</v>
      </c>
      <c r="Q75" s="232">
        <v>1151</v>
      </c>
      <c r="R75" s="232">
        <v>562</v>
      </c>
      <c r="S75" s="231">
        <v>547</v>
      </c>
      <c r="T75" s="232">
        <v>28</v>
      </c>
      <c r="U75" s="236">
        <v>14</v>
      </c>
    </row>
    <row r="76" spans="2:21" ht="15" customHeight="1">
      <c r="B76" s="308" t="s">
        <v>160</v>
      </c>
      <c r="C76" s="309"/>
      <c r="D76" s="167">
        <v>1521966</v>
      </c>
      <c r="E76" s="200">
        <v>737870</v>
      </c>
      <c r="F76" s="197">
        <v>784096</v>
      </c>
      <c r="G76" s="196">
        <v>-3109</v>
      </c>
      <c r="H76" s="237">
        <v>-757</v>
      </c>
      <c r="I76" s="167">
        <v>680</v>
      </c>
      <c r="J76" s="197">
        <v>1437</v>
      </c>
      <c r="K76" s="237">
        <v>-2352</v>
      </c>
      <c r="L76" s="167">
        <v>15715</v>
      </c>
      <c r="M76" s="200">
        <v>5772</v>
      </c>
      <c r="N76" s="160">
        <v>9084</v>
      </c>
      <c r="O76" s="167">
        <v>594</v>
      </c>
      <c r="P76" s="160">
        <v>265</v>
      </c>
      <c r="Q76" s="167">
        <v>18067</v>
      </c>
      <c r="R76" s="200">
        <v>5586</v>
      </c>
      <c r="S76" s="200">
        <v>12047</v>
      </c>
      <c r="T76" s="160">
        <v>354</v>
      </c>
      <c r="U76" s="197">
        <v>80</v>
      </c>
    </row>
    <row r="77" spans="2:21" ht="15" customHeight="1">
      <c r="B77" s="308" t="s">
        <v>161</v>
      </c>
      <c r="C77" s="309"/>
      <c r="D77" s="167">
        <v>178587</v>
      </c>
      <c r="E77" s="160">
        <v>87856</v>
      </c>
      <c r="F77" s="167">
        <v>90731</v>
      </c>
      <c r="G77" s="196">
        <v>-700</v>
      </c>
      <c r="H77" s="167">
        <v>-230</v>
      </c>
      <c r="I77" s="160">
        <v>49</v>
      </c>
      <c r="J77" s="167">
        <v>279</v>
      </c>
      <c r="K77" s="192">
        <v>-470</v>
      </c>
      <c r="L77" s="160">
        <v>784</v>
      </c>
      <c r="M77" s="167">
        <v>395</v>
      </c>
      <c r="N77" s="160">
        <v>310</v>
      </c>
      <c r="O77" s="167">
        <v>47</v>
      </c>
      <c r="P77" s="200">
        <v>32</v>
      </c>
      <c r="Q77" s="160">
        <v>1254</v>
      </c>
      <c r="R77" s="160">
        <v>617</v>
      </c>
      <c r="S77" s="167">
        <v>611</v>
      </c>
      <c r="T77" s="160">
        <v>16</v>
      </c>
      <c r="U77" s="161">
        <v>10</v>
      </c>
    </row>
    <row r="78" spans="2:21" ht="15" customHeight="1">
      <c r="B78" s="308" t="s">
        <v>162</v>
      </c>
      <c r="C78" s="309"/>
      <c r="D78" s="167">
        <v>57302</v>
      </c>
      <c r="E78" s="160">
        <v>27880</v>
      </c>
      <c r="F78" s="167">
        <v>29422</v>
      </c>
      <c r="G78" s="196">
        <v>-280</v>
      </c>
      <c r="H78" s="167">
        <v>-73</v>
      </c>
      <c r="I78" s="160">
        <v>14</v>
      </c>
      <c r="J78" s="167">
        <v>87</v>
      </c>
      <c r="K78" s="192">
        <v>-207</v>
      </c>
      <c r="L78" s="160">
        <v>181</v>
      </c>
      <c r="M78" s="167">
        <v>66</v>
      </c>
      <c r="N78" s="160">
        <v>81</v>
      </c>
      <c r="O78" s="167">
        <v>18</v>
      </c>
      <c r="P78" s="200">
        <v>16</v>
      </c>
      <c r="Q78" s="160">
        <v>388</v>
      </c>
      <c r="R78" s="160">
        <v>177</v>
      </c>
      <c r="S78" s="167">
        <v>200</v>
      </c>
      <c r="T78" s="160">
        <v>10</v>
      </c>
      <c r="U78" s="161">
        <v>1</v>
      </c>
    </row>
    <row r="79" spans="2:21" ht="15" customHeight="1">
      <c r="B79" s="308" t="s">
        <v>163</v>
      </c>
      <c r="C79" s="309"/>
      <c r="D79" s="167">
        <v>68214</v>
      </c>
      <c r="E79" s="160">
        <v>33380</v>
      </c>
      <c r="F79" s="167">
        <v>34834</v>
      </c>
      <c r="G79" s="196">
        <v>-394</v>
      </c>
      <c r="H79" s="167">
        <v>-103</v>
      </c>
      <c r="I79" s="160">
        <v>10</v>
      </c>
      <c r="J79" s="167">
        <v>113</v>
      </c>
      <c r="K79" s="192">
        <v>-291</v>
      </c>
      <c r="L79" s="160">
        <v>189</v>
      </c>
      <c r="M79" s="167">
        <v>82</v>
      </c>
      <c r="N79" s="160">
        <v>93</v>
      </c>
      <c r="O79" s="167">
        <v>8</v>
      </c>
      <c r="P79" s="200">
        <v>6</v>
      </c>
      <c r="Q79" s="160">
        <v>480</v>
      </c>
      <c r="R79" s="160">
        <v>272</v>
      </c>
      <c r="S79" s="167">
        <v>197</v>
      </c>
      <c r="T79" s="160">
        <v>8</v>
      </c>
      <c r="U79" s="161">
        <v>3</v>
      </c>
    </row>
    <row r="80" spans="2:21" ht="15" customHeight="1">
      <c r="B80" s="308" t="s">
        <v>164</v>
      </c>
      <c r="C80" s="309"/>
      <c r="D80" s="167">
        <v>169636</v>
      </c>
      <c r="E80" s="160">
        <v>82315</v>
      </c>
      <c r="F80" s="167">
        <v>87321</v>
      </c>
      <c r="G80" s="196">
        <v>-688</v>
      </c>
      <c r="H80" s="167">
        <v>-191</v>
      </c>
      <c r="I80" s="160">
        <v>61</v>
      </c>
      <c r="J80" s="167">
        <v>252</v>
      </c>
      <c r="K80" s="192">
        <v>-497</v>
      </c>
      <c r="L80" s="160">
        <v>761</v>
      </c>
      <c r="M80" s="167">
        <v>406</v>
      </c>
      <c r="N80" s="160">
        <v>305</v>
      </c>
      <c r="O80" s="167">
        <v>45</v>
      </c>
      <c r="P80" s="200">
        <v>5</v>
      </c>
      <c r="Q80" s="160">
        <v>1258</v>
      </c>
      <c r="R80" s="160">
        <v>616</v>
      </c>
      <c r="S80" s="167">
        <v>595</v>
      </c>
      <c r="T80" s="160">
        <v>32</v>
      </c>
      <c r="U80" s="161">
        <v>15</v>
      </c>
    </row>
    <row r="81" spans="2:21" ht="15" customHeight="1">
      <c r="B81" s="302" t="s">
        <v>165</v>
      </c>
      <c r="C81" s="303"/>
      <c r="D81" s="167">
        <v>64065</v>
      </c>
      <c r="E81" s="160">
        <v>30894</v>
      </c>
      <c r="F81" s="167">
        <v>33171</v>
      </c>
      <c r="G81" s="196">
        <v>-332</v>
      </c>
      <c r="H81" s="167">
        <v>-93</v>
      </c>
      <c r="I81" s="160">
        <v>14</v>
      </c>
      <c r="J81" s="167">
        <v>107</v>
      </c>
      <c r="K81" s="192">
        <v>-239</v>
      </c>
      <c r="L81" s="160">
        <v>233</v>
      </c>
      <c r="M81" s="167">
        <v>117</v>
      </c>
      <c r="N81" s="160">
        <v>104</v>
      </c>
      <c r="O81" s="167">
        <v>9</v>
      </c>
      <c r="P81" s="200">
        <v>3</v>
      </c>
      <c r="Q81" s="160">
        <v>472</v>
      </c>
      <c r="R81" s="160">
        <v>243</v>
      </c>
      <c r="S81" s="167">
        <v>219</v>
      </c>
      <c r="T81" s="160">
        <v>4</v>
      </c>
      <c r="U81" s="161">
        <v>6</v>
      </c>
    </row>
    <row r="82" spans="2:21" ht="15" customHeight="1">
      <c r="B82" s="304" t="s">
        <v>166</v>
      </c>
      <c r="C82" s="305"/>
      <c r="D82" s="204">
        <v>2211947</v>
      </c>
      <c r="E82" s="202">
        <v>1075691</v>
      </c>
      <c r="F82" s="204">
        <v>1136256</v>
      </c>
      <c r="G82" s="238">
        <v>-6024</v>
      </c>
      <c r="H82" s="204">
        <v>-1637</v>
      </c>
      <c r="I82" s="202">
        <v>870</v>
      </c>
      <c r="J82" s="204">
        <v>2507</v>
      </c>
      <c r="K82" s="201">
        <v>-4387</v>
      </c>
      <c r="L82" s="202">
        <v>18683</v>
      </c>
      <c r="M82" s="204">
        <v>7260</v>
      </c>
      <c r="N82" s="202">
        <v>10316</v>
      </c>
      <c r="O82" s="204">
        <v>769</v>
      </c>
      <c r="P82" s="239">
        <v>338</v>
      </c>
      <c r="Q82" s="202">
        <v>23070</v>
      </c>
      <c r="R82" s="202">
        <v>8073</v>
      </c>
      <c r="S82" s="204">
        <v>14416</v>
      </c>
      <c r="T82" s="202">
        <v>452</v>
      </c>
      <c r="U82" s="203">
        <v>129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423">
    <cfRule type="cellIs" dxfId="34" priority="26" stopIfTrue="1" operator="equal">
      <formula>FALSE</formula>
    </cfRule>
  </conditionalFormatting>
  <conditionalFormatting sqref="N7:Q21 R21:U22 Q22 N39:U75">
    <cfRule type="cellIs" dxfId="33" priority="3" stopIfTrue="1" operator="equal">
      <formula>FALSE</formula>
    </cfRule>
  </conditionalFormatting>
  <conditionalFormatting sqref="Q23:U38">
    <cfRule type="cellIs" dxfId="32" priority="1" stopIfTrue="1" operator="equal">
      <formula>FALSE</formula>
    </cfRule>
  </conditionalFormatting>
  <conditionalFormatting sqref="U7">
    <cfRule type="cellIs" dxfId="31" priority="8" stopIfTrue="1" operator="equal">
      <formula>FALSE</formula>
    </cfRule>
  </conditionalFormatting>
  <conditionalFormatting sqref="U17:U20">
    <cfRule type="cellIs" dxfId="3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050A-E4B9-485B-B2CA-71106A343618}">
  <sheetPr codeName="Sheet16">
    <pageSetUpPr fitToPage="1"/>
  </sheetPr>
  <dimension ref="A1:P198"/>
  <sheetViews>
    <sheetView showWhiteSpace="0" zoomScaleNormal="100" zoomScaleSheetLayoutView="100" workbookViewId="0">
      <pane xSplit="3" ySplit="6" topLeftCell="D7" activePane="bottomRight" state="frozen"/>
      <selection activeCell="B71" sqref="B71:C71"/>
      <selection pane="topRight" activeCell="B71" sqref="B71:C71"/>
      <selection pane="bottomLeft" activeCell="B71" sqref="B71:C71"/>
      <selection pane="bottomRight" activeCell="F1" sqref="F1"/>
    </sheetView>
  </sheetViews>
  <sheetFormatPr defaultColWidth="20.81640625" defaultRowHeight="24.75" customHeight="1"/>
  <cols>
    <col min="1" max="1" width="6.90625" style="4" customWidth="1"/>
    <col min="2" max="2" width="11.08984375" style="4" customWidth="1"/>
    <col min="3" max="3" width="6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191" width="20.81640625" style="4"/>
    <col min="192" max="192" width="6.90625" style="4" customWidth="1"/>
    <col min="193" max="193" width="11.08984375" style="4" customWidth="1"/>
    <col min="194" max="194" width="6.6328125" style="4" customWidth="1"/>
    <col min="195" max="195" width="3.90625" style="4" customWidth="1"/>
    <col min="196" max="196" width="12.81640625" style="4" customWidth="1"/>
    <col min="197" max="207" width="11.08984375" style="4" customWidth="1"/>
    <col min="208" max="208" width="20.90625" style="4" customWidth="1"/>
    <col min="209" max="209" width="13" style="4" customWidth="1"/>
    <col min="210" max="211" width="10.6328125" style="4" customWidth="1"/>
    <col min="212" max="447" width="20.81640625" style="4"/>
    <col min="448" max="448" width="6.90625" style="4" customWidth="1"/>
    <col min="449" max="449" width="11.08984375" style="4" customWidth="1"/>
    <col min="450" max="450" width="6.6328125" style="4" customWidth="1"/>
    <col min="451" max="451" width="3.90625" style="4" customWidth="1"/>
    <col min="452" max="452" width="12.81640625" style="4" customWidth="1"/>
    <col min="453" max="463" width="11.08984375" style="4" customWidth="1"/>
    <col min="464" max="464" width="20.90625" style="4" customWidth="1"/>
    <col min="465" max="465" width="13" style="4" customWidth="1"/>
    <col min="466" max="467" width="10.6328125" style="4" customWidth="1"/>
    <col min="468" max="703" width="20.81640625" style="4"/>
    <col min="704" max="704" width="6.90625" style="4" customWidth="1"/>
    <col min="705" max="705" width="11.08984375" style="4" customWidth="1"/>
    <col min="706" max="706" width="6.6328125" style="4" customWidth="1"/>
    <col min="707" max="707" width="3.90625" style="4" customWidth="1"/>
    <col min="708" max="708" width="12.81640625" style="4" customWidth="1"/>
    <col min="709" max="719" width="11.08984375" style="4" customWidth="1"/>
    <col min="720" max="720" width="20.90625" style="4" customWidth="1"/>
    <col min="721" max="721" width="13" style="4" customWidth="1"/>
    <col min="722" max="723" width="10.6328125" style="4" customWidth="1"/>
    <col min="724" max="959" width="20.81640625" style="4"/>
    <col min="960" max="960" width="6.90625" style="4" customWidth="1"/>
    <col min="961" max="961" width="11.08984375" style="4" customWidth="1"/>
    <col min="962" max="962" width="6.6328125" style="4" customWidth="1"/>
    <col min="963" max="963" width="3.90625" style="4" customWidth="1"/>
    <col min="964" max="964" width="12.81640625" style="4" customWidth="1"/>
    <col min="965" max="975" width="11.08984375" style="4" customWidth="1"/>
    <col min="976" max="976" width="20.90625" style="4" customWidth="1"/>
    <col min="977" max="977" width="13" style="4" customWidth="1"/>
    <col min="978" max="979" width="10.6328125" style="4" customWidth="1"/>
    <col min="980" max="1215" width="20.81640625" style="4"/>
    <col min="1216" max="1216" width="6.90625" style="4" customWidth="1"/>
    <col min="1217" max="1217" width="11.08984375" style="4" customWidth="1"/>
    <col min="1218" max="1218" width="6.6328125" style="4" customWidth="1"/>
    <col min="1219" max="1219" width="3.90625" style="4" customWidth="1"/>
    <col min="1220" max="1220" width="12.81640625" style="4" customWidth="1"/>
    <col min="1221" max="1231" width="11.08984375" style="4" customWidth="1"/>
    <col min="1232" max="1232" width="20.90625" style="4" customWidth="1"/>
    <col min="1233" max="1233" width="13" style="4" customWidth="1"/>
    <col min="1234" max="1235" width="10.6328125" style="4" customWidth="1"/>
    <col min="1236" max="1471" width="20.81640625" style="4"/>
    <col min="1472" max="1472" width="6.90625" style="4" customWidth="1"/>
    <col min="1473" max="1473" width="11.08984375" style="4" customWidth="1"/>
    <col min="1474" max="1474" width="6.6328125" style="4" customWidth="1"/>
    <col min="1475" max="1475" width="3.90625" style="4" customWidth="1"/>
    <col min="1476" max="1476" width="12.81640625" style="4" customWidth="1"/>
    <col min="1477" max="1487" width="11.08984375" style="4" customWidth="1"/>
    <col min="1488" max="1488" width="20.90625" style="4" customWidth="1"/>
    <col min="1489" max="1489" width="13" style="4" customWidth="1"/>
    <col min="1490" max="1491" width="10.6328125" style="4" customWidth="1"/>
    <col min="1492" max="1727" width="20.81640625" style="4"/>
    <col min="1728" max="1728" width="6.90625" style="4" customWidth="1"/>
    <col min="1729" max="1729" width="11.08984375" style="4" customWidth="1"/>
    <col min="1730" max="1730" width="6.6328125" style="4" customWidth="1"/>
    <col min="1731" max="1731" width="3.90625" style="4" customWidth="1"/>
    <col min="1732" max="1732" width="12.81640625" style="4" customWidth="1"/>
    <col min="1733" max="1743" width="11.08984375" style="4" customWidth="1"/>
    <col min="1744" max="1744" width="20.90625" style="4" customWidth="1"/>
    <col min="1745" max="1745" width="13" style="4" customWidth="1"/>
    <col min="1746" max="1747" width="10.6328125" style="4" customWidth="1"/>
    <col min="1748" max="1983" width="20.81640625" style="4"/>
    <col min="1984" max="1984" width="6.90625" style="4" customWidth="1"/>
    <col min="1985" max="1985" width="11.08984375" style="4" customWidth="1"/>
    <col min="1986" max="1986" width="6.6328125" style="4" customWidth="1"/>
    <col min="1987" max="1987" width="3.90625" style="4" customWidth="1"/>
    <col min="1988" max="1988" width="12.81640625" style="4" customWidth="1"/>
    <col min="1989" max="1999" width="11.08984375" style="4" customWidth="1"/>
    <col min="2000" max="2000" width="20.90625" style="4" customWidth="1"/>
    <col min="2001" max="2001" width="13" style="4" customWidth="1"/>
    <col min="2002" max="2003" width="10.6328125" style="4" customWidth="1"/>
    <col min="2004" max="2239" width="20.81640625" style="4"/>
    <col min="2240" max="2240" width="6.90625" style="4" customWidth="1"/>
    <col min="2241" max="2241" width="11.08984375" style="4" customWidth="1"/>
    <col min="2242" max="2242" width="6.6328125" style="4" customWidth="1"/>
    <col min="2243" max="2243" width="3.90625" style="4" customWidth="1"/>
    <col min="2244" max="2244" width="12.81640625" style="4" customWidth="1"/>
    <col min="2245" max="2255" width="11.08984375" style="4" customWidth="1"/>
    <col min="2256" max="2256" width="20.90625" style="4" customWidth="1"/>
    <col min="2257" max="2257" width="13" style="4" customWidth="1"/>
    <col min="2258" max="2259" width="10.6328125" style="4" customWidth="1"/>
    <col min="2260" max="2495" width="20.81640625" style="4"/>
    <col min="2496" max="2496" width="6.90625" style="4" customWidth="1"/>
    <col min="2497" max="2497" width="11.08984375" style="4" customWidth="1"/>
    <col min="2498" max="2498" width="6.6328125" style="4" customWidth="1"/>
    <col min="2499" max="2499" width="3.90625" style="4" customWidth="1"/>
    <col min="2500" max="2500" width="12.81640625" style="4" customWidth="1"/>
    <col min="2501" max="2511" width="11.08984375" style="4" customWidth="1"/>
    <col min="2512" max="2512" width="20.90625" style="4" customWidth="1"/>
    <col min="2513" max="2513" width="13" style="4" customWidth="1"/>
    <col min="2514" max="2515" width="10.6328125" style="4" customWidth="1"/>
    <col min="2516" max="2751" width="20.81640625" style="4"/>
    <col min="2752" max="2752" width="6.90625" style="4" customWidth="1"/>
    <col min="2753" max="2753" width="11.08984375" style="4" customWidth="1"/>
    <col min="2754" max="2754" width="6.6328125" style="4" customWidth="1"/>
    <col min="2755" max="2755" width="3.90625" style="4" customWidth="1"/>
    <col min="2756" max="2756" width="12.81640625" style="4" customWidth="1"/>
    <col min="2757" max="2767" width="11.08984375" style="4" customWidth="1"/>
    <col min="2768" max="2768" width="20.90625" style="4" customWidth="1"/>
    <col min="2769" max="2769" width="13" style="4" customWidth="1"/>
    <col min="2770" max="2771" width="10.6328125" style="4" customWidth="1"/>
    <col min="2772" max="3007" width="20.81640625" style="4"/>
    <col min="3008" max="3008" width="6.90625" style="4" customWidth="1"/>
    <col min="3009" max="3009" width="11.08984375" style="4" customWidth="1"/>
    <col min="3010" max="3010" width="6.6328125" style="4" customWidth="1"/>
    <col min="3011" max="3011" width="3.90625" style="4" customWidth="1"/>
    <col min="3012" max="3012" width="12.81640625" style="4" customWidth="1"/>
    <col min="3013" max="3023" width="11.08984375" style="4" customWidth="1"/>
    <col min="3024" max="3024" width="20.90625" style="4" customWidth="1"/>
    <col min="3025" max="3025" width="13" style="4" customWidth="1"/>
    <col min="3026" max="3027" width="10.6328125" style="4" customWidth="1"/>
    <col min="3028" max="3263" width="20.81640625" style="4"/>
    <col min="3264" max="3264" width="6.90625" style="4" customWidth="1"/>
    <col min="3265" max="3265" width="11.08984375" style="4" customWidth="1"/>
    <col min="3266" max="3266" width="6.6328125" style="4" customWidth="1"/>
    <col min="3267" max="3267" width="3.90625" style="4" customWidth="1"/>
    <col min="3268" max="3268" width="12.81640625" style="4" customWidth="1"/>
    <col min="3269" max="3279" width="11.08984375" style="4" customWidth="1"/>
    <col min="3280" max="3280" width="20.90625" style="4" customWidth="1"/>
    <col min="3281" max="3281" width="13" style="4" customWidth="1"/>
    <col min="3282" max="3283" width="10.6328125" style="4" customWidth="1"/>
    <col min="3284" max="3519" width="20.81640625" style="4"/>
    <col min="3520" max="3520" width="6.90625" style="4" customWidth="1"/>
    <col min="3521" max="3521" width="11.08984375" style="4" customWidth="1"/>
    <col min="3522" max="3522" width="6.6328125" style="4" customWidth="1"/>
    <col min="3523" max="3523" width="3.90625" style="4" customWidth="1"/>
    <col min="3524" max="3524" width="12.81640625" style="4" customWidth="1"/>
    <col min="3525" max="3535" width="11.08984375" style="4" customWidth="1"/>
    <col min="3536" max="3536" width="20.90625" style="4" customWidth="1"/>
    <col min="3537" max="3537" width="13" style="4" customWidth="1"/>
    <col min="3538" max="3539" width="10.6328125" style="4" customWidth="1"/>
    <col min="3540" max="3775" width="20.81640625" style="4"/>
    <col min="3776" max="3776" width="6.90625" style="4" customWidth="1"/>
    <col min="3777" max="3777" width="11.08984375" style="4" customWidth="1"/>
    <col min="3778" max="3778" width="6.6328125" style="4" customWidth="1"/>
    <col min="3779" max="3779" width="3.90625" style="4" customWidth="1"/>
    <col min="3780" max="3780" width="12.81640625" style="4" customWidth="1"/>
    <col min="3781" max="3791" width="11.08984375" style="4" customWidth="1"/>
    <col min="3792" max="3792" width="20.90625" style="4" customWidth="1"/>
    <col min="3793" max="3793" width="13" style="4" customWidth="1"/>
    <col min="3794" max="3795" width="10.6328125" style="4" customWidth="1"/>
    <col min="3796" max="4031" width="20.81640625" style="4"/>
    <col min="4032" max="4032" width="6.90625" style="4" customWidth="1"/>
    <col min="4033" max="4033" width="11.08984375" style="4" customWidth="1"/>
    <col min="4034" max="4034" width="6.6328125" style="4" customWidth="1"/>
    <col min="4035" max="4035" width="3.90625" style="4" customWidth="1"/>
    <col min="4036" max="4036" width="12.81640625" style="4" customWidth="1"/>
    <col min="4037" max="4047" width="11.08984375" style="4" customWidth="1"/>
    <col min="4048" max="4048" width="20.90625" style="4" customWidth="1"/>
    <col min="4049" max="4049" width="13" style="4" customWidth="1"/>
    <col min="4050" max="4051" width="10.6328125" style="4" customWidth="1"/>
    <col min="4052" max="4287" width="20.81640625" style="4"/>
    <col min="4288" max="4288" width="6.90625" style="4" customWidth="1"/>
    <col min="4289" max="4289" width="11.08984375" style="4" customWidth="1"/>
    <col min="4290" max="4290" width="6.6328125" style="4" customWidth="1"/>
    <col min="4291" max="4291" width="3.90625" style="4" customWidth="1"/>
    <col min="4292" max="4292" width="12.81640625" style="4" customWidth="1"/>
    <col min="4293" max="4303" width="11.08984375" style="4" customWidth="1"/>
    <col min="4304" max="4304" width="20.90625" style="4" customWidth="1"/>
    <col min="4305" max="4305" width="13" style="4" customWidth="1"/>
    <col min="4306" max="4307" width="10.6328125" style="4" customWidth="1"/>
    <col min="4308" max="4543" width="20.81640625" style="4"/>
    <col min="4544" max="4544" width="6.90625" style="4" customWidth="1"/>
    <col min="4545" max="4545" width="11.08984375" style="4" customWidth="1"/>
    <col min="4546" max="4546" width="6.6328125" style="4" customWidth="1"/>
    <col min="4547" max="4547" width="3.90625" style="4" customWidth="1"/>
    <col min="4548" max="4548" width="12.81640625" style="4" customWidth="1"/>
    <col min="4549" max="4559" width="11.08984375" style="4" customWidth="1"/>
    <col min="4560" max="4560" width="20.90625" style="4" customWidth="1"/>
    <col min="4561" max="4561" width="13" style="4" customWidth="1"/>
    <col min="4562" max="4563" width="10.6328125" style="4" customWidth="1"/>
    <col min="4564" max="4799" width="20.81640625" style="4"/>
    <col min="4800" max="4800" width="6.90625" style="4" customWidth="1"/>
    <col min="4801" max="4801" width="11.08984375" style="4" customWidth="1"/>
    <col min="4802" max="4802" width="6.6328125" style="4" customWidth="1"/>
    <col min="4803" max="4803" width="3.90625" style="4" customWidth="1"/>
    <col min="4804" max="4804" width="12.81640625" style="4" customWidth="1"/>
    <col min="4805" max="4815" width="11.08984375" style="4" customWidth="1"/>
    <col min="4816" max="4816" width="20.90625" style="4" customWidth="1"/>
    <col min="4817" max="4817" width="13" style="4" customWidth="1"/>
    <col min="4818" max="4819" width="10.6328125" style="4" customWidth="1"/>
    <col min="4820" max="5055" width="20.81640625" style="4"/>
    <col min="5056" max="5056" width="6.90625" style="4" customWidth="1"/>
    <col min="5057" max="5057" width="11.08984375" style="4" customWidth="1"/>
    <col min="5058" max="5058" width="6.6328125" style="4" customWidth="1"/>
    <col min="5059" max="5059" width="3.90625" style="4" customWidth="1"/>
    <col min="5060" max="5060" width="12.81640625" style="4" customWidth="1"/>
    <col min="5061" max="5071" width="11.08984375" style="4" customWidth="1"/>
    <col min="5072" max="5072" width="20.90625" style="4" customWidth="1"/>
    <col min="5073" max="5073" width="13" style="4" customWidth="1"/>
    <col min="5074" max="5075" width="10.6328125" style="4" customWidth="1"/>
    <col min="5076" max="5311" width="20.81640625" style="4"/>
    <col min="5312" max="5312" width="6.90625" style="4" customWidth="1"/>
    <col min="5313" max="5313" width="11.08984375" style="4" customWidth="1"/>
    <col min="5314" max="5314" width="6.6328125" style="4" customWidth="1"/>
    <col min="5315" max="5315" width="3.90625" style="4" customWidth="1"/>
    <col min="5316" max="5316" width="12.81640625" style="4" customWidth="1"/>
    <col min="5317" max="5327" width="11.08984375" style="4" customWidth="1"/>
    <col min="5328" max="5328" width="20.90625" style="4" customWidth="1"/>
    <col min="5329" max="5329" width="13" style="4" customWidth="1"/>
    <col min="5330" max="5331" width="10.6328125" style="4" customWidth="1"/>
    <col min="5332" max="5567" width="20.81640625" style="4"/>
    <col min="5568" max="5568" width="6.90625" style="4" customWidth="1"/>
    <col min="5569" max="5569" width="11.08984375" style="4" customWidth="1"/>
    <col min="5570" max="5570" width="6.6328125" style="4" customWidth="1"/>
    <col min="5571" max="5571" width="3.90625" style="4" customWidth="1"/>
    <col min="5572" max="5572" width="12.81640625" style="4" customWidth="1"/>
    <col min="5573" max="5583" width="11.08984375" style="4" customWidth="1"/>
    <col min="5584" max="5584" width="20.90625" style="4" customWidth="1"/>
    <col min="5585" max="5585" width="13" style="4" customWidth="1"/>
    <col min="5586" max="5587" width="10.6328125" style="4" customWidth="1"/>
    <col min="5588" max="5823" width="20.81640625" style="4"/>
    <col min="5824" max="5824" width="6.90625" style="4" customWidth="1"/>
    <col min="5825" max="5825" width="11.08984375" style="4" customWidth="1"/>
    <col min="5826" max="5826" width="6.6328125" style="4" customWidth="1"/>
    <col min="5827" max="5827" width="3.90625" style="4" customWidth="1"/>
    <col min="5828" max="5828" width="12.81640625" style="4" customWidth="1"/>
    <col min="5829" max="5839" width="11.08984375" style="4" customWidth="1"/>
    <col min="5840" max="5840" width="20.90625" style="4" customWidth="1"/>
    <col min="5841" max="5841" width="13" style="4" customWidth="1"/>
    <col min="5842" max="5843" width="10.6328125" style="4" customWidth="1"/>
    <col min="5844" max="6079" width="20.81640625" style="4"/>
    <col min="6080" max="6080" width="6.90625" style="4" customWidth="1"/>
    <col min="6081" max="6081" width="11.08984375" style="4" customWidth="1"/>
    <col min="6082" max="6082" width="6.6328125" style="4" customWidth="1"/>
    <col min="6083" max="6083" width="3.90625" style="4" customWidth="1"/>
    <col min="6084" max="6084" width="12.81640625" style="4" customWidth="1"/>
    <col min="6085" max="6095" width="11.08984375" style="4" customWidth="1"/>
    <col min="6096" max="6096" width="20.90625" style="4" customWidth="1"/>
    <col min="6097" max="6097" width="13" style="4" customWidth="1"/>
    <col min="6098" max="6099" width="10.6328125" style="4" customWidth="1"/>
    <col min="6100" max="6335" width="20.81640625" style="4"/>
    <col min="6336" max="6336" width="6.90625" style="4" customWidth="1"/>
    <col min="6337" max="6337" width="11.08984375" style="4" customWidth="1"/>
    <col min="6338" max="6338" width="6.6328125" style="4" customWidth="1"/>
    <col min="6339" max="6339" width="3.90625" style="4" customWidth="1"/>
    <col min="6340" max="6340" width="12.81640625" style="4" customWidth="1"/>
    <col min="6341" max="6351" width="11.08984375" style="4" customWidth="1"/>
    <col min="6352" max="6352" width="20.90625" style="4" customWidth="1"/>
    <col min="6353" max="6353" width="13" style="4" customWidth="1"/>
    <col min="6354" max="6355" width="10.6328125" style="4" customWidth="1"/>
    <col min="6356" max="6591" width="20.81640625" style="4"/>
    <col min="6592" max="6592" width="6.90625" style="4" customWidth="1"/>
    <col min="6593" max="6593" width="11.08984375" style="4" customWidth="1"/>
    <col min="6594" max="6594" width="6.6328125" style="4" customWidth="1"/>
    <col min="6595" max="6595" width="3.90625" style="4" customWidth="1"/>
    <col min="6596" max="6596" width="12.81640625" style="4" customWidth="1"/>
    <col min="6597" max="6607" width="11.08984375" style="4" customWidth="1"/>
    <col min="6608" max="6608" width="20.90625" style="4" customWidth="1"/>
    <col min="6609" max="6609" width="13" style="4" customWidth="1"/>
    <col min="6610" max="6611" width="10.6328125" style="4" customWidth="1"/>
    <col min="6612" max="6847" width="20.81640625" style="4"/>
    <col min="6848" max="6848" width="6.90625" style="4" customWidth="1"/>
    <col min="6849" max="6849" width="11.08984375" style="4" customWidth="1"/>
    <col min="6850" max="6850" width="6.6328125" style="4" customWidth="1"/>
    <col min="6851" max="6851" width="3.90625" style="4" customWidth="1"/>
    <col min="6852" max="6852" width="12.81640625" style="4" customWidth="1"/>
    <col min="6853" max="6863" width="11.08984375" style="4" customWidth="1"/>
    <col min="6864" max="6864" width="20.90625" style="4" customWidth="1"/>
    <col min="6865" max="6865" width="13" style="4" customWidth="1"/>
    <col min="6866" max="6867" width="10.6328125" style="4" customWidth="1"/>
    <col min="6868" max="7103" width="20.81640625" style="4"/>
    <col min="7104" max="7104" width="6.90625" style="4" customWidth="1"/>
    <col min="7105" max="7105" width="11.08984375" style="4" customWidth="1"/>
    <col min="7106" max="7106" width="6.6328125" style="4" customWidth="1"/>
    <col min="7107" max="7107" width="3.90625" style="4" customWidth="1"/>
    <col min="7108" max="7108" width="12.81640625" style="4" customWidth="1"/>
    <col min="7109" max="7119" width="11.08984375" style="4" customWidth="1"/>
    <col min="7120" max="7120" width="20.90625" style="4" customWidth="1"/>
    <col min="7121" max="7121" width="13" style="4" customWidth="1"/>
    <col min="7122" max="7123" width="10.6328125" style="4" customWidth="1"/>
    <col min="7124" max="7359" width="20.81640625" style="4"/>
    <col min="7360" max="7360" width="6.90625" style="4" customWidth="1"/>
    <col min="7361" max="7361" width="11.08984375" style="4" customWidth="1"/>
    <col min="7362" max="7362" width="6.6328125" style="4" customWidth="1"/>
    <col min="7363" max="7363" width="3.90625" style="4" customWidth="1"/>
    <col min="7364" max="7364" width="12.81640625" style="4" customWidth="1"/>
    <col min="7365" max="7375" width="11.08984375" style="4" customWidth="1"/>
    <col min="7376" max="7376" width="20.90625" style="4" customWidth="1"/>
    <col min="7377" max="7377" width="13" style="4" customWidth="1"/>
    <col min="7378" max="7379" width="10.6328125" style="4" customWidth="1"/>
    <col min="7380" max="7615" width="20.81640625" style="4"/>
    <col min="7616" max="7616" width="6.90625" style="4" customWidth="1"/>
    <col min="7617" max="7617" width="11.08984375" style="4" customWidth="1"/>
    <col min="7618" max="7618" width="6.6328125" style="4" customWidth="1"/>
    <col min="7619" max="7619" width="3.90625" style="4" customWidth="1"/>
    <col min="7620" max="7620" width="12.81640625" style="4" customWidth="1"/>
    <col min="7621" max="7631" width="11.08984375" style="4" customWidth="1"/>
    <col min="7632" max="7632" width="20.90625" style="4" customWidth="1"/>
    <col min="7633" max="7633" width="13" style="4" customWidth="1"/>
    <col min="7634" max="7635" width="10.6328125" style="4" customWidth="1"/>
    <col min="7636" max="7871" width="20.81640625" style="4"/>
    <col min="7872" max="7872" width="6.90625" style="4" customWidth="1"/>
    <col min="7873" max="7873" width="11.08984375" style="4" customWidth="1"/>
    <col min="7874" max="7874" width="6.6328125" style="4" customWidth="1"/>
    <col min="7875" max="7875" width="3.90625" style="4" customWidth="1"/>
    <col min="7876" max="7876" width="12.81640625" style="4" customWidth="1"/>
    <col min="7877" max="7887" width="11.08984375" style="4" customWidth="1"/>
    <col min="7888" max="7888" width="20.90625" style="4" customWidth="1"/>
    <col min="7889" max="7889" width="13" style="4" customWidth="1"/>
    <col min="7890" max="7891" width="10.6328125" style="4" customWidth="1"/>
    <col min="7892" max="8127" width="20.81640625" style="4"/>
    <col min="8128" max="8128" width="6.90625" style="4" customWidth="1"/>
    <col min="8129" max="8129" width="11.08984375" style="4" customWidth="1"/>
    <col min="8130" max="8130" width="6.6328125" style="4" customWidth="1"/>
    <col min="8131" max="8131" width="3.90625" style="4" customWidth="1"/>
    <col min="8132" max="8132" width="12.81640625" style="4" customWidth="1"/>
    <col min="8133" max="8143" width="11.08984375" style="4" customWidth="1"/>
    <col min="8144" max="8144" width="20.90625" style="4" customWidth="1"/>
    <col min="8145" max="8145" width="13" style="4" customWidth="1"/>
    <col min="8146" max="8147" width="10.6328125" style="4" customWidth="1"/>
    <col min="8148" max="8383" width="20.81640625" style="4"/>
    <col min="8384" max="8384" width="6.90625" style="4" customWidth="1"/>
    <col min="8385" max="8385" width="11.08984375" style="4" customWidth="1"/>
    <col min="8386" max="8386" width="6.6328125" style="4" customWidth="1"/>
    <col min="8387" max="8387" width="3.90625" style="4" customWidth="1"/>
    <col min="8388" max="8388" width="12.81640625" style="4" customWidth="1"/>
    <col min="8389" max="8399" width="11.08984375" style="4" customWidth="1"/>
    <col min="8400" max="8400" width="20.90625" style="4" customWidth="1"/>
    <col min="8401" max="8401" width="13" style="4" customWidth="1"/>
    <col min="8402" max="8403" width="10.6328125" style="4" customWidth="1"/>
    <col min="8404" max="8639" width="20.81640625" style="4"/>
    <col min="8640" max="8640" width="6.90625" style="4" customWidth="1"/>
    <col min="8641" max="8641" width="11.08984375" style="4" customWidth="1"/>
    <col min="8642" max="8642" width="6.6328125" style="4" customWidth="1"/>
    <col min="8643" max="8643" width="3.90625" style="4" customWidth="1"/>
    <col min="8644" max="8644" width="12.81640625" style="4" customWidth="1"/>
    <col min="8645" max="8655" width="11.08984375" style="4" customWidth="1"/>
    <col min="8656" max="8656" width="20.90625" style="4" customWidth="1"/>
    <col min="8657" max="8657" width="13" style="4" customWidth="1"/>
    <col min="8658" max="8659" width="10.6328125" style="4" customWidth="1"/>
    <col min="8660" max="8895" width="20.81640625" style="4"/>
    <col min="8896" max="8896" width="6.90625" style="4" customWidth="1"/>
    <col min="8897" max="8897" width="11.08984375" style="4" customWidth="1"/>
    <col min="8898" max="8898" width="6.6328125" style="4" customWidth="1"/>
    <col min="8899" max="8899" width="3.90625" style="4" customWidth="1"/>
    <col min="8900" max="8900" width="12.81640625" style="4" customWidth="1"/>
    <col min="8901" max="8911" width="11.08984375" style="4" customWidth="1"/>
    <col min="8912" max="8912" width="20.90625" style="4" customWidth="1"/>
    <col min="8913" max="8913" width="13" style="4" customWidth="1"/>
    <col min="8914" max="8915" width="10.6328125" style="4" customWidth="1"/>
    <col min="8916" max="9151" width="20.81640625" style="4"/>
    <col min="9152" max="9152" width="6.90625" style="4" customWidth="1"/>
    <col min="9153" max="9153" width="11.08984375" style="4" customWidth="1"/>
    <col min="9154" max="9154" width="6.6328125" style="4" customWidth="1"/>
    <col min="9155" max="9155" width="3.90625" style="4" customWidth="1"/>
    <col min="9156" max="9156" width="12.81640625" style="4" customWidth="1"/>
    <col min="9157" max="9167" width="11.08984375" style="4" customWidth="1"/>
    <col min="9168" max="9168" width="20.90625" style="4" customWidth="1"/>
    <col min="9169" max="9169" width="13" style="4" customWidth="1"/>
    <col min="9170" max="9171" width="10.6328125" style="4" customWidth="1"/>
    <col min="9172" max="9407" width="20.81640625" style="4"/>
    <col min="9408" max="9408" width="6.90625" style="4" customWidth="1"/>
    <col min="9409" max="9409" width="11.08984375" style="4" customWidth="1"/>
    <col min="9410" max="9410" width="6.6328125" style="4" customWidth="1"/>
    <col min="9411" max="9411" width="3.90625" style="4" customWidth="1"/>
    <col min="9412" max="9412" width="12.81640625" style="4" customWidth="1"/>
    <col min="9413" max="9423" width="11.08984375" style="4" customWidth="1"/>
    <col min="9424" max="9424" width="20.90625" style="4" customWidth="1"/>
    <col min="9425" max="9425" width="13" style="4" customWidth="1"/>
    <col min="9426" max="9427" width="10.6328125" style="4" customWidth="1"/>
    <col min="9428" max="9663" width="20.81640625" style="4"/>
    <col min="9664" max="9664" width="6.90625" style="4" customWidth="1"/>
    <col min="9665" max="9665" width="11.08984375" style="4" customWidth="1"/>
    <col min="9666" max="9666" width="6.6328125" style="4" customWidth="1"/>
    <col min="9667" max="9667" width="3.90625" style="4" customWidth="1"/>
    <col min="9668" max="9668" width="12.81640625" style="4" customWidth="1"/>
    <col min="9669" max="9679" width="11.08984375" style="4" customWidth="1"/>
    <col min="9680" max="9680" width="20.90625" style="4" customWidth="1"/>
    <col min="9681" max="9681" width="13" style="4" customWidth="1"/>
    <col min="9682" max="9683" width="10.6328125" style="4" customWidth="1"/>
    <col min="9684" max="9919" width="20.81640625" style="4"/>
    <col min="9920" max="9920" width="6.90625" style="4" customWidth="1"/>
    <col min="9921" max="9921" width="11.08984375" style="4" customWidth="1"/>
    <col min="9922" max="9922" width="6.6328125" style="4" customWidth="1"/>
    <col min="9923" max="9923" width="3.90625" style="4" customWidth="1"/>
    <col min="9924" max="9924" width="12.81640625" style="4" customWidth="1"/>
    <col min="9925" max="9935" width="11.08984375" style="4" customWidth="1"/>
    <col min="9936" max="9936" width="20.90625" style="4" customWidth="1"/>
    <col min="9937" max="9937" width="13" style="4" customWidth="1"/>
    <col min="9938" max="9939" width="10.6328125" style="4" customWidth="1"/>
    <col min="9940" max="10175" width="20.81640625" style="4"/>
    <col min="10176" max="10176" width="6.90625" style="4" customWidth="1"/>
    <col min="10177" max="10177" width="11.08984375" style="4" customWidth="1"/>
    <col min="10178" max="10178" width="6.6328125" style="4" customWidth="1"/>
    <col min="10179" max="10179" width="3.90625" style="4" customWidth="1"/>
    <col min="10180" max="10180" width="12.81640625" style="4" customWidth="1"/>
    <col min="10181" max="10191" width="11.08984375" style="4" customWidth="1"/>
    <col min="10192" max="10192" width="20.90625" style="4" customWidth="1"/>
    <col min="10193" max="10193" width="13" style="4" customWidth="1"/>
    <col min="10194" max="10195" width="10.6328125" style="4" customWidth="1"/>
    <col min="10196" max="10431" width="20.81640625" style="4"/>
    <col min="10432" max="10432" width="6.90625" style="4" customWidth="1"/>
    <col min="10433" max="10433" width="11.08984375" style="4" customWidth="1"/>
    <col min="10434" max="10434" width="6.6328125" style="4" customWidth="1"/>
    <col min="10435" max="10435" width="3.90625" style="4" customWidth="1"/>
    <col min="10436" max="10436" width="12.81640625" style="4" customWidth="1"/>
    <col min="10437" max="10447" width="11.08984375" style="4" customWidth="1"/>
    <col min="10448" max="10448" width="20.90625" style="4" customWidth="1"/>
    <col min="10449" max="10449" width="13" style="4" customWidth="1"/>
    <col min="10450" max="10451" width="10.6328125" style="4" customWidth="1"/>
    <col min="10452" max="10687" width="20.81640625" style="4"/>
    <col min="10688" max="10688" width="6.90625" style="4" customWidth="1"/>
    <col min="10689" max="10689" width="11.08984375" style="4" customWidth="1"/>
    <col min="10690" max="10690" width="6.6328125" style="4" customWidth="1"/>
    <col min="10691" max="10691" width="3.90625" style="4" customWidth="1"/>
    <col min="10692" max="10692" width="12.81640625" style="4" customWidth="1"/>
    <col min="10693" max="10703" width="11.08984375" style="4" customWidth="1"/>
    <col min="10704" max="10704" width="20.90625" style="4" customWidth="1"/>
    <col min="10705" max="10705" width="13" style="4" customWidth="1"/>
    <col min="10706" max="10707" width="10.6328125" style="4" customWidth="1"/>
    <col min="10708" max="10943" width="20.81640625" style="4"/>
    <col min="10944" max="10944" width="6.90625" style="4" customWidth="1"/>
    <col min="10945" max="10945" width="11.08984375" style="4" customWidth="1"/>
    <col min="10946" max="10946" width="6.6328125" style="4" customWidth="1"/>
    <col min="10947" max="10947" width="3.90625" style="4" customWidth="1"/>
    <col min="10948" max="10948" width="12.81640625" style="4" customWidth="1"/>
    <col min="10949" max="10959" width="11.08984375" style="4" customWidth="1"/>
    <col min="10960" max="10960" width="20.90625" style="4" customWidth="1"/>
    <col min="10961" max="10961" width="13" style="4" customWidth="1"/>
    <col min="10962" max="10963" width="10.6328125" style="4" customWidth="1"/>
    <col min="10964" max="11199" width="20.81640625" style="4"/>
    <col min="11200" max="11200" width="6.90625" style="4" customWidth="1"/>
    <col min="11201" max="11201" width="11.08984375" style="4" customWidth="1"/>
    <col min="11202" max="11202" width="6.6328125" style="4" customWidth="1"/>
    <col min="11203" max="11203" width="3.90625" style="4" customWidth="1"/>
    <col min="11204" max="11204" width="12.81640625" style="4" customWidth="1"/>
    <col min="11205" max="11215" width="11.08984375" style="4" customWidth="1"/>
    <col min="11216" max="11216" width="20.90625" style="4" customWidth="1"/>
    <col min="11217" max="11217" width="13" style="4" customWidth="1"/>
    <col min="11218" max="11219" width="10.6328125" style="4" customWidth="1"/>
    <col min="11220" max="11455" width="20.81640625" style="4"/>
    <col min="11456" max="11456" width="6.90625" style="4" customWidth="1"/>
    <col min="11457" max="11457" width="11.08984375" style="4" customWidth="1"/>
    <col min="11458" max="11458" width="6.6328125" style="4" customWidth="1"/>
    <col min="11459" max="11459" width="3.90625" style="4" customWidth="1"/>
    <col min="11460" max="11460" width="12.81640625" style="4" customWidth="1"/>
    <col min="11461" max="11471" width="11.08984375" style="4" customWidth="1"/>
    <col min="11472" max="11472" width="20.90625" style="4" customWidth="1"/>
    <col min="11473" max="11473" width="13" style="4" customWidth="1"/>
    <col min="11474" max="11475" width="10.6328125" style="4" customWidth="1"/>
    <col min="11476" max="11711" width="20.81640625" style="4"/>
    <col min="11712" max="11712" width="6.90625" style="4" customWidth="1"/>
    <col min="11713" max="11713" width="11.08984375" style="4" customWidth="1"/>
    <col min="11714" max="11714" width="6.6328125" style="4" customWidth="1"/>
    <col min="11715" max="11715" width="3.90625" style="4" customWidth="1"/>
    <col min="11716" max="11716" width="12.81640625" style="4" customWidth="1"/>
    <col min="11717" max="11727" width="11.08984375" style="4" customWidth="1"/>
    <col min="11728" max="11728" width="20.90625" style="4" customWidth="1"/>
    <col min="11729" max="11729" width="13" style="4" customWidth="1"/>
    <col min="11730" max="11731" width="10.6328125" style="4" customWidth="1"/>
    <col min="11732" max="11967" width="20.81640625" style="4"/>
    <col min="11968" max="11968" width="6.90625" style="4" customWidth="1"/>
    <col min="11969" max="11969" width="11.08984375" style="4" customWidth="1"/>
    <col min="11970" max="11970" width="6.6328125" style="4" customWidth="1"/>
    <col min="11971" max="11971" width="3.90625" style="4" customWidth="1"/>
    <col min="11972" max="11972" width="12.81640625" style="4" customWidth="1"/>
    <col min="11973" max="11983" width="11.08984375" style="4" customWidth="1"/>
    <col min="11984" max="11984" width="20.90625" style="4" customWidth="1"/>
    <col min="11985" max="11985" width="13" style="4" customWidth="1"/>
    <col min="11986" max="11987" width="10.6328125" style="4" customWidth="1"/>
    <col min="11988" max="12223" width="20.81640625" style="4"/>
    <col min="12224" max="12224" width="6.90625" style="4" customWidth="1"/>
    <col min="12225" max="12225" width="11.08984375" style="4" customWidth="1"/>
    <col min="12226" max="12226" width="6.6328125" style="4" customWidth="1"/>
    <col min="12227" max="12227" width="3.90625" style="4" customWidth="1"/>
    <col min="12228" max="12228" width="12.81640625" style="4" customWidth="1"/>
    <col min="12229" max="12239" width="11.08984375" style="4" customWidth="1"/>
    <col min="12240" max="12240" width="20.90625" style="4" customWidth="1"/>
    <col min="12241" max="12241" width="13" style="4" customWidth="1"/>
    <col min="12242" max="12243" width="10.6328125" style="4" customWidth="1"/>
    <col min="12244" max="12479" width="20.81640625" style="4"/>
    <col min="12480" max="12480" width="6.90625" style="4" customWidth="1"/>
    <col min="12481" max="12481" width="11.08984375" style="4" customWidth="1"/>
    <col min="12482" max="12482" width="6.6328125" style="4" customWidth="1"/>
    <col min="12483" max="12483" width="3.90625" style="4" customWidth="1"/>
    <col min="12484" max="12484" width="12.81640625" style="4" customWidth="1"/>
    <col min="12485" max="12495" width="11.08984375" style="4" customWidth="1"/>
    <col min="12496" max="12496" width="20.90625" style="4" customWidth="1"/>
    <col min="12497" max="12497" width="13" style="4" customWidth="1"/>
    <col min="12498" max="12499" width="10.6328125" style="4" customWidth="1"/>
    <col min="12500" max="12735" width="20.81640625" style="4"/>
    <col min="12736" max="12736" width="6.90625" style="4" customWidth="1"/>
    <col min="12737" max="12737" width="11.08984375" style="4" customWidth="1"/>
    <col min="12738" max="12738" width="6.6328125" style="4" customWidth="1"/>
    <col min="12739" max="12739" width="3.90625" style="4" customWidth="1"/>
    <col min="12740" max="12740" width="12.81640625" style="4" customWidth="1"/>
    <col min="12741" max="12751" width="11.08984375" style="4" customWidth="1"/>
    <col min="12752" max="12752" width="20.90625" style="4" customWidth="1"/>
    <col min="12753" max="12753" width="13" style="4" customWidth="1"/>
    <col min="12754" max="12755" width="10.6328125" style="4" customWidth="1"/>
    <col min="12756" max="12991" width="20.81640625" style="4"/>
    <col min="12992" max="12992" width="6.90625" style="4" customWidth="1"/>
    <col min="12993" max="12993" width="11.08984375" style="4" customWidth="1"/>
    <col min="12994" max="12994" width="6.6328125" style="4" customWidth="1"/>
    <col min="12995" max="12995" width="3.90625" style="4" customWidth="1"/>
    <col min="12996" max="12996" width="12.81640625" style="4" customWidth="1"/>
    <col min="12997" max="13007" width="11.08984375" style="4" customWidth="1"/>
    <col min="13008" max="13008" width="20.90625" style="4" customWidth="1"/>
    <col min="13009" max="13009" width="13" style="4" customWidth="1"/>
    <col min="13010" max="13011" width="10.6328125" style="4" customWidth="1"/>
    <col min="13012" max="13247" width="20.81640625" style="4"/>
    <col min="13248" max="13248" width="6.90625" style="4" customWidth="1"/>
    <col min="13249" max="13249" width="11.08984375" style="4" customWidth="1"/>
    <col min="13250" max="13250" width="6.6328125" style="4" customWidth="1"/>
    <col min="13251" max="13251" width="3.90625" style="4" customWidth="1"/>
    <col min="13252" max="13252" width="12.81640625" style="4" customWidth="1"/>
    <col min="13253" max="13263" width="11.08984375" style="4" customWidth="1"/>
    <col min="13264" max="13264" width="20.90625" style="4" customWidth="1"/>
    <col min="13265" max="13265" width="13" style="4" customWidth="1"/>
    <col min="13266" max="13267" width="10.6328125" style="4" customWidth="1"/>
    <col min="13268" max="13503" width="20.81640625" style="4"/>
    <col min="13504" max="13504" width="6.90625" style="4" customWidth="1"/>
    <col min="13505" max="13505" width="11.08984375" style="4" customWidth="1"/>
    <col min="13506" max="13506" width="6.6328125" style="4" customWidth="1"/>
    <col min="13507" max="13507" width="3.90625" style="4" customWidth="1"/>
    <col min="13508" max="13508" width="12.81640625" style="4" customWidth="1"/>
    <col min="13509" max="13519" width="11.08984375" style="4" customWidth="1"/>
    <col min="13520" max="13520" width="20.90625" style="4" customWidth="1"/>
    <col min="13521" max="13521" width="13" style="4" customWidth="1"/>
    <col min="13522" max="13523" width="10.6328125" style="4" customWidth="1"/>
    <col min="13524" max="13759" width="20.81640625" style="4"/>
    <col min="13760" max="13760" width="6.90625" style="4" customWidth="1"/>
    <col min="13761" max="13761" width="11.08984375" style="4" customWidth="1"/>
    <col min="13762" max="13762" width="6.6328125" style="4" customWidth="1"/>
    <col min="13763" max="13763" width="3.90625" style="4" customWidth="1"/>
    <col min="13764" max="13764" width="12.81640625" style="4" customWidth="1"/>
    <col min="13765" max="13775" width="11.08984375" style="4" customWidth="1"/>
    <col min="13776" max="13776" width="20.90625" style="4" customWidth="1"/>
    <col min="13777" max="13777" width="13" style="4" customWidth="1"/>
    <col min="13778" max="13779" width="10.6328125" style="4" customWidth="1"/>
    <col min="13780" max="14015" width="20.81640625" style="4"/>
    <col min="14016" max="14016" width="6.90625" style="4" customWidth="1"/>
    <col min="14017" max="14017" width="11.08984375" style="4" customWidth="1"/>
    <col min="14018" max="14018" width="6.6328125" style="4" customWidth="1"/>
    <col min="14019" max="14019" width="3.90625" style="4" customWidth="1"/>
    <col min="14020" max="14020" width="12.81640625" style="4" customWidth="1"/>
    <col min="14021" max="14031" width="11.08984375" style="4" customWidth="1"/>
    <col min="14032" max="14032" width="20.90625" style="4" customWidth="1"/>
    <col min="14033" max="14033" width="13" style="4" customWidth="1"/>
    <col min="14034" max="14035" width="10.6328125" style="4" customWidth="1"/>
    <col min="14036" max="14271" width="20.81640625" style="4"/>
    <col min="14272" max="14272" width="6.90625" style="4" customWidth="1"/>
    <col min="14273" max="14273" width="11.08984375" style="4" customWidth="1"/>
    <col min="14274" max="14274" width="6.6328125" style="4" customWidth="1"/>
    <col min="14275" max="14275" width="3.90625" style="4" customWidth="1"/>
    <col min="14276" max="14276" width="12.81640625" style="4" customWidth="1"/>
    <col min="14277" max="14287" width="11.08984375" style="4" customWidth="1"/>
    <col min="14288" max="14288" width="20.90625" style="4" customWidth="1"/>
    <col min="14289" max="14289" width="13" style="4" customWidth="1"/>
    <col min="14290" max="14291" width="10.6328125" style="4" customWidth="1"/>
    <col min="14292" max="14527" width="20.81640625" style="4"/>
    <col min="14528" max="14528" width="6.90625" style="4" customWidth="1"/>
    <col min="14529" max="14529" width="11.08984375" style="4" customWidth="1"/>
    <col min="14530" max="14530" width="6.6328125" style="4" customWidth="1"/>
    <col min="14531" max="14531" width="3.90625" style="4" customWidth="1"/>
    <col min="14532" max="14532" width="12.81640625" style="4" customWidth="1"/>
    <col min="14533" max="14543" width="11.08984375" style="4" customWidth="1"/>
    <col min="14544" max="14544" width="20.90625" style="4" customWidth="1"/>
    <col min="14545" max="14545" width="13" style="4" customWidth="1"/>
    <col min="14546" max="14547" width="10.6328125" style="4" customWidth="1"/>
    <col min="14548" max="14783" width="20.81640625" style="4"/>
    <col min="14784" max="14784" width="6.90625" style="4" customWidth="1"/>
    <col min="14785" max="14785" width="11.08984375" style="4" customWidth="1"/>
    <col min="14786" max="14786" width="6.6328125" style="4" customWidth="1"/>
    <col min="14787" max="14787" width="3.90625" style="4" customWidth="1"/>
    <col min="14788" max="14788" width="12.81640625" style="4" customWidth="1"/>
    <col min="14789" max="14799" width="11.08984375" style="4" customWidth="1"/>
    <col min="14800" max="14800" width="20.90625" style="4" customWidth="1"/>
    <col min="14801" max="14801" width="13" style="4" customWidth="1"/>
    <col min="14802" max="14803" width="10.6328125" style="4" customWidth="1"/>
    <col min="14804" max="15039" width="20.81640625" style="4"/>
    <col min="15040" max="15040" width="6.90625" style="4" customWidth="1"/>
    <col min="15041" max="15041" width="11.08984375" style="4" customWidth="1"/>
    <col min="15042" max="15042" width="6.6328125" style="4" customWidth="1"/>
    <col min="15043" max="15043" width="3.90625" style="4" customWidth="1"/>
    <col min="15044" max="15044" width="12.81640625" style="4" customWidth="1"/>
    <col min="15045" max="15055" width="11.08984375" style="4" customWidth="1"/>
    <col min="15056" max="15056" width="20.90625" style="4" customWidth="1"/>
    <col min="15057" max="15057" width="13" style="4" customWidth="1"/>
    <col min="15058" max="15059" width="10.6328125" style="4" customWidth="1"/>
    <col min="15060" max="15295" width="20.81640625" style="4"/>
    <col min="15296" max="15296" width="6.90625" style="4" customWidth="1"/>
    <col min="15297" max="15297" width="11.08984375" style="4" customWidth="1"/>
    <col min="15298" max="15298" width="6.6328125" style="4" customWidth="1"/>
    <col min="15299" max="15299" width="3.90625" style="4" customWidth="1"/>
    <col min="15300" max="15300" width="12.81640625" style="4" customWidth="1"/>
    <col min="15301" max="15311" width="11.08984375" style="4" customWidth="1"/>
    <col min="15312" max="15312" width="20.90625" style="4" customWidth="1"/>
    <col min="15313" max="15313" width="13" style="4" customWidth="1"/>
    <col min="15314" max="15315" width="10.6328125" style="4" customWidth="1"/>
    <col min="15316" max="15551" width="20.81640625" style="4"/>
    <col min="15552" max="15552" width="6.90625" style="4" customWidth="1"/>
    <col min="15553" max="15553" width="11.08984375" style="4" customWidth="1"/>
    <col min="15554" max="15554" width="6.6328125" style="4" customWidth="1"/>
    <col min="15555" max="15555" width="3.90625" style="4" customWidth="1"/>
    <col min="15556" max="15556" width="12.81640625" style="4" customWidth="1"/>
    <col min="15557" max="15567" width="11.08984375" style="4" customWidth="1"/>
    <col min="15568" max="15568" width="20.90625" style="4" customWidth="1"/>
    <col min="15569" max="15569" width="13" style="4" customWidth="1"/>
    <col min="15570" max="15571" width="10.6328125" style="4" customWidth="1"/>
    <col min="15572" max="15807" width="20.81640625" style="4"/>
    <col min="15808" max="15808" width="6.90625" style="4" customWidth="1"/>
    <col min="15809" max="15809" width="11.08984375" style="4" customWidth="1"/>
    <col min="15810" max="15810" width="6.6328125" style="4" customWidth="1"/>
    <col min="15811" max="15811" width="3.90625" style="4" customWidth="1"/>
    <col min="15812" max="15812" width="12.81640625" style="4" customWidth="1"/>
    <col min="15813" max="15823" width="11.08984375" style="4" customWidth="1"/>
    <col min="15824" max="15824" width="20.90625" style="4" customWidth="1"/>
    <col min="15825" max="15825" width="13" style="4" customWidth="1"/>
    <col min="15826" max="15827" width="10.6328125" style="4" customWidth="1"/>
    <col min="15828" max="16063" width="20.81640625" style="4"/>
    <col min="16064" max="16064" width="6.90625" style="4" customWidth="1"/>
    <col min="16065" max="16065" width="11.08984375" style="4" customWidth="1"/>
    <col min="16066" max="16066" width="6.6328125" style="4" customWidth="1"/>
    <col min="16067" max="16067" width="3.90625" style="4" customWidth="1"/>
    <col min="16068" max="16068" width="12.81640625" style="4" customWidth="1"/>
    <col min="16069" max="16079" width="11.08984375" style="4" customWidth="1"/>
    <col min="16080" max="16080" width="20.90625" style="4" customWidth="1"/>
    <col min="16081" max="16081" width="13" style="4" customWidth="1"/>
    <col min="16082" max="16083" width="10.6328125" style="4" customWidth="1"/>
    <col min="16084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>
      <c r="B148" s="96"/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2222025</v>
      </c>
      <c r="F191" s="100">
        <v>-1474</v>
      </c>
      <c r="G191" s="107">
        <v>-21072</v>
      </c>
      <c r="H191" s="112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2219959</v>
      </c>
      <c r="F192" s="100">
        <v>-2066</v>
      </c>
      <c r="G192" s="107">
        <v>-20800</v>
      </c>
      <c r="H192" s="112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2217971</v>
      </c>
      <c r="F193" s="100">
        <v>-1988</v>
      </c>
      <c r="G193" s="107">
        <v>-20768</v>
      </c>
      <c r="H193" s="112">
        <v>-0.92766508288817939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2211947</v>
      </c>
      <c r="F194" s="100">
        <v>-6024</v>
      </c>
      <c r="G194" s="107">
        <v>-20497</v>
      </c>
      <c r="H194" s="112">
        <v>-0.91814173166269786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 thickBot="1">
      <c r="B195" s="18"/>
      <c r="C195" s="19">
        <v>46143</v>
      </c>
      <c r="D195" s="20"/>
      <c r="E195" s="124">
        <v>2215053</v>
      </c>
      <c r="F195" s="125">
        <v>3106</v>
      </c>
      <c r="G195" s="126">
        <v>-20051</v>
      </c>
      <c r="H195" s="127">
        <v>-0.89709472131945545</v>
      </c>
      <c r="I195" s="128">
        <v>-1238</v>
      </c>
      <c r="J195" s="129">
        <v>931</v>
      </c>
      <c r="K195" s="130">
        <v>2169</v>
      </c>
      <c r="L195" s="131">
        <v>4344</v>
      </c>
      <c r="M195" s="132">
        <v>15906</v>
      </c>
      <c r="N195" s="132">
        <v>9784</v>
      </c>
      <c r="O195" s="133">
        <v>11562</v>
      </c>
      <c r="P195" s="134">
        <v>6233</v>
      </c>
    </row>
    <row r="196" spans="2:16" ht="24.75" customHeight="1" thickTop="1">
      <c r="B196" s="21" t="s">
        <v>54</v>
      </c>
      <c r="C196" s="21"/>
      <c r="D196" s="22"/>
      <c r="E196" s="11"/>
      <c r="F196" s="11"/>
      <c r="G196" s="11"/>
      <c r="H196" s="21"/>
      <c r="I196" s="11"/>
      <c r="J196" s="11"/>
      <c r="K196" s="11"/>
      <c r="L196" s="11"/>
      <c r="M196" s="11"/>
      <c r="N196" s="11"/>
      <c r="O196" s="11"/>
      <c r="P196" s="11"/>
    </row>
    <row r="197" spans="2:16" ht="24.75" customHeight="1">
      <c r="B197" s="21" t="s">
        <v>190</v>
      </c>
      <c r="C197" s="21"/>
      <c r="D197" s="22"/>
      <c r="E197" s="11"/>
      <c r="F197" s="11"/>
      <c r="G197" s="11"/>
      <c r="H197" s="21"/>
      <c r="I197" s="11"/>
      <c r="J197" s="11"/>
      <c r="K197" s="11"/>
      <c r="L197" s="11"/>
      <c r="M197" s="11"/>
      <c r="N197" s="11"/>
      <c r="O197" s="11"/>
      <c r="P197" s="11"/>
    </row>
    <row r="198" spans="2:16" ht="24.75" customHeight="1">
      <c r="B198" s="21" t="s">
        <v>191</v>
      </c>
      <c r="C198" s="21"/>
      <c r="D198" s="22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8EF2-03FD-4A38-B9FE-F83FBFA6A251}">
  <sheetPr syncVertical="1" syncRef="G8" codeName="Sheet5">
    <pageSetUpPr autoPageBreaks="0" fitToPage="1"/>
  </sheetPr>
  <dimension ref="B1:U84"/>
  <sheetViews>
    <sheetView zoomScale="110" zoomScaleNormal="110" zoomScaleSheetLayoutView="120" workbookViewId="0">
      <pane xSplit="6" ySplit="7" topLeftCell="G8" activePane="bottomRight" state="frozen"/>
      <selection activeCell="D200" sqref="D200"/>
      <selection pane="topRight" activeCell="D200" sqref="D200"/>
      <selection pane="bottomLeft" activeCell="D200" sqref="D200"/>
      <selection pane="bottomRight" activeCell="G1" sqref="G1"/>
    </sheetView>
  </sheetViews>
  <sheetFormatPr defaultColWidth="8" defaultRowHeight="15.75" customHeight="1"/>
  <cols>
    <col min="1" max="1" width="6.90625" style="30" customWidth="1"/>
    <col min="2" max="2" width="2.36328125" style="30" customWidth="1"/>
    <col min="3" max="3" width="6.6328125" style="242" customWidth="1"/>
    <col min="4" max="4" width="9" style="30" customWidth="1"/>
    <col min="5" max="5" width="9.6328125" style="30" customWidth="1"/>
    <col min="6" max="6" width="9.90625" style="30" customWidth="1"/>
    <col min="7" max="7" width="7.453125" style="30" customWidth="1"/>
    <col min="8" max="8" width="6.6328125" style="30" customWidth="1"/>
    <col min="9" max="21" width="6.6328125" style="31" customWidth="1"/>
    <col min="22" max="221" width="8" style="30"/>
    <col min="222" max="222" width="6.90625" style="30" customWidth="1"/>
    <col min="223" max="223" width="2.36328125" style="30" customWidth="1"/>
    <col min="224" max="224" width="6.6328125" style="30" customWidth="1"/>
    <col min="225" max="225" width="9" style="30" customWidth="1"/>
    <col min="226" max="226" width="9.6328125" style="30" customWidth="1"/>
    <col min="227" max="227" width="9.90625" style="30" customWidth="1"/>
    <col min="228" max="228" width="7.453125" style="30" customWidth="1"/>
    <col min="229" max="242" width="6.6328125" style="30" customWidth="1"/>
    <col min="243" max="245" width="5.08984375" style="30" customWidth="1"/>
    <col min="246" max="246" width="8" style="30"/>
    <col min="247" max="247" width="6.90625" style="30" customWidth="1"/>
    <col min="248" max="248" width="6.453125" style="30" customWidth="1"/>
    <col min="249" max="477" width="8" style="30"/>
    <col min="478" max="478" width="6.90625" style="30" customWidth="1"/>
    <col min="479" max="479" width="2.36328125" style="30" customWidth="1"/>
    <col min="480" max="480" width="6.6328125" style="30" customWidth="1"/>
    <col min="481" max="481" width="9" style="30" customWidth="1"/>
    <col min="482" max="482" width="9.6328125" style="30" customWidth="1"/>
    <col min="483" max="483" width="9.90625" style="30" customWidth="1"/>
    <col min="484" max="484" width="7.453125" style="30" customWidth="1"/>
    <col min="485" max="498" width="6.6328125" style="30" customWidth="1"/>
    <col min="499" max="501" width="5.08984375" style="30" customWidth="1"/>
    <col min="502" max="502" width="8" style="30"/>
    <col min="503" max="503" width="6.90625" style="30" customWidth="1"/>
    <col min="504" max="504" width="6.453125" style="30" customWidth="1"/>
    <col min="505" max="733" width="8" style="30"/>
    <col min="734" max="734" width="6.90625" style="30" customWidth="1"/>
    <col min="735" max="735" width="2.36328125" style="30" customWidth="1"/>
    <col min="736" max="736" width="6.6328125" style="30" customWidth="1"/>
    <col min="737" max="737" width="9" style="30" customWidth="1"/>
    <col min="738" max="738" width="9.6328125" style="30" customWidth="1"/>
    <col min="739" max="739" width="9.90625" style="30" customWidth="1"/>
    <col min="740" max="740" width="7.453125" style="30" customWidth="1"/>
    <col min="741" max="754" width="6.6328125" style="30" customWidth="1"/>
    <col min="755" max="757" width="5.08984375" style="30" customWidth="1"/>
    <col min="758" max="758" width="8" style="30"/>
    <col min="759" max="759" width="6.90625" style="30" customWidth="1"/>
    <col min="760" max="760" width="6.453125" style="30" customWidth="1"/>
    <col min="761" max="989" width="8" style="30"/>
    <col min="990" max="990" width="6.90625" style="30" customWidth="1"/>
    <col min="991" max="991" width="2.36328125" style="30" customWidth="1"/>
    <col min="992" max="992" width="6.6328125" style="30" customWidth="1"/>
    <col min="993" max="993" width="9" style="30" customWidth="1"/>
    <col min="994" max="994" width="9.6328125" style="30" customWidth="1"/>
    <col min="995" max="995" width="9.90625" style="30" customWidth="1"/>
    <col min="996" max="996" width="7.453125" style="30" customWidth="1"/>
    <col min="997" max="1010" width="6.6328125" style="30" customWidth="1"/>
    <col min="1011" max="1013" width="5.08984375" style="30" customWidth="1"/>
    <col min="1014" max="1014" width="8" style="30"/>
    <col min="1015" max="1015" width="6.90625" style="30" customWidth="1"/>
    <col min="1016" max="1016" width="6.453125" style="30" customWidth="1"/>
    <col min="1017" max="1245" width="8" style="30"/>
    <col min="1246" max="1246" width="6.90625" style="30" customWidth="1"/>
    <col min="1247" max="1247" width="2.36328125" style="30" customWidth="1"/>
    <col min="1248" max="1248" width="6.6328125" style="30" customWidth="1"/>
    <col min="1249" max="1249" width="9" style="30" customWidth="1"/>
    <col min="1250" max="1250" width="9.6328125" style="30" customWidth="1"/>
    <col min="1251" max="1251" width="9.90625" style="30" customWidth="1"/>
    <col min="1252" max="1252" width="7.453125" style="30" customWidth="1"/>
    <col min="1253" max="1266" width="6.6328125" style="30" customWidth="1"/>
    <col min="1267" max="1269" width="5.08984375" style="30" customWidth="1"/>
    <col min="1270" max="1270" width="8" style="30"/>
    <col min="1271" max="1271" width="6.90625" style="30" customWidth="1"/>
    <col min="1272" max="1272" width="6.453125" style="30" customWidth="1"/>
    <col min="1273" max="1501" width="8" style="30"/>
    <col min="1502" max="1502" width="6.90625" style="30" customWidth="1"/>
    <col min="1503" max="1503" width="2.36328125" style="30" customWidth="1"/>
    <col min="1504" max="1504" width="6.6328125" style="30" customWidth="1"/>
    <col min="1505" max="1505" width="9" style="30" customWidth="1"/>
    <col min="1506" max="1506" width="9.6328125" style="30" customWidth="1"/>
    <col min="1507" max="1507" width="9.90625" style="30" customWidth="1"/>
    <col min="1508" max="1508" width="7.453125" style="30" customWidth="1"/>
    <col min="1509" max="1522" width="6.6328125" style="30" customWidth="1"/>
    <col min="1523" max="1525" width="5.08984375" style="30" customWidth="1"/>
    <col min="1526" max="1526" width="8" style="30"/>
    <col min="1527" max="1527" width="6.90625" style="30" customWidth="1"/>
    <col min="1528" max="1528" width="6.453125" style="30" customWidth="1"/>
    <col min="1529" max="1757" width="8" style="30"/>
    <col min="1758" max="1758" width="6.90625" style="30" customWidth="1"/>
    <col min="1759" max="1759" width="2.36328125" style="30" customWidth="1"/>
    <col min="1760" max="1760" width="6.6328125" style="30" customWidth="1"/>
    <col min="1761" max="1761" width="9" style="30" customWidth="1"/>
    <col min="1762" max="1762" width="9.6328125" style="30" customWidth="1"/>
    <col min="1763" max="1763" width="9.90625" style="30" customWidth="1"/>
    <col min="1764" max="1764" width="7.453125" style="30" customWidth="1"/>
    <col min="1765" max="1778" width="6.6328125" style="30" customWidth="1"/>
    <col min="1779" max="1781" width="5.08984375" style="30" customWidth="1"/>
    <col min="1782" max="1782" width="8" style="30"/>
    <col min="1783" max="1783" width="6.90625" style="30" customWidth="1"/>
    <col min="1784" max="1784" width="6.453125" style="30" customWidth="1"/>
    <col min="1785" max="2013" width="8" style="30"/>
    <col min="2014" max="2014" width="6.90625" style="30" customWidth="1"/>
    <col min="2015" max="2015" width="2.36328125" style="30" customWidth="1"/>
    <col min="2016" max="2016" width="6.6328125" style="30" customWidth="1"/>
    <col min="2017" max="2017" width="9" style="30" customWidth="1"/>
    <col min="2018" max="2018" width="9.6328125" style="30" customWidth="1"/>
    <col min="2019" max="2019" width="9.90625" style="30" customWidth="1"/>
    <col min="2020" max="2020" width="7.453125" style="30" customWidth="1"/>
    <col min="2021" max="2034" width="6.6328125" style="30" customWidth="1"/>
    <col min="2035" max="2037" width="5.08984375" style="30" customWidth="1"/>
    <col min="2038" max="2038" width="8" style="30"/>
    <col min="2039" max="2039" width="6.90625" style="30" customWidth="1"/>
    <col min="2040" max="2040" width="6.453125" style="30" customWidth="1"/>
    <col min="2041" max="2269" width="8" style="30"/>
    <col min="2270" max="2270" width="6.90625" style="30" customWidth="1"/>
    <col min="2271" max="2271" width="2.36328125" style="30" customWidth="1"/>
    <col min="2272" max="2272" width="6.6328125" style="30" customWidth="1"/>
    <col min="2273" max="2273" width="9" style="30" customWidth="1"/>
    <col min="2274" max="2274" width="9.6328125" style="30" customWidth="1"/>
    <col min="2275" max="2275" width="9.90625" style="30" customWidth="1"/>
    <col min="2276" max="2276" width="7.453125" style="30" customWidth="1"/>
    <col min="2277" max="2290" width="6.6328125" style="30" customWidth="1"/>
    <col min="2291" max="2293" width="5.08984375" style="30" customWidth="1"/>
    <col min="2294" max="2294" width="8" style="30"/>
    <col min="2295" max="2295" width="6.90625" style="30" customWidth="1"/>
    <col min="2296" max="2296" width="6.453125" style="30" customWidth="1"/>
    <col min="2297" max="2525" width="8" style="30"/>
    <col min="2526" max="2526" width="6.90625" style="30" customWidth="1"/>
    <col min="2527" max="2527" width="2.36328125" style="30" customWidth="1"/>
    <col min="2528" max="2528" width="6.6328125" style="30" customWidth="1"/>
    <col min="2529" max="2529" width="9" style="30" customWidth="1"/>
    <col min="2530" max="2530" width="9.6328125" style="30" customWidth="1"/>
    <col min="2531" max="2531" width="9.90625" style="30" customWidth="1"/>
    <col min="2532" max="2532" width="7.453125" style="30" customWidth="1"/>
    <col min="2533" max="2546" width="6.6328125" style="30" customWidth="1"/>
    <col min="2547" max="2549" width="5.08984375" style="30" customWidth="1"/>
    <col min="2550" max="2550" width="8" style="30"/>
    <col min="2551" max="2551" width="6.90625" style="30" customWidth="1"/>
    <col min="2552" max="2552" width="6.453125" style="30" customWidth="1"/>
    <col min="2553" max="2781" width="8" style="30"/>
    <col min="2782" max="2782" width="6.90625" style="30" customWidth="1"/>
    <col min="2783" max="2783" width="2.36328125" style="30" customWidth="1"/>
    <col min="2784" max="2784" width="6.6328125" style="30" customWidth="1"/>
    <col min="2785" max="2785" width="9" style="30" customWidth="1"/>
    <col min="2786" max="2786" width="9.6328125" style="30" customWidth="1"/>
    <col min="2787" max="2787" width="9.90625" style="30" customWidth="1"/>
    <col min="2788" max="2788" width="7.453125" style="30" customWidth="1"/>
    <col min="2789" max="2802" width="6.6328125" style="30" customWidth="1"/>
    <col min="2803" max="2805" width="5.08984375" style="30" customWidth="1"/>
    <col min="2806" max="2806" width="8" style="30"/>
    <col min="2807" max="2807" width="6.90625" style="30" customWidth="1"/>
    <col min="2808" max="2808" width="6.453125" style="30" customWidth="1"/>
    <col min="2809" max="3037" width="8" style="30"/>
    <col min="3038" max="3038" width="6.90625" style="30" customWidth="1"/>
    <col min="3039" max="3039" width="2.36328125" style="30" customWidth="1"/>
    <col min="3040" max="3040" width="6.6328125" style="30" customWidth="1"/>
    <col min="3041" max="3041" width="9" style="30" customWidth="1"/>
    <col min="3042" max="3042" width="9.6328125" style="30" customWidth="1"/>
    <col min="3043" max="3043" width="9.90625" style="30" customWidth="1"/>
    <col min="3044" max="3044" width="7.453125" style="30" customWidth="1"/>
    <col min="3045" max="3058" width="6.6328125" style="30" customWidth="1"/>
    <col min="3059" max="3061" width="5.08984375" style="30" customWidth="1"/>
    <col min="3062" max="3062" width="8" style="30"/>
    <col min="3063" max="3063" width="6.90625" style="30" customWidth="1"/>
    <col min="3064" max="3064" width="6.453125" style="30" customWidth="1"/>
    <col min="3065" max="3293" width="8" style="30"/>
    <col min="3294" max="3294" width="6.90625" style="30" customWidth="1"/>
    <col min="3295" max="3295" width="2.36328125" style="30" customWidth="1"/>
    <col min="3296" max="3296" width="6.6328125" style="30" customWidth="1"/>
    <col min="3297" max="3297" width="9" style="30" customWidth="1"/>
    <col min="3298" max="3298" width="9.6328125" style="30" customWidth="1"/>
    <col min="3299" max="3299" width="9.90625" style="30" customWidth="1"/>
    <col min="3300" max="3300" width="7.453125" style="30" customWidth="1"/>
    <col min="3301" max="3314" width="6.6328125" style="30" customWidth="1"/>
    <col min="3315" max="3317" width="5.08984375" style="30" customWidth="1"/>
    <col min="3318" max="3318" width="8" style="30"/>
    <col min="3319" max="3319" width="6.90625" style="30" customWidth="1"/>
    <col min="3320" max="3320" width="6.453125" style="30" customWidth="1"/>
    <col min="3321" max="3549" width="8" style="30"/>
    <col min="3550" max="3550" width="6.90625" style="30" customWidth="1"/>
    <col min="3551" max="3551" width="2.36328125" style="30" customWidth="1"/>
    <col min="3552" max="3552" width="6.6328125" style="30" customWidth="1"/>
    <col min="3553" max="3553" width="9" style="30" customWidth="1"/>
    <col min="3554" max="3554" width="9.6328125" style="30" customWidth="1"/>
    <col min="3555" max="3555" width="9.90625" style="30" customWidth="1"/>
    <col min="3556" max="3556" width="7.453125" style="30" customWidth="1"/>
    <col min="3557" max="3570" width="6.6328125" style="30" customWidth="1"/>
    <col min="3571" max="3573" width="5.08984375" style="30" customWidth="1"/>
    <col min="3574" max="3574" width="8" style="30"/>
    <col min="3575" max="3575" width="6.90625" style="30" customWidth="1"/>
    <col min="3576" max="3576" width="6.453125" style="30" customWidth="1"/>
    <col min="3577" max="3805" width="8" style="30"/>
    <col min="3806" max="3806" width="6.90625" style="30" customWidth="1"/>
    <col min="3807" max="3807" width="2.36328125" style="30" customWidth="1"/>
    <col min="3808" max="3808" width="6.6328125" style="30" customWidth="1"/>
    <col min="3809" max="3809" width="9" style="30" customWidth="1"/>
    <col min="3810" max="3810" width="9.6328125" style="30" customWidth="1"/>
    <col min="3811" max="3811" width="9.90625" style="30" customWidth="1"/>
    <col min="3812" max="3812" width="7.453125" style="30" customWidth="1"/>
    <col min="3813" max="3826" width="6.6328125" style="30" customWidth="1"/>
    <col min="3827" max="3829" width="5.08984375" style="30" customWidth="1"/>
    <col min="3830" max="3830" width="8" style="30"/>
    <col min="3831" max="3831" width="6.90625" style="30" customWidth="1"/>
    <col min="3832" max="3832" width="6.453125" style="30" customWidth="1"/>
    <col min="3833" max="4061" width="8" style="30"/>
    <col min="4062" max="4062" width="6.90625" style="30" customWidth="1"/>
    <col min="4063" max="4063" width="2.36328125" style="30" customWidth="1"/>
    <col min="4064" max="4064" width="6.6328125" style="30" customWidth="1"/>
    <col min="4065" max="4065" width="9" style="30" customWidth="1"/>
    <col min="4066" max="4066" width="9.6328125" style="30" customWidth="1"/>
    <col min="4067" max="4067" width="9.90625" style="30" customWidth="1"/>
    <col min="4068" max="4068" width="7.453125" style="30" customWidth="1"/>
    <col min="4069" max="4082" width="6.6328125" style="30" customWidth="1"/>
    <col min="4083" max="4085" width="5.08984375" style="30" customWidth="1"/>
    <col min="4086" max="4086" width="8" style="30"/>
    <col min="4087" max="4087" width="6.90625" style="30" customWidth="1"/>
    <col min="4088" max="4088" width="6.453125" style="30" customWidth="1"/>
    <col min="4089" max="4317" width="8" style="30"/>
    <col min="4318" max="4318" width="6.90625" style="30" customWidth="1"/>
    <col min="4319" max="4319" width="2.36328125" style="30" customWidth="1"/>
    <col min="4320" max="4320" width="6.6328125" style="30" customWidth="1"/>
    <col min="4321" max="4321" width="9" style="30" customWidth="1"/>
    <col min="4322" max="4322" width="9.6328125" style="30" customWidth="1"/>
    <col min="4323" max="4323" width="9.90625" style="30" customWidth="1"/>
    <col min="4324" max="4324" width="7.453125" style="30" customWidth="1"/>
    <col min="4325" max="4338" width="6.6328125" style="30" customWidth="1"/>
    <col min="4339" max="4341" width="5.08984375" style="30" customWidth="1"/>
    <col min="4342" max="4342" width="8" style="30"/>
    <col min="4343" max="4343" width="6.90625" style="30" customWidth="1"/>
    <col min="4344" max="4344" width="6.453125" style="30" customWidth="1"/>
    <col min="4345" max="4573" width="8" style="30"/>
    <col min="4574" max="4574" width="6.90625" style="30" customWidth="1"/>
    <col min="4575" max="4575" width="2.36328125" style="30" customWidth="1"/>
    <col min="4576" max="4576" width="6.6328125" style="30" customWidth="1"/>
    <col min="4577" max="4577" width="9" style="30" customWidth="1"/>
    <col min="4578" max="4578" width="9.6328125" style="30" customWidth="1"/>
    <col min="4579" max="4579" width="9.90625" style="30" customWidth="1"/>
    <col min="4580" max="4580" width="7.453125" style="30" customWidth="1"/>
    <col min="4581" max="4594" width="6.6328125" style="30" customWidth="1"/>
    <col min="4595" max="4597" width="5.08984375" style="30" customWidth="1"/>
    <col min="4598" max="4598" width="8" style="30"/>
    <col min="4599" max="4599" width="6.90625" style="30" customWidth="1"/>
    <col min="4600" max="4600" width="6.453125" style="30" customWidth="1"/>
    <col min="4601" max="4829" width="8" style="30"/>
    <col min="4830" max="4830" width="6.90625" style="30" customWidth="1"/>
    <col min="4831" max="4831" width="2.36328125" style="30" customWidth="1"/>
    <col min="4832" max="4832" width="6.6328125" style="30" customWidth="1"/>
    <col min="4833" max="4833" width="9" style="30" customWidth="1"/>
    <col min="4834" max="4834" width="9.6328125" style="30" customWidth="1"/>
    <col min="4835" max="4835" width="9.90625" style="30" customWidth="1"/>
    <col min="4836" max="4836" width="7.453125" style="30" customWidth="1"/>
    <col min="4837" max="4850" width="6.6328125" style="30" customWidth="1"/>
    <col min="4851" max="4853" width="5.08984375" style="30" customWidth="1"/>
    <col min="4854" max="4854" width="8" style="30"/>
    <col min="4855" max="4855" width="6.90625" style="30" customWidth="1"/>
    <col min="4856" max="4856" width="6.453125" style="30" customWidth="1"/>
    <col min="4857" max="5085" width="8" style="30"/>
    <col min="5086" max="5086" width="6.90625" style="30" customWidth="1"/>
    <col min="5087" max="5087" width="2.36328125" style="30" customWidth="1"/>
    <col min="5088" max="5088" width="6.6328125" style="30" customWidth="1"/>
    <col min="5089" max="5089" width="9" style="30" customWidth="1"/>
    <col min="5090" max="5090" width="9.6328125" style="30" customWidth="1"/>
    <col min="5091" max="5091" width="9.90625" style="30" customWidth="1"/>
    <col min="5092" max="5092" width="7.453125" style="30" customWidth="1"/>
    <col min="5093" max="5106" width="6.6328125" style="30" customWidth="1"/>
    <col min="5107" max="5109" width="5.08984375" style="30" customWidth="1"/>
    <col min="5110" max="5110" width="8" style="30"/>
    <col min="5111" max="5111" width="6.90625" style="30" customWidth="1"/>
    <col min="5112" max="5112" width="6.453125" style="30" customWidth="1"/>
    <col min="5113" max="5341" width="8" style="30"/>
    <col min="5342" max="5342" width="6.90625" style="30" customWidth="1"/>
    <col min="5343" max="5343" width="2.36328125" style="30" customWidth="1"/>
    <col min="5344" max="5344" width="6.6328125" style="30" customWidth="1"/>
    <col min="5345" max="5345" width="9" style="30" customWidth="1"/>
    <col min="5346" max="5346" width="9.6328125" style="30" customWidth="1"/>
    <col min="5347" max="5347" width="9.90625" style="30" customWidth="1"/>
    <col min="5348" max="5348" width="7.453125" style="30" customWidth="1"/>
    <col min="5349" max="5362" width="6.6328125" style="30" customWidth="1"/>
    <col min="5363" max="5365" width="5.08984375" style="30" customWidth="1"/>
    <col min="5366" max="5366" width="8" style="30"/>
    <col min="5367" max="5367" width="6.90625" style="30" customWidth="1"/>
    <col min="5368" max="5368" width="6.453125" style="30" customWidth="1"/>
    <col min="5369" max="5597" width="8" style="30"/>
    <col min="5598" max="5598" width="6.90625" style="30" customWidth="1"/>
    <col min="5599" max="5599" width="2.36328125" style="30" customWidth="1"/>
    <col min="5600" max="5600" width="6.6328125" style="30" customWidth="1"/>
    <col min="5601" max="5601" width="9" style="30" customWidth="1"/>
    <col min="5602" max="5602" width="9.6328125" style="30" customWidth="1"/>
    <col min="5603" max="5603" width="9.90625" style="30" customWidth="1"/>
    <col min="5604" max="5604" width="7.453125" style="30" customWidth="1"/>
    <col min="5605" max="5618" width="6.6328125" style="30" customWidth="1"/>
    <col min="5619" max="5621" width="5.08984375" style="30" customWidth="1"/>
    <col min="5622" max="5622" width="8" style="30"/>
    <col min="5623" max="5623" width="6.90625" style="30" customWidth="1"/>
    <col min="5624" max="5624" width="6.453125" style="30" customWidth="1"/>
    <col min="5625" max="5853" width="8" style="30"/>
    <col min="5854" max="5854" width="6.90625" style="30" customWidth="1"/>
    <col min="5855" max="5855" width="2.36328125" style="30" customWidth="1"/>
    <col min="5856" max="5856" width="6.6328125" style="30" customWidth="1"/>
    <col min="5857" max="5857" width="9" style="30" customWidth="1"/>
    <col min="5858" max="5858" width="9.6328125" style="30" customWidth="1"/>
    <col min="5859" max="5859" width="9.90625" style="30" customWidth="1"/>
    <col min="5860" max="5860" width="7.453125" style="30" customWidth="1"/>
    <col min="5861" max="5874" width="6.6328125" style="30" customWidth="1"/>
    <col min="5875" max="5877" width="5.08984375" style="30" customWidth="1"/>
    <col min="5878" max="5878" width="8" style="30"/>
    <col min="5879" max="5879" width="6.90625" style="30" customWidth="1"/>
    <col min="5880" max="5880" width="6.453125" style="30" customWidth="1"/>
    <col min="5881" max="6109" width="8" style="30"/>
    <col min="6110" max="6110" width="6.90625" style="30" customWidth="1"/>
    <col min="6111" max="6111" width="2.36328125" style="30" customWidth="1"/>
    <col min="6112" max="6112" width="6.6328125" style="30" customWidth="1"/>
    <col min="6113" max="6113" width="9" style="30" customWidth="1"/>
    <col min="6114" max="6114" width="9.6328125" style="30" customWidth="1"/>
    <col min="6115" max="6115" width="9.90625" style="30" customWidth="1"/>
    <col min="6116" max="6116" width="7.453125" style="30" customWidth="1"/>
    <col min="6117" max="6130" width="6.6328125" style="30" customWidth="1"/>
    <col min="6131" max="6133" width="5.08984375" style="30" customWidth="1"/>
    <col min="6134" max="6134" width="8" style="30"/>
    <col min="6135" max="6135" width="6.90625" style="30" customWidth="1"/>
    <col min="6136" max="6136" width="6.453125" style="30" customWidth="1"/>
    <col min="6137" max="6365" width="8" style="30"/>
    <col min="6366" max="6366" width="6.90625" style="30" customWidth="1"/>
    <col min="6367" max="6367" width="2.36328125" style="30" customWidth="1"/>
    <col min="6368" max="6368" width="6.6328125" style="30" customWidth="1"/>
    <col min="6369" max="6369" width="9" style="30" customWidth="1"/>
    <col min="6370" max="6370" width="9.6328125" style="30" customWidth="1"/>
    <col min="6371" max="6371" width="9.90625" style="30" customWidth="1"/>
    <col min="6372" max="6372" width="7.453125" style="30" customWidth="1"/>
    <col min="6373" max="6386" width="6.6328125" style="30" customWidth="1"/>
    <col min="6387" max="6389" width="5.08984375" style="30" customWidth="1"/>
    <col min="6390" max="6390" width="8" style="30"/>
    <col min="6391" max="6391" width="6.90625" style="30" customWidth="1"/>
    <col min="6392" max="6392" width="6.453125" style="30" customWidth="1"/>
    <col min="6393" max="6621" width="8" style="30"/>
    <col min="6622" max="6622" width="6.90625" style="30" customWidth="1"/>
    <col min="6623" max="6623" width="2.36328125" style="30" customWidth="1"/>
    <col min="6624" max="6624" width="6.6328125" style="30" customWidth="1"/>
    <col min="6625" max="6625" width="9" style="30" customWidth="1"/>
    <col min="6626" max="6626" width="9.6328125" style="30" customWidth="1"/>
    <col min="6627" max="6627" width="9.90625" style="30" customWidth="1"/>
    <col min="6628" max="6628" width="7.453125" style="30" customWidth="1"/>
    <col min="6629" max="6642" width="6.6328125" style="30" customWidth="1"/>
    <col min="6643" max="6645" width="5.08984375" style="30" customWidth="1"/>
    <col min="6646" max="6646" width="8" style="30"/>
    <col min="6647" max="6647" width="6.90625" style="30" customWidth="1"/>
    <col min="6648" max="6648" width="6.453125" style="30" customWidth="1"/>
    <col min="6649" max="6877" width="8" style="30"/>
    <col min="6878" max="6878" width="6.90625" style="30" customWidth="1"/>
    <col min="6879" max="6879" width="2.36328125" style="30" customWidth="1"/>
    <col min="6880" max="6880" width="6.6328125" style="30" customWidth="1"/>
    <col min="6881" max="6881" width="9" style="30" customWidth="1"/>
    <col min="6882" max="6882" width="9.6328125" style="30" customWidth="1"/>
    <col min="6883" max="6883" width="9.90625" style="30" customWidth="1"/>
    <col min="6884" max="6884" width="7.453125" style="30" customWidth="1"/>
    <col min="6885" max="6898" width="6.6328125" style="30" customWidth="1"/>
    <col min="6899" max="6901" width="5.08984375" style="30" customWidth="1"/>
    <col min="6902" max="6902" width="8" style="30"/>
    <col min="6903" max="6903" width="6.90625" style="30" customWidth="1"/>
    <col min="6904" max="6904" width="6.453125" style="30" customWidth="1"/>
    <col min="6905" max="7133" width="8" style="30"/>
    <col min="7134" max="7134" width="6.90625" style="30" customWidth="1"/>
    <col min="7135" max="7135" width="2.36328125" style="30" customWidth="1"/>
    <col min="7136" max="7136" width="6.6328125" style="30" customWidth="1"/>
    <col min="7137" max="7137" width="9" style="30" customWidth="1"/>
    <col min="7138" max="7138" width="9.6328125" style="30" customWidth="1"/>
    <col min="7139" max="7139" width="9.90625" style="30" customWidth="1"/>
    <col min="7140" max="7140" width="7.453125" style="30" customWidth="1"/>
    <col min="7141" max="7154" width="6.6328125" style="30" customWidth="1"/>
    <col min="7155" max="7157" width="5.08984375" style="30" customWidth="1"/>
    <col min="7158" max="7158" width="8" style="30"/>
    <col min="7159" max="7159" width="6.90625" style="30" customWidth="1"/>
    <col min="7160" max="7160" width="6.453125" style="30" customWidth="1"/>
    <col min="7161" max="7389" width="8" style="30"/>
    <col min="7390" max="7390" width="6.90625" style="30" customWidth="1"/>
    <col min="7391" max="7391" width="2.36328125" style="30" customWidth="1"/>
    <col min="7392" max="7392" width="6.6328125" style="30" customWidth="1"/>
    <col min="7393" max="7393" width="9" style="30" customWidth="1"/>
    <col min="7394" max="7394" width="9.6328125" style="30" customWidth="1"/>
    <col min="7395" max="7395" width="9.90625" style="30" customWidth="1"/>
    <col min="7396" max="7396" width="7.453125" style="30" customWidth="1"/>
    <col min="7397" max="7410" width="6.6328125" style="30" customWidth="1"/>
    <col min="7411" max="7413" width="5.08984375" style="30" customWidth="1"/>
    <col min="7414" max="7414" width="8" style="30"/>
    <col min="7415" max="7415" width="6.90625" style="30" customWidth="1"/>
    <col min="7416" max="7416" width="6.453125" style="30" customWidth="1"/>
    <col min="7417" max="7645" width="8" style="30"/>
    <col min="7646" max="7646" width="6.90625" style="30" customWidth="1"/>
    <col min="7647" max="7647" width="2.36328125" style="30" customWidth="1"/>
    <col min="7648" max="7648" width="6.6328125" style="30" customWidth="1"/>
    <col min="7649" max="7649" width="9" style="30" customWidth="1"/>
    <col min="7650" max="7650" width="9.6328125" style="30" customWidth="1"/>
    <col min="7651" max="7651" width="9.90625" style="30" customWidth="1"/>
    <col min="7652" max="7652" width="7.453125" style="30" customWidth="1"/>
    <col min="7653" max="7666" width="6.6328125" style="30" customWidth="1"/>
    <col min="7667" max="7669" width="5.08984375" style="30" customWidth="1"/>
    <col min="7670" max="7670" width="8" style="30"/>
    <col min="7671" max="7671" width="6.90625" style="30" customWidth="1"/>
    <col min="7672" max="7672" width="6.453125" style="30" customWidth="1"/>
    <col min="7673" max="7901" width="8" style="30"/>
    <col min="7902" max="7902" width="6.90625" style="30" customWidth="1"/>
    <col min="7903" max="7903" width="2.36328125" style="30" customWidth="1"/>
    <col min="7904" max="7904" width="6.6328125" style="30" customWidth="1"/>
    <col min="7905" max="7905" width="9" style="30" customWidth="1"/>
    <col min="7906" max="7906" width="9.6328125" style="30" customWidth="1"/>
    <col min="7907" max="7907" width="9.90625" style="30" customWidth="1"/>
    <col min="7908" max="7908" width="7.453125" style="30" customWidth="1"/>
    <col min="7909" max="7922" width="6.6328125" style="30" customWidth="1"/>
    <col min="7923" max="7925" width="5.08984375" style="30" customWidth="1"/>
    <col min="7926" max="7926" width="8" style="30"/>
    <col min="7927" max="7927" width="6.90625" style="30" customWidth="1"/>
    <col min="7928" max="7928" width="6.453125" style="30" customWidth="1"/>
    <col min="7929" max="8157" width="8" style="30"/>
    <col min="8158" max="8158" width="6.90625" style="30" customWidth="1"/>
    <col min="8159" max="8159" width="2.36328125" style="30" customWidth="1"/>
    <col min="8160" max="8160" width="6.6328125" style="30" customWidth="1"/>
    <col min="8161" max="8161" width="9" style="30" customWidth="1"/>
    <col min="8162" max="8162" width="9.6328125" style="30" customWidth="1"/>
    <col min="8163" max="8163" width="9.90625" style="30" customWidth="1"/>
    <col min="8164" max="8164" width="7.453125" style="30" customWidth="1"/>
    <col min="8165" max="8178" width="6.6328125" style="30" customWidth="1"/>
    <col min="8179" max="8181" width="5.08984375" style="30" customWidth="1"/>
    <col min="8182" max="8182" width="8" style="30"/>
    <col min="8183" max="8183" width="6.90625" style="30" customWidth="1"/>
    <col min="8184" max="8184" width="6.453125" style="30" customWidth="1"/>
    <col min="8185" max="8413" width="8" style="30"/>
    <col min="8414" max="8414" width="6.90625" style="30" customWidth="1"/>
    <col min="8415" max="8415" width="2.36328125" style="30" customWidth="1"/>
    <col min="8416" max="8416" width="6.6328125" style="30" customWidth="1"/>
    <col min="8417" max="8417" width="9" style="30" customWidth="1"/>
    <col min="8418" max="8418" width="9.6328125" style="30" customWidth="1"/>
    <col min="8419" max="8419" width="9.90625" style="30" customWidth="1"/>
    <col min="8420" max="8420" width="7.453125" style="30" customWidth="1"/>
    <col min="8421" max="8434" width="6.6328125" style="30" customWidth="1"/>
    <col min="8435" max="8437" width="5.08984375" style="30" customWidth="1"/>
    <col min="8438" max="8438" width="8" style="30"/>
    <col min="8439" max="8439" width="6.90625" style="30" customWidth="1"/>
    <col min="8440" max="8440" width="6.453125" style="30" customWidth="1"/>
    <col min="8441" max="8669" width="8" style="30"/>
    <col min="8670" max="8670" width="6.90625" style="30" customWidth="1"/>
    <col min="8671" max="8671" width="2.36328125" style="30" customWidth="1"/>
    <col min="8672" max="8672" width="6.6328125" style="30" customWidth="1"/>
    <col min="8673" max="8673" width="9" style="30" customWidth="1"/>
    <col min="8674" max="8674" width="9.6328125" style="30" customWidth="1"/>
    <col min="8675" max="8675" width="9.90625" style="30" customWidth="1"/>
    <col min="8676" max="8676" width="7.453125" style="30" customWidth="1"/>
    <col min="8677" max="8690" width="6.6328125" style="30" customWidth="1"/>
    <col min="8691" max="8693" width="5.08984375" style="30" customWidth="1"/>
    <col min="8694" max="8694" width="8" style="30"/>
    <col min="8695" max="8695" width="6.90625" style="30" customWidth="1"/>
    <col min="8696" max="8696" width="6.453125" style="30" customWidth="1"/>
    <col min="8697" max="8925" width="8" style="30"/>
    <col min="8926" max="8926" width="6.90625" style="30" customWidth="1"/>
    <col min="8927" max="8927" width="2.36328125" style="30" customWidth="1"/>
    <col min="8928" max="8928" width="6.6328125" style="30" customWidth="1"/>
    <col min="8929" max="8929" width="9" style="30" customWidth="1"/>
    <col min="8930" max="8930" width="9.6328125" style="30" customWidth="1"/>
    <col min="8931" max="8931" width="9.90625" style="30" customWidth="1"/>
    <col min="8932" max="8932" width="7.453125" style="30" customWidth="1"/>
    <col min="8933" max="8946" width="6.6328125" style="30" customWidth="1"/>
    <col min="8947" max="8949" width="5.08984375" style="30" customWidth="1"/>
    <col min="8950" max="8950" width="8" style="30"/>
    <col min="8951" max="8951" width="6.90625" style="30" customWidth="1"/>
    <col min="8952" max="8952" width="6.453125" style="30" customWidth="1"/>
    <col min="8953" max="9181" width="8" style="30"/>
    <col min="9182" max="9182" width="6.90625" style="30" customWidth="1"/>
    <col min="9183" max="9183" width="2.36328125" style="30" customWidth="1"/>
    <col min="9184" max="9184" width="6.6328125" style="30" customWidth="1"/>
    <col min="9185" max="9185" width="9" style="30" customWidth="1"/>
    <col min="9186" max="9186" width="9.6328125" style="30" customWidth="1"/>
    <col min="9187" max="9187" width="9.90625" style="30" customWidth="1"/>
    <col min="9188" max="9188" width="7.453125" style="30" customWidth="1"/>
    <col min="9189" max="9202" width="6.6328125" style="30" customWidth="1"/>
    <col min="9203" max="9205" width="5.08984375" style="30" customWidth="1"/>
    <col min="9206" max="9206" width="8" style="30"/>
    <col min="9207" max="9207" width="6.90625" style="30" customWidth="1"/>
    <col min="9208" max="9208" width="6.453125" style="30" customWidth="1"/>
    <col min="9209" max="9437" width="8" style="30"/>
    <col min="9438" max="9438" width="6.90625" style="30" customWidth="1"/>
    <col min="9439" max="9439" width="2.36328125" style="30" customWidth="1"/>
    <col min="9440" max="9440" width="6.6328125" style="30" customWidth="1"/>
    <col min="9441" max="9441" width="9" style="30" customWidth="1"/>
    <col min="9442" max="9442" width="9.6328125" style="30" customWidth="1"/>
    <col min="9443" max="9443" width="9.90625" style="30" customWidth="1"/>
    <col min="9444" max="9444" width="7.453125" style="30" customWidth="1"/>
    <col min="9445" max="9458" width="6.6328125" style="30" customWidth="1"/>
    <col min="9459" max="9461" width="5.08984375" style="30" customWidth="1"/>
    <col min="9462" max="9462" width="8" style="30"/>
    <col min="9463" max="9463" width="6.90625" style="30" customWidth="1"/>
    <col min="9464" max="9464" width="6.453125" style="30" customWidth="1"/>
    <col min="9465" max="9693" width="8" style="30"/>
    <col min="9694" max="9694" width="6.90625" style="30" customWidth="1"/>
    <col min="9695" max="9695" width="2.36328125" style="30" customWidth="1"/>
    <col min="9696" max="9696" width="6.6328125" style="30" customWidth="1"/>
    <col min="9697" max="9697" width="9" style="30" customWidth="1"/>
    <col min="9698" max="9698" width="9.6328125" style="30" customWidth="1"/>
    <col min="9699" max="9699" width="9.90625" style="30" customWidth="1"/>
    <col min="9700" max="9700" width="7.453125" style="30" customWidth="1"/>
    <col min="9701" max="9714" width="6.6328125" style="30" customWidth="1"/>
    <col min="9715" max="9717" width="5.08984375" style="30" customWidth="1"/>
    <col min="9718" max="9718" width="8" style="30"/>
    <col min="9719" max="9719" width="6.90625" style="30" customWidth="1"/>
    <col min="9720" max="9720" width="6.453125" style="30" customWidth="1"/>
    <col min="9721" max="9949" width="8" style="30"/>
    <col min="9950" max="9950" width="6.90625" style="30" customWidth="1"/>
    <col min="9951" max="9951" width="2.36328125" style="30" customWidth="1"/>
    <col min="9952" max="9952" width="6.6328125" style="30" customWidth="1"/>
    <col min="9953" max="9953" width="9" style="30" customWidth="1"/>
    <col min="9954" max="9954" width="9.6328125" style="30" customWidth="1"/>
    <col min="9955" max="9955" width="9.90625" style="30" customWidth="1"/>
    <col min="9956" max="9956" width="7.453125" style="30" customWidth="1"/>
    <col min="9957" max="9970" width="6.6328125" style="30" customWidth="1"/>
    <col min="9971" max="9973" width="5.08984375" style="30" customWidth="1"/>
    <col min="9974" max="9974" width="8" style="30"/>
    <col min="9975" max="9975" width="6.90625" style="30" customWidth="1"/>
    <col min="9976" max="9976" width="6.453125" style="30" customWidth="1"/>
    <col min="9977" max="10205" width="8" style="30"/>
    <col min="10206" max="10206" width="6.90625" style="30" customWidth="1"/>
    <col min="10207" max="10207" width="2.36328125" style="30" customWidth="1"/>
    <col min="10208" max="10208" width="6.6328125" style="30" customWidth="1"/>
    <col min="10209" max="10209" width="9" style="30" customWidth="1"/>
    <col min="10210" max="10210" width="9.6328125" style="30" customWidth="1"/>
    <col min="10211" max="10211" width="9.90625" style="30" customWidth="1"/>
    <col min="10212" max="10212" width="7.453125" style="30" customWidth="1"/>
    <col min="10213" max="10226" width="6.6328125" style="30" customWidth="1"/>
    <col min="10227" max="10229" width="5.08984375" style="30" customWidth="1"/>
    <col min="10230" max="10230" width="8" style="30"/>
    <col min="10231" max="10231" width="6.90625" style="30" customWidth="1"/>
    <col min="10232" max="10232" width="6.453125" style="30" customWidth="1"/>
    <col min="10233" max="10461" width="8" style="30"/>
    <col min="10462" max="10462" width="6.90625" style="30" customWidth="1"/>
    <col min="10463" max="10463" width="2.36328125" style="30" customWidth="1"/>
    <col min="10464" max="10464" width="6.6328125" style="30" customWidth="1"/>
    <col min="10465" max="10465" width="9" style="30" customWidth="1"/>
    <col min="10466" max="10466" width="9.6328125" style="30" customWidth="1"/>
    <col min="10467" max="10467" width="9.90625" style="30" customWidth="1"/>
    <col min="10468" max="10468" width="7.453125" style="30" customWidth="1"/>
    <col min="10469" max="10482" width="6.6328125" style="30" customWidth="1"/>
    <col min="10483" max="10485" width="5.08984375" style="30" customWidth="1"/>
    <col min="10486" max="10486" width="8" style="30"/>
    <col min="10487" max="10487" width="6.90625" style="30" customWidth="1"/>
    <col min="10488" max="10488" width="6.453125" style="30" customWidth="1"/>
    <col min="10489" max="10717" width="8" style="30"/>
    <col min="10718" max="10718" width="6.90625" style="30" customWidth="1"/>
    <col min="10719" max="10719" width="2.36328125" style="30" customWidth="1"/>
    <col min="10720" max="10720" width="6.6328125" style="30" customWidth="1"/>
    <col min="10721" max="10721" width="9" style="30" customWidth="1"/>
    <col min="10722" max="10722" width="9.6328125" style="30" customWidth="1"/>
    <col min="10723" max="10723" width="9.90625" style="30" customWidth="1"/>
    <col min="10724" max="10724" width="7.453125" style="30" customWidth="1"/>
    <col min="10725" max="10738" width="6.6328125" style="30" customWidth="1"/>
    <col min="10739" max="10741" width="5.08984375" style="30" customWidth="1"/>
    <col min="10742" max="10742" width="8" style="30"/>
    <col min="10743" max="10743" width="6.90625" style="30" customWidth="1"/>
    <col min="10744" max="10744" width="6.453125" style="30" customWidth="1"/>
    <col min="10745" max="10973" width="8" style="30"/>
    <col min="10974" max="10974" width="6.90625" style="30" customWidth="1"/>
    <col min="10975" max="10975" width="2.36328125" style="30" customWidth="1"/>
    <col min="10976" max="10976" width="6.6328125" style="30" customWidth="1"/>
    <col min="10977" max="10977" width="9" style="30" customWidth="1"/>
    <col min="10978" max="10978" width="9.6328125" style="30" customWidth="1"/>
    <col min="10979" max="10979" width="9.90625" style="30" customWidth="1"/>
    <col min="10980" max="10980" width="7.453125" style="30" customWidth="1"/>
    <col min="10981" max="10994" width="6.6328125" style="30" customWidth="1"/>
    <col min="10995" max="10997" width="5.08984375" style="30" customWidth="1"/>
    <col min="10998" max="10998" width="8" style="30"/>
    <col min="10999" max="10999" width="6.90625" style="30" customWidth="1"/>
    <col min="11000" max="11000" width="6.453125" style="30" customWidth="1"/>
    <col min="11001" max="11229" width="8" style="30"/>
    <col min="11230" max="11230" width="6.90625" style="30" customWidth="1"/>
    <col min="11231" max="11231" width="2.36328125" style="30" customWidth="1"/>
    <col min="11232" max="11232" width="6.6328125" style="30" customWidth="1"/>
    <col min="11233" max="11233" width="9" style="30" customWidth="1"/>
    <col min="11234" max="11234" width="9.6328125" style="30" customWidth="1"/>
    <col min="11235" max="11235" width="9.90625" style="30" customWidth="1"/>
    <col min="11236" max="11236" width="7.453125" style="30" customWidth="1"/>
    <col min="11237" max="11250" width="6.6328125" style="30" customWidth="1"/>
    <col min="11251" max="11253" width="5.08984375" style="30" customWidth="1"/>
    <col min="11254" max="11254" width="8" style="30"/>
    <col min="11255" max="11255" width="6.90625" style="30" customWidth="1"/>
    <col min="11256" max="11256" width="6.453125" style="30" customWidth="1"/>
    <col min="11257" max="11485" width="8" style="30"/>
    <col min="11486" max="11486" width="6.90625" style="30" customWidth="1"/>
    <col min="11487" max="11487" width="2.36328125" style="30" customWidth="1"/>
    <col min="11488" max="11488" width="6.6328125" style="30" customWidth="1"/>
    <col min="11489" max="11489" width="9" style="30" customWidth="1"/>
    <col min="11490" max="11490" width="9.6328125" style="30" customWidth="1"/>
    <col min="11491" max="11491" width="9.90625" style="30" customWidth="1"/>
    <col min="11492" max="11492" width="7.453125" style="30" customWidth="1"/>
    <col min="11493" max="11506" width="6.6328125" style="30" customWidth="1"/>
    <col min="11507" max="11509" width="5.08984375" style="30" customWidth="1"/>
    <col min="11510" max="11510" width="8" style="30"/>
    <col min="11511" max="11511" width="6.90625" style="30" customWidth="1"/>
    <col min="11512" max="11512" width="6.453125" style="30" customWidth="1"/>
    <col min="11513" max="11741" width="8" style="30"/>
    <col min="11742" max="11742" width="6.90625" style="30" customWidth="1"/>
    <col min="11743" max="11743" width="2.36328125" style="30" customWidth="1"/>
    <col min="11744" max="11744" width="6.6328125" style="30" customWidth="1"/>
    <col min="11745" max="11745" width="9" style="30" customWidth="1"/>
    <col min="11746" max="11746" width="9.6328125" style="30" customWidth="1"/>
    <col min="11747" max="11747" width="9.90625" style="30" customWidth="1"/>
    <col min="11748" max="11748" width="7.453125" style="30" customWidth="1"/>
    <col min="11749" max="11762" width="6.6328125" style="30" customWidth="1"/>
    <col min="11763" max="11765" width="5.08984375" style="30" customWidth="1"/>
    <col min="11766" max="11766" width="8" style="30"/>
    <col min="11767" max="11767" width="6.90625" style="30" customWidth="1"/>
    <col min="11768" max="11768" width="6.453125" style="30" customWidth="1"/>
    <col min="11769" max="11997" width="8" style="30"/>
    <col min="11998" max="11998" width="6.90625" style="30" customWidth="1"/>
    <col min="11999" max="11999" width="2.36328125" style="30" customWidth="1"/>
    <col min="12000" max="12000" width="6.6328125" style="30" customWidth="1"/>
    <col min="12001" max="12001" width="9" style="30" customWidth="1"/>
    <col min="12002" max="12002" width="9.6328125" style="30" customWidth="1"/>
    <col min="12003" max="12003" width="9.90625" style="30" customWidth="1"/>
    <col min="12004" max="12004" width="7.453125" style="30" customWidth="1"/>
    <col min="12005" max="12018" width="6.6328125" style="30" customWidth="1"/>
    <col min="12019" max="12021" width="5.08984375" style="30" customWidth="1"/>
    <col min="12022" max="12022" width="8" style="30"/>
    <col min="12023" max="12023" width="6.90625" style="30" customWidth="1"/>
    <col min="12024" max="12024" width="6.453125" style="30" customWidth="1"/>
    <col min="12025" max="12253" width="8" style="30"/>
    <col min="12254" max="12254" width="6.90625" style="30" customWidth="1"/>
    <col min="12255" max="12255" width="2.36328125" style="30" customWidth="1"/>
    <col min="12256" max="12256" width="6.6328125" style="30" customWidth="1"/>
    <col min="12257" max="12257" width="9" style="30" customWidth="1"/>
    <col min="12258" max="12258" width="9.6328125" style="30" customWidth="1"/>
    <col min="12259" max="12259" width="9.90625" style="30" customWidth="1"/>
    <col min="12260" max="12260" width="7.453125" style="30" customWidth="1"/>
    <col min="12261" max="12274" width="6.6328125" style="30" customWidth="1"/>
    <col min="12275" max="12277" width="5.08984375" style="30" customWidth="1"/>
    <col min="12278" max="12278" width="8" style="30"/>
    <col min="12279" max="12279" width="6.90625" style="30" customWidth="1"/>
    <col min="12280" max="12280" width="6.453125" style="30" customWidth="1"/>
    <col min="12281" max="12509" width="8" style="30"/>
    <col min="12510" max="12510" width="6.90625" style="30" customWidth="1"/>
    <col min="12511" max="12511" width="2.36328125" style="30" customWidth="1"/>
    <col min="12512" max="12512" width="6.6328125" style="30" customWidth="1"/>
    <col min="12513" max="12513" width="9" style="30" customWidth="1"/>
    <col min="12514" max="12514" width="9.6328125" style="30" customWidth="1"/>
    <col min="12515" max="12515" width="9.90625" style="30" customWidth="1"/>
    <col min="12516" max="12516" width="7.453125" style="30" customWidth="1"/>
    <col min="12517" max="12530" width="6.6328125" style="30" customWidth="1"/>
    <col min="12531" max="12533" width="5.08984375" style="30" customWidth="1"/>
    <col min="12534" max="12534" width="8" style="30"/>
    <col min="12535" max="12535" width="6.90625" style="30" customWidth="1"/>
    <col min="12536" max="12536" width="6.453125" style="30" customWidth="1"/>
    <col min="12537" max="12765" width="8" style="30"/>
    <col min="12766" max="12766" width="6.90625" style="30" customWidth="1"/>
    <col min="12767" max="12767" width="2.36328125" style="30" customWidth="1"/>
    <col min="12768" max="12768" width="6.6328125" style="30" customWidth="1"/>
    <col min="12769" max="12769" width="9" style="30" customWidth="1"/>
    <col min="12770" max="12770" width="9.6328125" style="30" customWidth="1"/>
    <col min="12771" max="12771" width="9.90625" style="30" customWidth="1"/>
    <col min="12772" max="12772" width="7.453125" style="30" customWidth="1"/>
    <col min="12773" max="12786" width="6.6328125" style="30" customWidth="1"/>
    <col min="12787" max="12789" width="5.08984375" style="30" customWidth="1"/>
    <col min="12790" max="12790" width="8" style="30"/>
    <col min="12791" max="12791" width="6.90625" style="30" customWidth="1"/>
    <col min="12792" max="12792" width="6.453125" style="30" customWidth="1"/>
    <col min="12793" max="13021" width="8" style="30"/>
    <col min="13022" max="13022" width="6.90625" style="30" customWidth="1"/>
    <col min="13023" max="13023" width="2.36328125" style="30" customWidth="1"/>
    <col min="13024" max="13024" width="6.6328125" style="30" customWidth="1"/>
    <col min="13025" max="13025" width="9" style="30" customWidth="1"/>
    <col min="13026" max="13026" width="9.6328125" style="30" customWidth="1"/>
    <col min="13027" max="13027" width="9.90625" style="30" customWidth="1"/>
    <col min="13028" max="13028" width="7.453125" style="30" customWidth="1"/>
    <col min="13029" max="13042" width="6.6328125" style="30" customWidth="1"/>
    <col min="13043" max="13045" width="5.08984375" style="30" customWidth="1"/>
    <col min="13046" max="13046" width="8" style="30"/>
    <col min="13047" max="13047" width="6.90625" style="30" customWidth="1"/>
    <col min="13048" max="13048" width="6.453125" style="30" customWidth="1"/>
    <col min="13049" max="13277" width="8" style="30"/>
    <col min="13278" max="13278" width="6.90625" style="30" customWidth="1"/>
    <col min="13279" max="13279" width="2.36328125" style="30" customWidth="1"/>
    <col min="13280" max="13280" width="6.6328125" style="30" customWidth="1"/>
    <col min="13281" max="13281" width="9" style="30" customWidth="1"/>
    <col min="13282" max="13282" width="9.6328125" style="30" customWidth="1"/>
    <col min="13283" max="13283" width="9.90625" style="30" customWidth="1"/>
    <col min="13284" max="13284" width="7.453125" style="30" customWidth="1"/>
    <col min="13285" max="13298" width="6.6328125" style="30" customWidth="1"/>
    <col min="13299" max="13301" width="5.08984375" style="30" customWidth="1"/>
    <col min="13302" max="13302" width="8" style="30"/>
    <col min="13303" max="13303" width="6.90625" style="30" customWidth="1"/>
    <col min="13304" max="13304" width="6.453125" style="30" customWidth="1"/>
    <col min="13305" max="13533" width="8" style="30"/>
    <col min="13534" max="13534" width="6.90625" style="30" customWidth="1"/>
    <col min="13535" max="13535" width="2.36328125" style="30" customWidth="1"/>
    <col min="13536" max="13536" width="6.6328125" style="30" customWidth="1"/>
    <col min="13537" max="13537" width="9" style="30" customWidth="1"/>
    <col min="13538" max="13538" width="9.6328125" style="30" customWidth="1"/>
    <col min="13539" max="13539" width="9.90625" style="30" customWidth="1"/>
    <col min="13540" max="13540" width="7.453125" style="30" customWidth="1"/>
    <col min="13541" max="13554" width="6.6328125" style="30" customWidth="1"/>
    <col min="13555" max="13557" width="5.08984375" style="30" customWidth="1"/>
    <col min="13558" max="13558" width="8" style="30"/>
    <col min="13559" max="13559" width="6.90625" style="30" customWidth="1"/>
    <col min="13560" max="13560" width="6.453125" style="30" customWidth="1"/>
    <col min="13561" max="13789" width="8" style="30"/>
    <col min="13790" max="13790" width="6.90625" style="30" customWidth="1"/>
    <col min="13791" max="13791" width="2.36328125" style="30" customWidth="1"/>
    <col min="13792" max="13792" width="6.6328125" style="30" customWidth="1"/>
    <col min="13793" max="13793" width="9" style="30" customWidth="1"/>
    <col min="13794" max="13794" width="9.6328125" style="30" customWidth="1"/>
    <col min="13795" max="13795" width="9.90625" style="30" customWidth="1"/>
    <col min="13796" max="13796" width="7.453125" style="30" customWidth="1"/>
    <col min="13797" max="13810" width="6.6328125" style="30" customWidth="1"/>
    <col min="13811" max="13813" width="5.08984375" style="30" customWidth="1"/>
    <col min="13814" max="13814" width="8" style="30"/>
    <col min="13815" max="13815" width="6.90625" style="30" customWidth="1"/>
    <col min="13816" max="13816" width="6.453125" style="30" customWidth="1"/>
    <col min="13817" max="14045" width="8" style="30"/>
    <col min="14046" max="14046" width="6.90625" style="30" customWidth="1"/>
    <col min="14047" max="14047" width="2.36328125" style="30" customWidth="1"/>
    <col min="14048" max="14048" width="6.6328125" style="30" customWidth="1"/>
    <col min="14049" max="14049" width="9" style="30" customWidth="1"/>
    <col min="14050" max="14050" width="9.6328125" style="30" customWidth="1"/>
    <col min="14051" max="14051" width="9.90625" style="30" customWidth="1"/>
    <col min="14052" max="14052" width="7.453125" style="30" customWidth="1"/>
    <col min="14053" max="14066" width="6.6328125" style="30" customWidth="1"/>
    <col min="14067" max="14069" width="5.08984375" style="30" customWidth="1"/>
    <col min="14070" max="14070" width="8" style="30"/>
    <col min="14071" max="14071" width="6.90625" style="30" customWidth="1"/>
    <col min="14072" max="14072" width="6.453125" style="30" customWidth="1"/>
    <col min="14073" max="14301" width="8" style="30"/>
    <col min="14302" max="14302" width="6.90625" style="30" customWidth="1"/>
    <col min="14303" max="14303" width="2.36328125" style="30" customWidth="1"/>
    <col min="14304" max="14304" width="6.6328125" style="30" customWidth="1"/>
    <col min="14305" max="14305" width="9" style="30" customWidth="1"/>
    <col min="14306" max="14306" width="9.6328125" style="30" customWidth="1"/>
    <col min="14307" max="14307" width="9.90625" style="30" customWidth="1"/>
    <col min="14308" max="14308" width="7.453125" style="30" customWidth="1"/>
    <col min="14309" max="14322" width="6.6328125" style="30" customWidth="1"/>
    <col min="14323" max="14325" width="5.08984375" style="30" customWidth="1"/>
    <col min="14326" max="14326" width="8" style="30"/>
    <col min="14327" max="14327" width="6.90625" style="30" customWidth="1"/>
    <col min="14328" max="14328" width="6.453125" style="30" customWidth="1"/>
    <col min="14329" max="14557" width="8" style="30"/>
    <col min="14558" max="14558" width="6.90625" style="30" customWidth="1"/>
    <col min="14559" max="14559" width="2.36328125" style="30" customWidth="1"/>
    <col min="14560" max="14560" width="6.6328125" style="30" customWidth="1"/>
    <col min="14561" max="14561" width="9" style="30" customWidth="1"/>
    <col min="14562" max="14562" width="9.6328125" style="30" customWidth="1"/>
    <col min="14563" max="14563" width="9.90625" style="30" customWidth="1"/>
    <col min="14564" max="14564" width="7.453125" style="30" customWidth="1"/>
    <col min="14565" max="14578" width="6.6328125" style="30" customWidth="1"/>
    <col min="14579" max="14581" width="5.08984375" style="30" customWidth="1"/>
    <col min="14582" max="14582" width="8" style="30"/>
    <col min="14583" max="14583" width="6.90625" style="30" customWidth="1"/>
    <col min="14584" max="14584" width="6.453125" style="30" customWidth="1"/>
    <col min="14585" max="14813" width="8" style="30"/>
    <col min="14814" max="14814" width="6.90625" style="30" customWidth="1"/>
    <col min="14815" max="14815" width="2.36328125" style="30" customWidth="1"/>
    <col min="14816" max="14816" width="6.6328125" style="30" customWidth="1"/>
    <col min="14817" max="14817" width="9" style="30" customWidth="1"/>
    <col min="14818" max="14818" width="9.6328125" style="30" customWidth="1"/>
    <col min="14819" max="14819" width="9.90625" style="30" customWidth="1"/>
    <col min="14820" max="14820" width="7.453125" style="30" customWidth="1"/>
    <col min="14821" max="14834" width="6.6328125" style="30" customWidth="1"/>
    <col min="14835" max="14837" width="5.08984375" style="30" customWidth="1"/>
    <col min="14838" max="14838" width="8" style="30"/>
    <col min="14839" max="14839" width="6.90625" style="30" customWidth="1"/>
    <col min="14840" max="14840" width="6.453125" style="30" customWidth="1"/>
    <col min="14841" max="15069" width="8" style="30"/>
    <col min="15070" max="15070" width="6.90625" style="30" customWidth="1"/>
    <col min="15071" max="15071" width="2.36328125" style="30" customWidth="1"/>
    <col min="15072" max="15072" width="6.6328125" style="30" customWidth="1"/>
    <col min="15073" max="15073" width="9" style="30" customWidth="1"/>
    <col min="15074" max="15074" width="9.6328125" style="30" customWidth="1"/>
    <col min="15075" max="15075" width="9.90625" style="30" customWidth="1"/>
    <col min="15076" max="15076" width="7.453125" style="30" customWidth="1"/>
    <col min="15077" max="15090" width="6.6328125" style="30" customWidth="1"/>
    <col min="15091" max="15093" width="5.08984375" style="30" customWidth="1"/>
    <col min="15094" max="15094" width="8" style="30"/>
    <col min="15095" max="15095" width="6.90625" style="30" customWidth="1"/>
    <col min="15096" max="15096" width="6.453125" style="30" customWidth="1"/>
    <col min="15097" max="15325" width="8" style="30"/>
    <col min="15326" max="15326" width="6.90625" style="30" customWidth="1"/>
    <col min="15327" max="15327" width="2.36328125" style="30" customWidth="1"/>
    <col min="15328" max="15328" width="6.6328125" style="30" customWidth="1"/>
    <col min="15329" max="15329" width="9" style="30" customWidth="1"/>
    <col min="15330" max="15330" width="9.6328125" style="30" customWidth="1"/>
    <col min="15331" max="15331" width="9.90625" style="30" customWidth="1"/>
    <col min="15332" max="15332" width="7.453125" style="30" customWidth="1"/>
    <col min="15333" max="15346" width="6.6328125" style="30" customWidth="1"/>
    <col min="15347" max="15349" width="5.08984375" style="30" customWidth="1"/>
    <col min="15350" max="15350" width="8" style="30"/>
    <col min="15351" max="15351" width="6.90625" style="30" customWidth="1"/>
    <col min="15352" max="15352" width="6.453125" style="30" customWidth="1"/>
    <col min="15353" max="15581" width="8" style="30"/>
    <col min="15582" max="15582" width="6.90625" style="30" customWidth="1"/>
    <col min="15583" max="15583" width="2.36328125" style="30" customWidth="1"/>
    <col min="15584" max="15584" width="6.6328125" style="30" customWidth="1"/>
    <col min="15585" max="15585" width="9" style="30" customWidth="1"/>
    <col min="15586" max="15586" width="9.6328125" style="30" customWidth="1"/>
    <col min="15587" max="15587" width="9.90625" style="30" customWidth="1"/>
    <col min="15588" max="15588" width="7.453125" style="30" customWidth="1"/>
    <col min="15589" max="15602" width="6.6328125" style="30" customWidth="1"/>
    <col min="15603" max="15605" width="5.08984375" style="30" customWidth="1"/>
    <col min="15606" max="15606" width="8" style="30"/>
    <col min="15607" max="15607" width="6.90625" style="30" customWidth="1"/>
    <col min="15608" max="15608" width="6.453125" style="30" customWidth="1"/>
    <col min="15609" max="15837" width="8" style="30"/>
    <col min="15838" max="15838" width="6.90625" style="30" customWidth="1"/>
    <col min="15839" max="15839" width="2.36328125" style="30" customWidth="1"/>
    <col min="15840" max="15840" width="6.6328125" style="30" customWidth="1"/>
    <col min="15841" max="15841" width="9" style="30" customWidth="1"/>
    <col min="15842" max="15842" width="9.6328125" style="30" customWidth="1"/>
    <col min="15843" max="15843" width="9.90625" style="30" customWidth="1"/>
    <col min="15844" max="15844" width="7.453125" style="30" customWidth="1"/>
    <col min="15845" max="15858" width="6.6328125" style="30" customWidth="1"/>
    <col min="15859" max="15861" width="5.08984375" style="30" customWidth="1"/>
    <col min="15862" max="15862" width="8" style="30"/>
    <col min="15863" max="15863" width="6.90625" style="30" customWidth="1"/>
    <col min="15864" max="15864" width="6.453125" style="30" customWidth="1"/>
    <col min="15865" max="16093" width="8" style="30"/>
    <col min="16094" max="16094" width="6.90625" style="30" customWidth="1"/>
    <col min="16095" max="16095" width="2.36328125" style="30" customWidth="1"/>
    <col min="16096" max="16096" width="6.6328125" style="30" customWidth="1"/>
    <col min="16097" max="16097" width="9" style="30" customWidth="1"/>
    <col min="16098" max="16098" width="9.6328125" style="30" customWidth="1"/>
    <col min="16099" max="16099" width="9.90625" style="30" customWidth="1"/>
    <col min="16100" max="16100" width="7.453125" style="30" customWidth="1"/>
    <col min="16101" max="16114" width="6.6328125" style="30" customWidth="1"/>
    <col min="16115" max="16117" width="5.08984375" style="30" customWidth="1"/>
    <col min="16118" max="16118" width="8" style="30"/>
    <col min="16119" max="16119" width="6.90625" style="30" customWidth="1"/>
    <col min="16120" max="16120" width="6.453125" style="30" customWidth="1"/>
    <col min="16121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178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2215053</v>
      </c>
      <c r="E8" s="151">
        <v>1077707</v>
      </c>
      <c r="F8" s="152">
        <v>1137346</v>
      </c>
      <c r="G8" s="153">
        <v>3106</v>
      </c>
      <c r="H8" s="154">
        <v>-1238</v>
      </c>
      <c r="I8" s="155">
        <v>931</v>
      </c>
      <c r="J8" s="150">
        <v>2169</v>
      </c>
      <c r="K8" s="156">
        <v>4344</v>
      </c>
      <c r="L8" s="157">
        <v>15906</v>
      </c>
      <c r="M8" s="157">
        <v>6017</v>
      </c>
      <c r="N8" s="157">
        <v>8242</v>
      </c>
      <c r="O8" s="157">
        <v>1542</v>
      </c>
      <c r="P8" s="157">
        <v>105</v>
      </c>
      <c r="Q8" s="158">
        <v>11562</v>
      </c>
      <c r="R8" s="157">
        <v>5236</v>
      </c>
      <c r="S8" s="158">
        <v>5868</v>
      </c>
      <c r="T8" s="157">
        <v>365</v>
      </c>
      <c r="U8" s="159">
        <v>93</v>
      </c>
    </row>
    <row r="9" spans="2:21" ht="15.75" customHeight="1">
      <c r="B9" s="335" t="s">
        <v>84</v>
      </c>
      <c r="C9" s="339"/>
      <c r="D9" s="276">
        <v>3106</v>
      </c>
      <c r="E9" s="160">
        <v>2016</v>
      </c>
      <c r="F9" s="161">
        <v>1090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-20051</v>
      </c>
      <c r="E10" s="160">
        <v>-11735</v>
      </c>
      <c r="F10" s="167">
        <v>-8316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1892660</v>
      </c>
      <c r="E11" s="169">
        <v>917919</v>
      </c>
      <c r="F11" s="168">
        <v>974741</v>
      </c>
      <c r="G11" s="170">
        <v>3253</v>
      </c>
      <c r="H11" s="168">
        <v>-965</v>
      </c>
      <c r="I11" s="169">
        <v>827</v>
      </c>
      <c r="J11" s="168">
        <v>1792</v>
      </c>
      <c r="K11" s="171">
        <v>4218</v>
      </c>
      <c r="L11" s="169">
        <v>14475</v>
      </c>
      <c r="M11" s="169">
        <v>5215</v>
      </c>
      <c r="N11" s="169">
        <v>7756</v>
      </c>
      <c r="O11" s="169">
        <v>1416</v>
      </c>
      <c r="P11" s="169">
        <v>88</v>
      </c>
      <c r="Q11" s="168">
        <v>10257</v>
      </c>
      <c r="R11" s="169">
        <v>4494</v>
      </c>
      <c r="S11" s="168">
        <v>5367</v>
      </c>
      <c r="T11" s="169">
        <v>312</v>
      </c>
      <c r="U11" s="172">
        <v>84</v>
      </c>
    </row>
    <row r="12" spans="2:21" ht="15.75" customHeight="1">
      <c r="B12" s="335" t="s">
        <v>84</v>
      </c>
      <c r="C12" s="339"/>
      <c r="D12" s="163">
        <v>3253</v>
      </c>
      <c r="E12" s="160">
        <v>2063</v>
      </c>
      <c r="F12" s="167">
        <v>1190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-14012</v>
      </c>
      <c r="E13" s="164">
        <v>-8616</v>
      </c>
      <c r="F13" s="163">
        <v>-5396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322393</v>
      </c>
      <c r="E14" s="174">
        <v>159788</v>
      </c>
      <c r="F14" s="175">
        <v>162605</v>
      </c>
      <c r="G14" s="176">
        <v>-147</v>
      </c>
      <c r="H14" s="173">
        <v>-273</v>
      </c>
      <c r="I14" s="177">
        <v>104</v>
      </c>
      <c r="J14" s="173">
        <v>377</v>
      </c>
      <c r="K14" s="178">
        <v>126</v>
      </c>
      <c r="L14" s="177">
        <v>1431</v>
      </c>
      <c r="M14" s="177">
        <v>802</v>
      </c>
      <c r="N14" s="177">
        <v>486</v>
      </c>
      <c r="O14" s="177">
        <v>126</v>
      </c>
      <c r="P14" s="177">
        <v>17</v>
      </c>
      <c r="Q14" s="173">
        <v>1305</v>
      </c>
      <c r="R14" s="177">
        <v>742</v>
      </c>
      <c r="S14" s="173">
        <v>501</v>
      </c>
      <c r="T14" s="177">
        <v>53</v>
      </c>
      <c r="U14" s="179">
        <v>9</v>
      </c>
    </row>
    <row r="15" spans="2:21" ht="15.75" customHeight="1">
      <c r="B15" s="335" t="s">
        <v>84</v>
      </c>
      <c r="C15" s="339"/>
      <c r="D15" s="166">
        <v>-147</v>
      </c>
      <c r="E15" s="160">
        <v>-47</v>
      </c>
      <c r="F15" s="167">
        <v>-100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-6039</v>
      </c>
      <c r="E16" s="183">
        <v>-3119</v>
      </c>
      <c r="F16" s="184">
        <v>-2920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1095561</v>
      </c>
      <c r="E21" s="193">
        <v>528764</v>
      </c>
      <c r="F21" s="167">
        <v>566797</v>
      </c>
      <c r="G21" s="194">
        <v>3410</v>
      </c>
      <c r="H21" s="192">
        <v>-311</v>
      </c>
      <c r="I21" s="193">
        <v>529</v>
      </c>
      <c r="J21" s="161">
        <v>840</v>
      </c>
      <c r="K21" s="192">
        <v>3721</v>
      </c>
      <c r="L21" s="193">
        <v>10456</v>
      </c>
      <c r="M21" s="193">
        <v>3228</v>
      </c>
      <c r="N21" s="167">
        <v>5994</v>
      </c>
      <c r="O21" s="193">
        <v>1190</v>
      </c>
      <c r="P21" s="167">
        <v>44</v>
      </c>
      <c r="Q21" s="193">
        <v>6735</v>
      </c>
      <c r="R21" s="167">
        <v>2650</v>
      </c>
      <c r="S21" s="193">
        <v>3852</v>
      </c>
      <c r="T21" s="160">
        <v>168</v>
      </c>
      <c r="U21" s="195">
        <v>65</v>
      </c>
    </row>
    <row r="22" spans="2:21" ht="15" customHeight="1">
      <c r="B22" s="308" t="s">
        <v>95</v>
      </c>
      <c r="C22" s="315" t="s">
        <v>96</v>
      </c>
      <c r="D22" s="192">
        <v>316504</v>
      </c>
      <c r="E22" s="160">
        <v>152937</v>
      </c>
      <c r="F22" s="160">
        <v>163567</v>
      </c>
      <c r="G22" s="196">
        <v>2049</v>
      </c>
      <c r="H22" s="192">
        <v>-102</v>
      </c>
      <c r="I22" s="160">
        <v>139</v>
      </c>
      <c r="J22" s="161">
        <v>241</v>
      </c>
      <c r="K22" s="192">
        <v>2151</v>
      </c>
      <c r="L22" s="160">
        <v>4189</v>
      </c>
      <c r="M22" s="160">
        <v>984</v>
      </c>
      <c r="N22" s="160">
        <v>2383</v>
      </c>
      <c r="O22" s="160">
        <v>807</v>
      </c>
      <c r="P22" s="160">
        <v>15</v>
      </c>
      <c r="Q22" s="160">
        <v>2038</v>
      </c>
      <c r="R22" s="167">
        <v>678</v>
      </c>
      <c r="S22" s="160">
        <v>1264</v>
      </c>
      <c r="T22" s="160">
        <v>66</v>
      </c>
      <c r="U22" s="197">
        <v>30</v>
      </c>
    </row>
    <row r="23" spans="2:21" ht="15" customHeight="1">
      <c r="B23" s="308" t="s">
        <v>97</v>
      </c>
      <c r="C23" s="315" t="s">
        <v>98</v>
      </c>
      <c r="D23" s="192">
        <v>193847</v>
      </c>
      <c r="E23" s="160">
        <v>94158</v>
      </c>
      <c r="F23" s="160">
        <v>99689</v>
      </c>
      <c r="G23" s="196">
        <v>607</v>
      </c>
      <c r="H23" s="192">
        <v>-37</v>
      </c>
      <c r="I23" s="160">
        <v>103</v>
      </c>
      <c r="J23" s="161">
        <v>140</v>
      </c>
      <c r="K23" s="192">
        <v>644</v>
      </c>
      <c r="L23" s="160">
        <v>2024</v>
      </c>
      <c r="M23" s="160">
        <v>645</v>
      </c>
      <c r="N23" s="160">
        <v>1179</v>
      </c>
      <c r="O23" s="160">
        <v>193</v>
      </c>
      <c r="P23" s="160">
        <v>7</v>
      </c>
      <c r="Q23" s="160">
        <v>1380</v>
      </c>
      <c r="R23" s="167">
        <v>603</v>
      </c>
      <c r="S23" s="160">
        <v>735</v>
      </c>
      <c r="T23" s="160">
        <v>32</v>
      </c>
      <c r="U23" s="197">
        <v>10</v>
      </c>
    </row>
    <row r="24" spans="2:21" ht="15" customHeight="1">
      <c r="B24" s="308" t="s">
        <v>99</v>
      </c>
      <c r="C24" s="315" t="s">
        <v>100</v>
      </c>
      <c r="D24" s="192">
        <v>143013</v>
      </c>
      <c r="E24" s="160">
        <v>70255</v>
      </c>
      <c r="F24" s="160">
        <v>72758</v>
      </c>
      <c r="G24" s="196">
        <v>388</v>
      </c>
      <c r="H24" s="192">
        <v>-37</v>
      </c>
      <c r="I24" s="160">
        <v>78</v>
      </c>
      <c r="J24" s="161">
        <v>115</v>
      </c>
      <c r="K24" s="192">
        <v>425</v>
      </c>
      <c r="L24" s="160">
        <v>1401</v>
      </c>
      <c r="M24" s="160">
        <v>452</v>
      </c>
      <c r="N24" s="160">
        <v>858</v>
      </c>
      <c r="O24" s="160">
        <v>86</v>
      </c>
      <c r="P24" s="160">
        <v>5</v>
      </c>
      <c r="Q24" s="160">
        <v>976</v>
      </c>
      <c r="R24" s="167">
        <v>417</v>
      </c>
      <c r="S24" s="160">
        <v>533</v>
      </c>
      <c r="T24" s="160">
        <v>18</v>
      </c>
      <c r="U24" s="197">
        <v>8</v>
      </c>
    </row>
    <row r="25" spans="2:21" ht="15" customHeight="1">
      <c r="B25" s="308" t="s">
        <v>101</v>
      </c>
      <c r="C25" s="315" t="s">
        <v>102</v>
      </c>
      <c r="D25" s="192">
        <v>237711</v>
      </c>
      <c r="E25" s="160">
        <v>113642</v>
      </c>
      <c r="F25" s="160">
        <v>124069</v>
      </c>
      <c r="G25" s="196">
        <v>318</v>
      </c>
      <c r="H25" s="192">
        <v>-50</v>
      </c>
      <c r="I25" s="160">
        <v>135</v>
      </c>
      <c r="J25" s="161">
        <v>185</v>
      </c>
      <c r="K25" s="192">
        <v>368</v>
      </c>
      <c r="L25" s="160">
        <v>1744</v>
      </c>
      <c r="M25" s="160">
        <v>650</v>
      </c>
      <c r="N25" s="160">
        <v>1020</v>
      </c>
      <c r="O25" s="160">
        <v>63</v>
      </c>
      <c r="P25" s="160">
        <v>11</v>
      </c>
      <c r="Q25" s="160">
        <v>1376</v>
      </c>
      <c r="R25" s="167">
        <v>521</v>
      </c>
      <c r="S25" s="160">
        <v>821</v>
      </c>
      <c r="T25" s="160">
        <v>28</v>
      </c>
      <c r="U25" s="197">
        <v>6</v>
      </c>
    </row>
    <row r="26" spans="2:21" ht="15" customHeight="1">
      <c r="B26" s="308" t="s">
        <v>103</v>
      </c>
      <c r="C26" s="315" t="s">
        <v>104</v>
      </c>
      <c r="D26" s="192">
        <v>204486</v>
      </c>
      <c r="E26" s="160">
        <v>97772</v>
      </c>
      <c r="F26" s="160">
        <v>106714</v>
      </c>
      <c r="G26" s="196">
        <v>48</v>
      </c>
      <c r="H26" s="192">
        <v>-85</v>
      </c>
      <c r="I26" s="160">
        <v>74</v>
      </c>
      <c r="J26" s="161">
        <v>159</v>
      </c>
      <c r="K26" s="192">
        <v>133</v>
      </c>
      <c r="L26" s="160">
        <v>1098</v>
      </c>
      <c r="M26" s="160">
        <v>497</v>
      </c>
      <c r="N26" s="160">
        <v>554</v>
      </c>
      <c r="O26" s="160">
        <v>41</v>
      </c>
      <c r="P26" s="160">
        <v>6</v>
      </c>
      <c r="Q26" s="160">
        <v>965</v>
      </c>
      <c r="R26" s="167">
        <v>431</v>
      </c>
      <c r="S26" s="160">
        <v>499</v>
      </c>
      <c r="T26" s="160">
        <v>24</v>
      </c>
      <c r="U26" s="197">
        <v>11</v>
      </c>
    </row>
    <row r="27" spans="2:21" ht="15" customHeight="1">
      <c r="B27" s="308" t="s">
        <v>105</v>
      </c>
      <c r="C27" s="315" t="s">
        <v>106</v>
      </c>
      <c r="D27" s="192">
        <v>127004</v>
      </c>
      <c r="E27" s="160">
        <v>61412</v>
      </c>
      <c r="F27" s="160">
        <v>65592</v>
      </c>
      <c r="G27" s="196">
        <v>-88</v>
      </c>
      <c r="H27" s="192">
        <v>-113</v>
      </c>
      <c r="I27" s="160">
        <v>44</v>
      </c>
      <c r="J27" s="161">
        <v>157</v>
      </c>
      <c r="K27" s="192">
        <v>25</v>
      </c>
      <c r="L27" s="160">
        <v>479</v>
      </c>
      <c r="M27" s="160">
        <v>247</v>
      </c>
      <c r="N27" s="160">
        <v>171</v>
      </c>
      <c r="O27" s="160">
        <v>57</v>
      </c>
      <c r="P27" s="160">
        <v>4</v>
      </c>
      <c r="Q27" s="160">
        <v>454</v>
      </c>
      <c r="R27" s="167">
        <v>239</v>
      </c>
      <c r="S27" s="160">
        <v>195</v>
      </c>
      <c r="T27" s="160">
        <v>17</v>
      </c>
      <c r="U27" s="197">
        <v>3</v>
      </c>
    </row>
    <row r="28" spans="2:21" ht="15" customHeight="1">
      <c r="B28" s="308" t="s">
        <v>107</v>
      </c>
      <c r="C28" s="315" t="s">
        <v>108</v>
      </c>
      <c r="D28" s="192">
        <v>49287</v>
      </c>
      <c r="E28" s="160">
        <v>23457</v>
      </c>
      <c r="F28" s="160">
        <v>25830</v>
      </c>
      <c r="G28" s="196">
        <v>-37</v>
      </c>
      <c r="H28" s="192">
        <v>-54</v>
      </c>
      <c r="I28" s="160">
        <v>21</v>
      </c>
      <c r="J28" s="161">
        <v>75</v>
      </c>
      <c r="K28" s="192">
        <v>17</v>
      </c>
      <c r="L28" s="160">
        <v>224</v>
      </c>
      <c r="M28" s="160">
        <v>113</v>
      </c>
      <c r="N28" s="160">
        <v>81</v>
      </c>
      <c r="O28" s="160">
        <v>27</v>
      </c>
      <c r="P28" s="160">
        <v>3</v>
      </c>
      <c r="Q28" s="160">
        <v>207</v>
      </c>
      <c r="R28" s="167">
        <v>106</v>
      </c>
      <c r="S28" s="160">
        <v>95</v>
      </c>
      <c r="T28" s="160">
        <v>5</v>
      </c>
      <c r="U28" s="197">
        <v>1</v>
      </c>
    </row>
    <row r="29" spans="2:21" ht="15" customHeight="1">
      <c r="B29" s="308" t="s">
        <v>109</v>
      </c>
      <c r="C29" s="315" t="s">
        <v>110</v>
      </c>
      <c r="D29" s="192">
        <v>53257</v>
      </c>
      <c r="E29" s="160">
        <v>25648</v>
      </c>
      <c r="F29" s="160">
        <v>27609</v>
      </c>
      <c r="G29" s="196">
        <v>-115</v>
      </c>
      <c r="H29" s="192">
        <v>-78</v>
      </c>
      <c r="I29" s="160">
        <v>17</v>
      </c>
      <c r="J29" s="161">
        <v>95</v>
      </c>
      <c r="K29" s="192">
        <v>-37</v>
      </c>
      <c r="L29" s="160">
        <v>249</v>
      </c>
      <c r="M29" s="160">
        <v>129</v>
      </c>
      <c r="N29" s="160">
        <v>101</v>
      </c>
      <c r="O29" s="160">
        <v>17</v>
      </c>
      <c r="P29" s="160">
        <v>2</v>
      </c>
      <c r="Q29" s="160">
        <v>286</v>
      </c>
      <c r="R29" s="167">
        <v>162</v>
      </c>
      <c r="S29" s="160">
        <v>98</v>
      </c>
      <c r="T29" s="160">
        <v>26</v>
      </c>
      <c r="U29" s="197">
        <v>0</v>
      </c>
    </row>
    <row r="30" spans="2:21" ht="15" customHeight="1">
      <c r="B30" s="308" t="s">
        <v>111</v>
      </c>
      <c r="C30" s="315" t="s">
        <v>112</v>
      </c>
      <c r="D30" s="192">
        <v>29112</v>
      </c>
      <c r="E30" s="160">
        <v>14242</v>
      </c>
      <c r="F30" s="160">
        <v>14870</v>
      </c>
      <c r="G30" s="196">
        <v>-21</v>
      </c>
      <c r="H30" s="192">
        <v>-29</v>
      </c>
      <c r="I30" s="160">
        <v>7</v>
      </c>
      <c r="J30" s="161">
        <v>36</v>
      </c>
      <c r="K30" s="192">
        <v>8</v>
      </c>
      <c r="L30" s="160">
        <v>126</v>
      </c>
      <c r="M30" s="160">
        <v>74</v>
      </c>
      <c r="N30" s="160">
        <v>44</v>
      </c>
      <c r="O30" s="160">
        <v>7</v>
      </c>
      <c r="P30" s="160">
        <v>1</v>
      </c>
      <c r="Q30" s="160">
        <v>118</v>
      </c>
      <c r="R30" s="167">
        <v>67</v>
      </c>
      <c r="S30" s="160">
        <v>48</v>
      </c>
      <c r="T30" s="160">
        <v>3</v>
      </c>
      <c r="U30" s="197">
        <v>0</v>
      </c>
    </row>
    <row r="31" spans="2:21" ht="15" customHeight="1">
      <c r="B31" s="308" t="s">
        <v>113</v>
      </c>
      <c r="C31" s="315" t="s">
        <v>114</v>
      </c>
      <c r="D31" s="192">
        <v>78650</v>
      </c>
      <c r="E31" s="160">
        <v>38472</v>
      </c>
      <c r="F31" s="160">
        <v>40178</v>
      </c>
      <c r="G31" s="196">
        <v>133</v>
      </c>
      <c r="H31" s="192">
        <v>-24</v>
      </c>
      <c r="I31" s="160">
        <v>36</v>
      </c>
      <c r="J31" s="161">
        <v>60</v>
      </c>
      <c r="K31" s="192">
        <v>157</v>
      </c>
      <c r="L31" s="160">
        <v>569</v>
      </c>
      <c r="M31" s="160">
        <v>341</v>
      </c>
      <c r="N31" s="160">
        <v>208</v>
      </c>
      <c r="O31" s="160">
        <v>17</v>
      </c>
      <c r="P31" s="160">
        <v>3</v>
      </c>
      <c r="Q31" s="160">
        <v>412</v>
      </c>
      <c r="R31" s="167">
        <v>190</v>
      </c>
      <c r="S31" s="160">
        <v>209</v>
      </c>
      <c r="T31" s="160">
        <v>12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25145</v>
      </c>
      <c r="E32" s="160">
        <v>12507</v>
      </c>
      <c r="F32" s="160">
        <v>12638</v>
      </c>
      <c r="G32" s="196">
        <v>-34</v>
      </c>
      <c r="H32" s="192">
        <v>-27</v>
      </c>
      <c r="I32" s="160">
        <v>8</v>
      </c>
      <c r="J32" s="161">
        <v>35</v>
      </c>
      <c r="K32" s="192">
        <v>-7</v>
      </c>
      <c r="L32" s="160">
        <v>94</v>
      </c>
      <c r="M32" s="160">
        <v>57</v>
      </c>
      <c r="N32" s="160">
        <v>34</v>
      </c>
      <c r="O32" s="160">
        <v>1</v>
      </c>
      <c r="P32" s="160">
        <v>2</v>
      </c>
      <c r="Q32" s="160">
        <v>101</v>
      </c>
      <c r="R32" s="167">
        <v>57</v>
      </c>
      <c r="S32" s="160">
        <v>40</v>
      </c>
      <c r="T32" s="160">
        <v>4</v>
      </c>
      <c r="U32" s="197">
        <v>0</v>
      </c>
    </row>
    <row r="33" spans="2:21" ht="15" customHeight="1">
      <c r="B33" s="308" t="s">
        <v>117</v>
      </c>
      <c r="C33" s="315" t="s">
        <v>118</v>
      </c>
      <c r="D33" s="192">
        <v>61525</v>
      </c>
      <c r="E33" s="160">
        <v>30700</v>
      </c>
      <c r="F33" s="160">
        <v>30825</v>
      </c>
      <c r="G33" s="196">
        <v>417</v>
      </c>
      <c r="H33" s="192">
        <v>-20</v>
      </c>
      <c r="I33" s="160">
        <v>34</v>
      </c>
      <c r="J33" s="161">
        <v>54</v>
      </c>
      <c r="K33" s="192">
        <v>437</v>
      </c>
      <c r="L33" s="160">
        <v>798</v>
      </c>
      <c r="M33" s="160">
        <v>249</v>
      </c>
      <c r="N33" s="160">
        <v>542</v>
      </c>
      <c r="O33" s="160">
        <v>3</v>
      </c>
      <c r="P33" s="160">
        <v>4</v>
      </c>
      <c r="Q33" s="160">
        <v>361</v>
      </c>
      <c r="R33" s="167">
        <v>177</v>
      </c>
      <c r="S33" s="160">
        <v>170</v>
      </c>
      <c r="T33" s="160">
        <v>14</v>
      </c>
      <c r="U33" s="197">
        <v>0</v>
      </c>
    </row>
    <row r="34" spans="2:21" ht="15" customHeight="1">
      <c r="B34" s="308" t="s">
        <v>119</v>
      </c>
      <c r="C34" s="315" t="s">
        <v>120</v>
      </c>
      <c r="D34" s="192">
        <v>42145</v>
      </c>
      <c r="E34" s="160">
        <v>20745</v>
      </c>
      <c r="F34" s="160">
        <v>21400</v>
      </c>
      <c r="G34" s="196">
        <v>6</v>
      </c>
      <c r="H34" s="192">
        <v>-15</v>
      </c>
      <c r="I34" s="160">
        <v>17</v>
      </c>
      <c r="J34" s="161">
        <v>32</v>
      </c>
      <c r="K34" s="192">
        <v>21</v>
      </c>
      <c r="L34" s="160">
        <v>274</v>
      </c>
      <c r="M34" s="160">
        <v>153</v>
      </c>
      <c r="N34" s="160">
        <v>116</v>
      </c>
      <c r="O34" s="160">
        <v>5</v>
      </c>
      <c r="P34" s="160">
        <v>0</v>
      </c>
      <c r="Q34" s="160">
        <v>253</v>
      </c>
      <c r="R34" s="167">
        <v>130</v>
      </c>
      <c r="S34" s="160">
        <v>108</v>
      </c>
      <c r="T34" s="160">
        <v>12</v>
      </c>
      <c r="U34" s="197">
        <v>3</v>
      </c>
    </row>
    <row r="35" spans="2:21" ht="15" customHeight="1">
      <c r="B35" s="308" t="s">
        <v>121</v>
      </c>
      <c r="C35" s="315" t="s">
        <v>121</v>
      </c>
      <c r="D35" s="192">
        <v>68099</v>
      </c>
      <c r="E35" s="160">
        <v>33320</v>
      </c>
      <c r="F35" s="160">
        <v>34779</v>
      </c>
      <c r="G35" s="196">
        <v>-115</v>
      </c>
      <c r="H35" s="192">
        <v>-73</v>
      </c>
      <c r="I35" s="160">
        <v>20</v>
      </c>
      <c r="J35" s="161">
        <v>93</v>
      </c>
      <c r="K35" s="192">
        <v>-42</v>
      </c>
      <c r="L35" s="160">
        <v>196</v>
      </c>
      <c r="M35" s="160">
        <v>124</v>
      </c>
      <c r="N35" s="160">
        <v>60</v>
      </c>
      <c r="O35" s="160">
        <v>7</v>
      </c>
      <c r="P35" s="160">
        <v>5</v>
      </c>
      <c r="Q35" s="160">
        <v>238</v>
      </c>
      <c r="R35" s="167">
        <v>143</v>
      </c>
      <c r="S35" s="160">
        <v>79</v>
      </c>
      <c r="T35" s="160">
        <v>15</v>
      </c>
      <c r="U35" s="197">
        <v>1</v>
      </c>
    </row>
    <row r="36" spans="2:21" ht="15" customHeight="1">
      <c r="B36" s="308" t="s">
        <v>122</v>
      </c>
      <c r="C36" s="315" t="s">
        <v>122</v>
      </c>
      <c r="D36" s="192">
        <v>57187</v>
      </c>
      <c r="E36" s="160">
        <v>27837</v>
      </c>
      <c r="F36" s="160">
        <v>29350</v>
      </c>
      <c r="G36" s="196">
        <v>-115</v>
      </c>
      <c r="H36" s="192">
        <v>-82</v>
      </c>
      <c r="I36" s="160">
        <v>21</v>
      </c>
      <c r="J36" s="161">
        <v>103</v>
      </c>
      <c r="K36" s="192">
        <v>-33</v>
      </c>
      <c r="L36" s="160">
        <v>163</v>
      </c>
      <c r="M36" s="160">
        <v>71</v>
      </c>
      <c r="N36" s="160">
        <v>58</v>
      </c>
      <c r="O36" s="160">
        <v>33</v>
      </c>
      <c r="P36" s="160">
        <v>1</v>
      </c>
      <c r="Q36" s="160">
        <v>196</v>
      </c>
      <c r="R36" s="167">
        <v>103</v>
      </c>
      <c r="S36" s="160">
        <v>78</v>
      </c>
      <c r="T36" s="160">
        <v>10</v>
      </c>
      <c r="U36" s="197">
        <v>5</v>
      </c>
    </row>
    <row r="37" spans="2:21" ht="15" customHeight="1">
      <c r="B37" s="308" t="s">
        <v>123</v>
      </c>
      <c r="C37" s="315" t="s">
        <v>123</v>
      </c>
      <c r="D37" s="192">
        <v>36678</v>
      </c>
      <c r="E37" s="160">
        <v>17861</v>
      </c>
      <c r="F37" s="160">
        <v>18817</v>
      </c>
      <c r="G37" s="196">
        <v>-56</v>
      </c>
      <c r="H37" s="192">
        <v>-24</v>
      </c>
      <c r="I37" s="160">
        <v>15</v>
      </c>
      <c r="J37" s="161">
        <v>39</v>
      </c>
      <c r="K37" s="192">
        <v>-32</v>
      </c>
      <c r="L37" s="160">
        <v>124</v>
      </c>
      <c r="M37" s="160">
        <v>70</v>
      </c>
      <c r="N37" s="160">
        <v>48</v>
      </c>
      <c r="O37" s="160">
        <v>6</v>
      </c>
      <c r="P37" s="160">
        <v>0</v>
      </c>
      <c r="Q37" s="160">
        <v>156</v>
      </c>
      <c r="R37" s="167">
        <v>103</v>
      </c>
      <c r="S37" s="160">
        <v>46</v>
      </c>
      <c r="T37" s="160">
        <v>7</v>
      </c>
      <c r="U37" s="197">
        <v>0</v>
      </c>
    </row>
    <row r="38" spans="2:21" ht="15" customHeight="1">
      <c r="B38" s="308" t="s">
        <v>124</v>
      </c>
      <c r="C38" s="315" t="s">
        <v>123</v>
      </c>
      <c r="D38" s="192">
        <v>117414</v>
      </c>
      <c r="E38" s="160">
        <v>57865</v>
      </c>
      <c r="F38" s="160">
        <v>59549</v>
      </c>
      <c r="G38" s="196">
        <v>-98</v>
      </c>
      <c r="H38" s="192">
        <v>-109</v>
      </c>
      <c r="I38" s="160">
        <v>36</v>
      </c>
      <c r="J38" s="161">
        <v>145</v>
      </c>
      <c r="K38" s="192">
        <v>11</v>
      </c>
      <c r="L38" s="160">
        <v>530</v>
      </c>
      <c r="M38" s="160">
        <v>259</v>
      </c>
      <c r="N38" s="160">
        <v>210</v>
      </c>
      <c r="O38" s="160">
        <v>43</v>
      </c>
      <c r="P38" s="160">
        <v>18</v>
      </c>
      <c r="Q38" s="160">
        <v>519</v>
      </c>
      <c r="R38" s="167">
        <v>264</v>
      </c>
      <c r="S38" s="160">
        <v>238</v>
      </c>
      <c r="T38" s="160">
        <v>12</v>
      </c>
      <c r="U38" s="197">
        <v>5</v>
      </c>
    </row>
    <row r="39" spans="2:21" s="198" customFormat="1" ht="15" customHeight="1">
      <c r="B39" s="316" t="s">
        <v>125</v>
      </c>
      <c r="C39" s="317"/>
      <c r="D39" s="167">
        <v>51596</v>
      </c>
      <c r="E39" s="160">
        <v>25089</v>
      </c>
      <c r="F39" s="160">
        <v>26507</v>
      </c>
      <c r="G39" s="199">
        <v>-34</v>
      </c>
      <c r="H39" s="192">
        <v>-6</v>
      </c>
      <c r="I39" s="160">
        <v>22</v>
      </c>
      <c r="J39" s="161">
        <v>28</v>
      </c>
      <c r="K39" s="192">
        <v>-28</v>
      </c>
      <c r="L39" s="160">
        <v>193</v>
      </c>
      <c r="M39" s="167">
        <v>100</v>
      </c>
      <c r="N39" s="160">
        <v>89</v>
      </c>
      <c r="O39" s="167">
        <v>3</v>
      </c>
      <c r="P39" s="200">
        <v>1</v>
      </c>
      <c r="Q39" s="160">
        <v>221</v>
      </c>
      <c r="R39" s="160">
        <v>103</v>
      </c>
      <c r="S39" s="167">
        <v>111</v>
      </c>
      <c r="T39" s="160">
        <v>7</v>
      </c>
      <c r="U39" s="161">
        <v>0</v>
      </c>
    </row>
    <row r="40" spans="2:21" s="198" customFormat="1" ht="15" customHeight="1">
      <c r="B40" s="304" t="s">
        <v>126</v>
      </c>
      <c r="C40" s="312"/>
      <c r="D40" s="201">
        <v>1892660</v>
      </c>
      <c r="E40" s="202">
        <v>917919</v>
      </c>
      <c r="F40" s="203">
        <v>974741</v>
      </c>
      <c r="G40" s="204">
        <v>3253</v>
      </c>
      <c r="H40" s="201">
        <v>-965</v>
      </c>
      <c r="I40" s="202">
        <v>827</v>
      </c>
      <c r="J40" s="203">
        <v>1792</v>
      </c>
      <c r="K40" s="201">
        <v>4218</v>
      </c>
      <c r="L40" s="202">
        <v>14475</v>
      </c>
      <c r="M40" s="202">
        <v>5215</v>
      </c>
      <c r="N40" s="204">
        <v>7756</v>
      </c>
      <c r="O40" s="202">
        <v>1416</v>
      </c>
      <c r="P40" s="204">
        <v>88</v>
      </c>
      <c r="Q40" s="202">
        <v>10257</v>
      </c>
      <c r="R40" s="204">
        <v>4494</v>
      </c>
      <c r="S40" s="202">
        <v>5367</v>
      </c>
      <c r="T40" s="202">
        <v>312</v>
      </c>
      <c r="U40" s="205">
        <v>84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10970</v>
      </c>
      <c r="E42" s="207">
        <v>5368</v>
      </c>
      <c r="F42" s="206">
        <v>5602</v>
      </c>
      <c r="G42" s="208">
        <v>-30</v>
      </c>
      <c r="H42" s="209">
        <v>-24</v>
      </c>
      <c r="I42" s="207">
        <v>1</v>
      </c>
      <c r="J42" s="210">
        <v>25</v>
      </c>
      <c r="K42" s="209">
        <v>-6</v>
      </c>
      <c r="L42" s="207">
        <v>39</v>
      </c>
      <c r="M42" s="211">
        <v>24</v>
      </c>
      <c r="N42" s="206">
        <v>9</v>
      </c>
      <c r="O42" s="207">
        <v>6</v>
      </c>
      <c r="P42" s="206">
        <v>0</v>
      </c>
      <c r="Q42" s="207">
        <v>45</v>
      </c>
      <c r="R42" s="207">
        <v>24</v>
      </c>
      <c r="S42" s="211">
        <v>19</v>
      </c>
      <c r="T42" s="206">
        <v>2</v>
      </c>
      <c r="U42" s="212">
        <v>0</v>
      </c>
    </row>
    <row r="43" spans="2:21" ht="15" customHeight="1">
      <c r="B43" s="276"/>
      <c r="C43" s="282" t="s">
        <v>128</v>
      </c>
      <c r="D43" s="167">
        <v>9879</v>
      </c>
      <c r="E43" s="160">
        <v>4824</v>
      </c>
      <c r="F43" s="160">
        <v>5055</v>
      </c>
      <c r="G43" s="196">
        <v>-23</v>
      </c>
      <c r="H43" s="192">
        <v>-22</v>
      </c>
      <c r="I43" s="160">
        <v>1</v>
      </c>
      <c r="J43" s="160">
        <v>23</v>
      </c>
      <c r="K43" s="192">
        <v>-1</v>
      </c>
      <c r="L43" s="160">
        <v>31</v>
      </c>
      <c r="M43" s="213">
        <v>18</v>
      </c>
      <c r="N43" s="167">
        <v>7</v>
      </c>
      <c r="O43" s="160">
        <v>6</v>
      </c>
      <c r="P43" s="167">
        <v>0</v>
      </c>
      <c r="Q43" s="160">
        <v>32</v>
      </c>
      <c r="R43" s="160">
        <v>20</v>
      </c>
      <c r="S43" s="213">
        <v>10</v>
      </c>
      <c r="T43" s="167">
        <v>2</v>
      </c>
      <c r="U43" s="197">
        <v>0</v>
      </c>
    </row>
    <row r="44" spans="2:21" ht="15" customHeight="1">
      <c r="B44" s="276"/>
      <c r="C44" s="282" t="s">
        <v>129</v>
      </c>
      <c r="D44" s="167">
        <v>1091</v>
      </c>
      <c r="E44" s="160">
        <v>544</v>
      </c>
      <c r="F44" s="160">
        <v>547</v>
      </c>
      <c r="G44" s="196">
        <v>-7</v>
      </c>
      <c r="H44" s="192">
        <v>-2</v>
      </c>
      <c r="I44" s="160">
        <v>0</v>
      </c>
      <c r="J44" s="160">
        <v>2</v>
      </c>
      <c r="K44" s="192">
        <v>-5</v>
      </c>
      <c r="L44" s="160">
        <v>8</v>
      </c>
      <c r="M44" s="213">
        <v>6</v>
      </c>
      <c r="N44" s="167">
        <v>2</v>
      </c>
      <c r="O44" s="160">
        <v>0</v>
      </c>
      <c r="P44" s="167">
        <v>0</v>
      </c>
      <c r="Q44" s="160">
        <v>13</v>
      </c>
      <c r="R44" s="160">
        <v>4</v>
      </c>
      <c r="S44" s="213">
        <v>9</v>
      </c>
      <c r="T44" s="167">
        <v>0</v>
      </c>
      <c r="U44" s="197">
        <v>0</v>
      </c>
    </row>
    <row r="45" spans="2:21" ht="15" customHeight="1">
      <c r="B45" s="310" t="s">
        <v>130</v>
      </c>
      <c r="C45" s="311"/>
      <c r="D45" s="168">
        <v>76140</v>
      </c>
      <c r="E45" s="169">
        <v>38016</v>
      </c>
      <c r="F45" s="168">
        <v>38124</v>
      </c>
      <c r="G45" s="170">
        <v>52</v>
      </c>
      <c r="H45" s="171">
        <v>-39</v>
      </c>
      <c r="I45" s="169">
        <v>33</v>
      </c>
      <c r="J45" s="172">
        <v>72</v>
      </c>
      <c r="K45" s="171">
        <v>91</v>
      </c>
      <c r="L45" s="169">
        <v>416</v>
      </c>
      <c r="M45" s="214">
        <v>225</v>
      </c>
      <c r="N45" s="168">
        <v>151</v>
      </c>
      <c r="O45" s="169">
        <v>38</v>
      </c>
      <c r="P45" s="168">
        <v>2</v>
      </c>
      <c r="Q45" s="169">
        <v>325</v>
      </c>
      <c r="R45" s="169">
        <v>174</v>
      </c>
      <c r="S45" s="214">
        <v>137</v>
      </c>
      <c r="T45" s="168">
        <v>13</v>
      </c>
      <c r="U45" s="215">
        <v>1</v>
      </c>
    </row>
    <row r="46" spans="2:21" ht="15" customHeight="1">
      <c r="B46" s="276"/>
      <c r="C46" s="282" t="s">
        <v>131</v>
      </c>
      <c r="D46" s="167">
        <v>22749</v>
      </c>
      <c r="E46" s="160">
        <v>11207</v>
      </c>
      <c r="F46" s="160">
        <v>11542</v>
      </c>
      <c r="G46" s="196">
        <v>6</v>
      </c>
      <c r="H46" s="192">
        <v>-8</v>
      </c>
      <c r="I46" s="160">
        <v>12</v>
      </c>
      <c r="J46" s="160">
        <v>20</v>
      </c>
      <c r="K46" s="192">
        <v>14</v>
      </c>
      <c r="L46" s="160">
        <v>128</v>
      </c>
      <c r="M46" s="213">
        <v>76</v>
      </c>
      <c r="N46" s="167">
        <v>38</v>
      </c>
      <c r="O46" s="160">
        <v>14</v>
      </c>
      <c r="P46" s="167">
        <v>0</v>
      </c>
      <c r="Q46" s="160">
        <v>114</v>
      </c>
      <c r="R46" s="160">
        <v>69</v>
      </c>
      <c r="S46" s="213">
        <v>39</v>
      </c>
      <c r="T46" s="167">
        <v>6</v>
      </c>
      <c r="U46" s="197">
        <v>0</v>
      </c>
    </row>
    <row r="47" spans="2:21" ht="15" customHeight="1">
      <c r="B47" s="276"/>
      <c r="C47" s="282" t="s">
        <v>132</v>
      </c>
      <c r="D47" s="167">
        <v>9414</v>
      </c>
      <c r="E47" s="160">
        <v>4708</v>
      </c>
      <c r="F47" s="160">
        <v>4706</v>
      </c>
      <c r="G47" s="196">
        <v>-21</v>
      </c>
      <c r="H47" s="192">
        <v>-8</v>
      </c>
      <c r="I47" s="160">
        <v>1</v>
      </c>
      <c r="J47" s="160">
        <v>9</v>
      </c>
      <c r="K47" s="192">
        <v>-13</v>
      </c>
      <c r="L47" s="160">
        <v>16</v>
      </c>
      <c r="M47" s="213">
        <v>12</v>
      </c>
      <c r="N47" s="167">
        <v>4</v>
      </c>
      <c r="O47" s="160">
        <v>0</v>
      </c>
      <c r="P47" s="167">
        <v>0</v>
      </c>
      <c r="Q47" s="160">
        <v>29</v>
      </c>
      <c r="R47" s="160">
        <v>13</v>
      </c>
      <c r="S47" s="213">
        <v>14</v>
      </c>
      <c r="T47" s="167">
        <v>2</v>
      </c>
      <c r="U47" s="197">
        <v>0</v>
      </c>
    </row>
    <row r="48" spans="2:21" ht="15" customHeight="1">
      <c r="B48" s="276"/>
      <c r="C48" s="282" t="s">
        <v>133</v>
      </c>
      <c r="D48" s="167">
        <v>36571</v>
      </c>
      <c r="E48" s="160">
        <v>18426</v>
      </c>
      <c r="F48" s="160">
        <v>18145</v>
      </c>
      <c r="G48" s="196">
        <v>70</v>
      </c>
      <c r="H48" s="192">
        <v>-12</v>
      </c>
      <c r="I48" s="160">
        <v>18</v>
      </c>
      <c r="J48" s="160">
        <v>30</v>
      </c>
      <c r="K48" s="192">
        <v>82</v>
      </c>
      <c r="L48" s="160">
        <v>246</v>
      </c>
      <c r="M48" s="213">
        <v>130</v>
      </c>
      <c r="N48" s="167">
        <v>104</v>
      </c>
      <c r="O48" s="160">
        <v>10</v>
      </c>
      <c r="P48" s="167">
        <v>2</v>
      </c>
      <c r="Q48" s="160">
        <v>164</v>
      </c>
      <c r="R48" s="160">
        <v>86</v>
      </c>
      <c r="S48" s="213">
        <v>73</v>
      </c>
      <c r="T48" s="167">
        <v>4</v>
      </c>
      <c r="U48" s="197">
        <v>1</v>
      </c>
    </row>
    <row r="49" spans="2:21" ht="15" customHeight="1">
      <c r="B49" s="276"/>
      <c r="C49" s="282" t="s">
        <v>134</v>
      </c>
      <c r="D49" s="167">
        <v>7406</v>
      </c>
      <c r="E49" s="160">
        <v>3675</v>
      </c>
      <c r="F49" s="160">
        <v>3731</v>
      </c>
      <c r="G49" s="196">
        <v>-3</v>
      </c>
      <c r="H49" s="192">
        <v>-11</v>
      </c>
      <c r="I49" s="160">
        <v>2</v>
      </c>
      <c r="J49" s="160">
        <v>13</v>
      </c>
      <c r="K49" s="192">
        <v>8</v>
      </c>
      <c r="L49" s="160">
        <v>26</v>
      </c>
      <c r="M49" s="213">
        <v>7</v>
      </c>
      <c r="N49" s="167">
        <v>5</v>
      </c>
      <c r="O49" s="160">
        <v>14</v>
      </c>
      <c r="P49" s="167">
        <v>0</v>
      </c>
      <c r="Q49" s="160">
        <v>18</v>
      </c>
      <c r="R49" s="160">
        <v>6</v>
      </c>
      <c r="S49" s="213">
        <v>11</v>
      </c>
      <c r="T49" s="167">
        <v>1</v>
      </c>
      <c r="U49" s="197">
        <v>0</v>
      </c>
    </row>
    <row r="50" spans="2:21" ht="15" customHeight="1">
      <c r="B50" s="310" t="s">
        <v>135</v>
      </c>
      <c r="C50" s="311"/>
      <c r="D50" s="168">
        <v>10732</v>
      </c>
      <c r="E50" s="169">
        <v>5348</v>
      </c>
      <c r="F50" s="168">
        <v>5384</v>
      </c>
      <c r="G50" s="170">
        <v>-45</v>
      </c>
      <c r="H50" s="171">
        <v>-24</v>
      </c>
      <c r="I50" s="169">
        <v>0</v>
      </c>
      <c r="J50" s="172">
        <v>24</v>
      </c>
      <c r="K50" s="171">
        <v>-21</v>
      </c>
      <c r="L50" s="169">
        <v>17</v>
      </c>
      <c r="M50" s="214">
        <v>7</v>
      </c>
      <c r="N50" s="168">
        <v>7</v>
      </c>
      <c r="O50" s="169">
        <v>3</v>
      </c>
      <c r="P50" s="168">
        <v>0</v>
      </c>
      <c r="Q50" s="169">
        <v>38</v>
      </c>
      <c r="R50" s="169">
        <v>26</v>
      </c>
      <c r="S50" s="214">
        <v>12</v>
      </c>
      <c r="T50" s="168">
        <v>0</v>
      </c>
      <c r="U50" s="215">
        <v>0</v>
      </c>
    </row>
    <row r="51" spans="2:21" ht="15" customHeight="1">
      <c r="B51" s="276"/>
      <c r="C51" s="282" t="s">
        <v>136</v>
      </c>
      <c r="D51" s="167">
        <v>10732</v>
      </c>
      <c r="E51" s="160">
        <v>5348</v>
      </c>
      <c r="F51" s="160">
        <v>5384</v>
      </c>
      <c r="G51" s="196">
        <v>-45</v>
      </c>
      <c r="H51" s="192">
        <v>-24</v>
      </c>
      <c r="I51" s="160">
        <v>0</v>
      </c>
      <c r="J51" s="160">
        <v>24</v>
      </c>
      <c r="K51" s="192">
        <v>-21</v>
      </c>
      <c r="L51" s="160">
        <v>17</v>
      </c>
      <c r="M51" s="213">
        <v>7</v>
      </c>
      <c r="N51" s="167">
        <v>7</v>
      </c>
      <c r="O51" s="160">
        <v>3</v>
      </c>
      <c r="P51" s="167">
        <v>0</v>
      </c>
      <c r="Q51" s="160">
        <v>38</v>
      </c>
      <c r="R51" s="160">
        <v>26</v>
      </c>
      <c r="S51" s="213">
        <v>12</v>
      </c>
      <c r="T51" s="167">
        <v>0</v>
      </c>
      <c r="U51" s="197">
        <v>0</v>
      </c>
    </row>
    <row r="52" spans="2:21" ht="15" customHeight="1">
      <c r="B52" s="310" t="s">
        <v>137</v>
      </c>
      <c r="C52" s="311"/>
      <c r="D52" s="168">
        <v>42836</v>
      </c>
      <c r="E52" s="169">
        <v>21035</v>
      </c>
      <c r="F52" s="168">
        <v>21801</v>
      </c>
      <c r="G52" s="170">
        <v>-20</v>
      </c>
      <c r="H52" s="171">
        <v>-32</v>
      </c>
      <c r="I52" s="169">
        <v>11</v>
      </c>
      <c r="J52" s="172">
        <v>43</v>
      </c>
      <c r="K52" s="171">
        <v>12</v>
      </c>
      <c r="L52" s="169">
        <v>148</v>
      </c>
      <c r="M52" s="214">
        <v>77</v>
      </c>
      <c r="N52" s="168">
        <v>53</v>
      </c>
      <c r="O52" s="169">
        <v>16</v>
      </c>
      <c r="P52" s="168">
        <v>2</v>
      </c>
      <c r="Q52" s="169">
        <v>136</v>
      </c>
      <c r="R52" s="169">
        <v>77</v>
      </c>
      <c r="S52" s="214">
        <v>56</v>
      </c>
      <c r="T52" s="168">
        <v>3</v>
      </c>
      <c r="U52" s="215">
        <v>0</v>
      </c>
    </row>
    <row r="53" spans="2:21" ht="15" customHeight="1">
      <c r="B53" s="276"/>
      <c r="C53" s="282" t="s">
        <v>138</v>
      </c>
      <c r="D53" s="167">
        <v>31713</v>
      </c>
      <c r="E53" s="160">
        <v>15565</v>
      </c>
      <c r="F53" s="160">
        <v>16148</v>
      </c>
      <c r="G53" s="196">
        <v>-20</v>
      </c>
      <c r="H53" s="192">
        <v>-26</v>
      </c>
      <c r="I53" s="160">
        <v>8</v>
      </c>
      <c r="J53" s="160">
        <v>34</v>
      </c>
      <c r="K53" s="192">
        <v>6</v>
      </c>
      <c r="L53" s="160">
        <v>108</v>
      </c>
      <c r="M53" s="213">
        <v>63</v>
      </c>
      <c r="N53" s="167">
        <v>38</v>
      </c>
      <c r="O53" s="160">
        <v>5</v>
      </c>
      <c r="P53" s="167">
        <v>2</v>
      </c>
      <c r="Q53" s="160">
        <v>102</v>
      </c>
      <c r="R53" s="160">
        <v>54</v>
      </c>
      <c r="S53" s="213">
        <v>45</v>
      </c>
      <c r="T53" s="167">
        <v>3</v>
      </c>
      <c r="U53" s="197">
        <v>0</v>
      </c>
    </row>
    <row r="54" spans="2:21" ht="15" customHeight="1">
      <c r="B54" s="276"/>
      <c r="C54" s="282" t="s">
        <v>139</v>
      </c>
      <c r="D54" s="167">
        <v>11123</v>
      </c>
      <c r="E54" s="160">
        <v>5470</v>
      </c>
      <c r="F54" s="160">
        <v>5653</v>
      </c>
      <c r="G54" s="196">
        <v>0</v>
      </c>
      <c r="H54" s="192">
        <v>-6</v>
      </c>
      <c r="I54" s="160">
        <v>3</v>
      </c>
      <c r="J54" s="160">
        <v>9</v>
      </c>
      <c r="K54" s="192">
        <v>6</v>
      </c>
      <c r="L54" s="160">
        <v>40</v>
      </c>
      <c r="M54" s="213">
        <v>14</v>
      </c>
      <c r="N54" s="167">
        <v>15</v>
      </c>
      <c r="O54" s="160">
        <v>11</v>
      </c>
      <c r="P54" s="167">
        <v>0</v>
      </c>
      <c r="Q54" s="160">
        <v>34</v>
      </c>
      <c r="R54" s="160">
        <v>23</v>
      </c>
      <c r="S54" s="213">
        <v>11</v>
      </c>
      <c r="T54" s="167">
        <v>0</v>
      </c>
      <c r="U54" s="197">
        <v>0</v>
      </c>
    </row>
    <row r="55" spans="2:21" ht="15" customHeight="1">
      <c r="B55" s="310" t="s">
        <v>140</v>
      </c>
      <c r="C55" s="311"/>
      <c r="D55" s="168">
        <v>63616</v>
      </c>
      <c r="E55" s="169">
        <v>31056</v>
      </c>
      <c r="F55" s="168">
        <v>32560</v>
      </c>
      <c r="G55" s="170">
        <v>-3</v>
      </c>
      <c r="H55" s="171">
        <v>-43</v>
      </c>
      <c r="I55" s="169">
        <v>20</v>
      </c>
      <c r="J55" s="172">
        <v>63</v>
      </c>
      <c r="K55" s="171">
        <v>40</v>
      </c>
      <c r="L55" s="169">
        <v>281</v>
      </c>
      <c r="M55" s="168">
        <v>175</v>
      </c>
      <c r="N55" s="169">
        <v>92</v>
      </c>
      <c r="O55" s="168">
        <v>12</v>
      </c>
      <c r="P55" s="216">
        <v>2</v>
      </c>
      <c r="Q55" s="169">
        <v>241</v>
      </c>
      <c r="R55" s="169">
        <v>124</v>
      </c>
      <c r="S55" s="168">
        <v>110</v>
      </c>
      <c r="T55" s="169">
        <v>6</v>
      </c>
      <c r="U55" s="172">
        <v>1</v>
      </c>
    </row>
    <row r="56" spans="2:21" ht="15" customHeight="1">
      <c r="B56" s="276"/>
      <c r="C56" s="282" t="s">
        <v>141</v>
      </c>
      <c r="D56" s="167">
        <v>12140</v>
      </c>
      <c r="E56" s="160">
        <v>5860</v>
      </c>
      <c r="F56" s="160">
        <v>6280</v>
      </c>
      <c r="G56" s="196">
        <v>-24</v>
      </c>
      <c r="H56" s="192">
        <v>-16</v>
      </c>
      <c r="I56" s="160">
        <v>4</v>
      </c>
      <c r="J56" s="160">
        <v>20</v>
      </c>
      <c r="K56" s="192">
        <v>-8</v>
      </c>
      <c r="L56" s="160">
        <v>30</v>
      </c>
      <c r="M56" s="167">
        <v>18</v>
      </c>
      <c r="N56" s="160">
        <v>9</v>
      </c>
      <c r="O56" s="167">
        <v>2</v>
      </c>
      <c r="P56" s="200">
        <v>1</v>
      </c>
      <c r="Q56" s="160">
        <v>38</v>
      </c>
      <c r="R56" s="160">
        <v>20</v>
      </c>
      <c r="S56" s="167">
        <v>18</v>
      </c>
      <c r="T56" s="160">
        <v>0</v>
      </c>
      <c r="U56" s="161">
        <v>0</v>
      </c>
    </row>
    <row r="57" spans="2:21" ht="15" customHeight="1">
      <c r="B57" s="276"/>
      <c r="C57" s="282" t="s">
        <v>142</v>
      </c>
      <c r="D57" s="167">
        <v>16664</v>
      </c>
      <c r="E57" s="160">
        <v>8247</v>
      </c>
      <c r="F57" s="160">
        <v>8417</v>
      </c>
      <c r="G57" s="196">
        <v>-1</v>
      </c>
      <c r="H57" s="192">
        <v>-15</v>
      </c>
      <c r="I57" s="160">
        <v>5</v>
      </c>
      <c r="J57" s="160">
        <v>20</v>
      </c>
      <c r="K57" s="192">
        <v>14</v>
      </c>
      <c r="L57" s="160">
        <v>64</v>
      </c>
      <c r="M57" s="167">
        <v>41</v>
      </c>
      <c r="N57" s="160">
        <v>16</v>
      </c>
      <c r="O57" s="167">
        <v>6</v>
      </c>
      <c r="P57" s="200">
        <v>1</v>
      </c>
      <c r="Q57" s="160">
        <v>50</v>
      </c>
      <c r="R57" s="160">
        <v>28</v>
      </c>
      <c r="S57" s="167">
        <v>16</v>
      </c>
      <c r="T57" s="160">
        <v>5</v>
      </c>
      <c r="U57" s="161">
        <v>1</v>
      </c>
    </row>
    <row r="58" spans="2:21" ht="15" customHeight="1">
      <c r="B58" s="276"/>
      <c r="C58" s="282" t="s">
        <v>143</v>
      </c>
      <c r="D58" s="167">
        <v>34812</v>
      </c>
      <c r="E58" s="160">
        <v>16949</v>
      </c>
      <c r="F58" s="160">
        <v>17863</v>
      </c>
      <c r="G58" s="196">
        <v>22</v>
      </c>
      <c r="H58" s="192">
        <v>-12</v>
      </c>
      <c r="I58" s="160">
        <v>11</v>
      </c>
      <c r="J58" s="160">
        <v>23</v>
      </c>
      <c r="K58" s="192">
        <v>34</v>
      </c>
      <c r="L58" s="160">
        <v>187</v>
      </c>
      <c r="M58" s="167">
        <v>116</v>
      </c>
      <c r="N58" s="160">
        <v>67</v>
      </c>
      <c r="O58" s="167">
        <v>4</v>
      </c>
      <c r="P58" s="200">
        <v>0</v>
      </c>
      <c r="Q58" s="160">
        <v>153</v>
      </c>
      <c r="R58" s="160">
        <v>76</v>
      </c>
      <c r="S58" s="167">
        <v>76</v>
      </c>
      <c r="T58" s="160">
        <v>1</v>
      </c>
      <c r="U58" s="161">
        <v>0</v>
      </c>
    </row>
    <row r="59" spans="2:21" ht="15" customHeight="1">
      <c r="B59" s="310" t="s">
        <v>144</v>
      </c>
      <c r="C59" s="311"/>
      <c r="D59" s="168">
        <v>40605</v>
      </c>
      <c r="E59" s="169">
        <v>20830</v>
      </c>
      <c r="F59" s="168">
        <v>19775</v>
      </c>
      <c r="G59" s="170">
        <v>-17</v>
      </c>
      <c r="H59" s="171">
        <v>-28</v>
      </c>
      <c r="I59" s="169">
        <v>11</v>
      </c>
      <c r="J59" s="172">
        <v>39</v>
      </c>
      <c r="K59" s="171">
        <v>11</v>
      </c>
      <c r="L59" s="169">
        <v>248</v>
      </c>
      <c r="M59" s="168">
        <v>125</v>
      </c>
      <c r="N59" s="169">
        <v>90</v>
      </c>
      <c r="O59" s="168">
        <v>23</v>
      </c>
      <c r="P59" s="216">
        <v>10</v>
      </c>
      <c r="Q59" s="169">
        <v>237</v>
      </c>
      <c r="R59" s="169">
        <v>149</v>
      </c>
      <c r="S59" s="168">
        <v>75</v>
      </c>
      <c r="T59" s="169">
        <v>13</v>
      </c>
      <c r="U59" s="172">
        <v>0</v>
      </c>
    </row>
    <row r="60" spans="2:21" ht="15" customHeight="1">
      <c r="B60" s="276"/>
      <c r="C60" s="282" t="s">
        <v>145</v>
      </c>
      <c r="D60" s="167">
        <v>28196</v>
      </c>
      <c r="E60" s="160">
        <v>14648</v>
      </c>
      <c r="F60" s="160">
        <v>13548</v>
      </c>
      <c r="G60" s="196">
        <v>-24</v>
      </c>
      <c r="H60" s="192">
        <v>-10</v>
      </c>
      <c r="I60" s="160">
        <v>10</v>
      </c>
      <c r="J60" s="161">
        <v>20</v>
      </c>
      <c r="K60" s="192">
        <v>-14</v>
      </c>
      <c r="L60" s="160">
        <v>170</v>
      </c>
      <c r="M60" s="167">
        <v>94</v>
      </c>
      <c r="N60" s="160">
        <v>64</v>
      </c>
      <c r="O60" s="167">
        <v>7</v>
      </c>
      <c r="P60" s="200">
        <v>5</v>
      </c>
      <c r="Q60" s="160">
        <v>184</v>
      </c>
      <c r="R60" s="160">
        <v>129</v>
      </c>
      <c r="S60" s="167">
        <v>51</v>
      </c>
      <c r="T60" s="160">
        <v>4</v>
      </c>
      <c r="U60" s="161">
        <v>0</v>
      </c>
    </row>
    <row r="61" spans="2:21" ht="15" customHeight="1">
      <c r="B61" s="276"/>
      <c r="C61" s="282" t="s">
        <v>146</v>
      </c>
      <c r="D61" s="167">
        <v>7002</v>
      </c>
      <c r="E61" s="160">
        <v>3468</v>
      </c>
      <c r="F61" s="160">
        <v>3534</v>
      </c>
      <c r="G61" s="196">
        <v>-7</v>
      </c>
      <c r="H61" s="192">
        <v>-12</v>
      </c>
      <c r="I61" s="160">
        <v>0</v>
      </c>
      <c r="J61" s="161">
        <v>12</v>
      </c>
      <c r="K61" s="192">
        <v>5</v>
      </c>
      <c r="L61" s="160">
        <v>41</v>
      </c>
      <c r="M61" s="167">
        <v>7</v>
      </c>
      <c r="N61" s="160">
        <v>13</v>
      </c>
      <c r="O61" s="167">
        <v>16</v>
      </c>
      <c r="P61" s="200">
        <v>5</v>
      </c>
      <c r="Q61" s="160">
        <v>36</v>
      </c>
      <c r="R61" s="160">
        <v>12</v>
      </c>
      <c r="S61" s="167">
        <v>20</v>
      </c>
      <c r="T61" s="160">
        <v>4</v>
      </c>
      <c r="U61" s="161">
        <v>0</v>
      </c>
    </row>
    <row r="62" spans="2:21" ht="15" customHeight="1">
      <c r="B62" s="276"/>
      <c r="C62" s="282" t="s">
        <v>147</v>
      </c>
      <c r="D62" s="167">
        <v>5407</v>
      </c>
      <c r="E62" s="160">
        <v>2714</v>
      </c>
      <c r="F62" s="160">
        <v>2693</v>
      </c>
      <c r="G62" s="196">
        <v>14</v>
      </c>
      <c r="H62" s="192">
        <v>-6</v>
      </c>
      <c r="I62" s="160">
        <v>1</v>
      </c>
      <c r="J62" s="161">
        <v>7</v>
      </c>
      <c r="K62" s="192">
        <v>20</v>
      </c>
      <c r="L62" s="160">
        <v>37</v>
      </c>
      <c r="M62" s="167">
        <v>24</v>
      </c>
      <c r="N62" s="160">
        <v>13</v>
      </c>
      <c r="O62" s="167">
        <v>0</v>
      </c>
      <c r="P62" s="200">
        <v>0</v>
      </c>
      <c r="Q62" s="160">
        <v>17</v>
      </c>
      <c r="R62" s="160">
        <v>8</v>
      </c>
      <c r="S62" s="167">
        <v>4</v>
      </c>
      <c r="T62" s="160">
        <v>5</v>
      </c>
      <c r="U62" s="161">
        <v>0</v>
      </c>
    </row>
    <row r="63" spans="2:21" ht="15" customHeight="1">
      <c r="B63" s="310" t="s">
        <v>148</v>
      </c>
      <c r="C63" s="311"/>
      <c r="D63" s="168">
        <v>25536</v>
      </c>
      <c r="E63" s="169">
        <v>12607</v>
      </c>
      <c r="F63" s="168">
        <v>12929</v>
      </c>
      <c r="G63" s="170">
        <v>-24</v>
      </c>
      <c r="H63" s="171">
        <v>-8</v>
      </c>
      <c r="I63" s="169">
        <v>15</v>
      </c>
      <c r="J63" s="215">
        <v>23</v>
      </c>
      <c r="K63" s="171">
        <v>-16</v>
      </c>
      <c r="L63" s="169">
        <v>70</v>
      </c>
      <c r="M63" s="168">
        <v>46</v>
      </c>
      <c r="N63" s="169">
        <v>22</v>
      </c>
      <c r="O63" s="168">
        <v>2</v>
      </c>
      <c r="P63" s="216">
        <v>0</v>
      </c>
      <c r="Q63" s="169">
        <v>86</v>
      </c>
      <c r="R63" s="169">
        <v>65</v>
      </c>
      <c r="S63" s="168">
        <v>19</v>
      </c>
      <c r="T63" s="169">
        <v>1</v>
      </c>
      <c r="U63" s="172">
        <v>1</v>
      </c>
    </row>
    <row r="64" spans="2:21" ht="15" customHeight="1">
      <c r="B64" s="276"/>
      <c r="C64" s="282" t="s">
        <v>149</v>
      </c>
      <c r="D64" s="192">
        <v>5900</v>
      </c>
      <c r="E64" s="160">
        <v>2856</v>
      </c>
      <c r="F64" s="160">
        <v>3044</v>
      </c>
      <c r="G64" s="196">
        <v>-8</v>
      </c>
      <c r="H64" s="192">
        <v>-6</v>
      </c>
      <c r="I64" s="160">
        <v>4</v>
      </c>
      <c r="J64" s="161">
        <v>10</v>
      </c>
      <c r="K64" s="192">
        <v>-2</v>
      </c>
      <c r="L64" s="160">
        <v>10</v>
      </c>
      <c r="M64" s="167">
        <v>9</v>
      </c>
      <c r="N64" s="160">
        <v>1</v>
      </c>
      <c r="O64" s="167">
        <v>0</v>
      </c>
      <c r="P64" s="200">
        <v>0</v>
      </c>
      <c r="Q64" s="160">
        <v>12</v>
      </c>
      <c r="R64" s="160">
        <v>9</v>
      </c>
      <c r="S64" s="167">
        <v>3</v>
      </c>
      <c r="T64" s="160">
        <v>0</v>
      </c>
      <c r="U64" s="161">
        <v>0</v>
      </c>
    </row>
    <row r="65" spans="2:21" ht="15" customHeight="1">
      <c r="B65" s="276"/>
      <c r="C65" s="282" t="s">
        <v>150</v>
      </c>
      <c r="D65" s="167">
        <v>19636</v>
      </c>
      <c r="E65" s="160">
        <v>9751</v>
      </c>
      <c r="F65" s="160">
        <v>9885</v>
      </c>
      <c r="G65" s="196">
        <v>-16</v>
      </c>
      <c r="H65" s="192">
        <v>-2</v>
      </c>
      <c r="I65" s="160">
        <v>11</v>
      </c>
      <c r="J65" s="161">
        <v>13</v>
      </c>
      <c r="K65" s="192">
        <v>-14</v>
      </c>
      <c r="L65" s="160">
        <v>60</v>
      </c>
      <c r="M65" s="167">
        <v>37</v>
      </c>
      <c r="N65" s="160">
        <v>21</v>
      </c>
      <c r="O65" s="167">
        <v>2</v>
      </c>
      <c r="P65" s="200">
        <v>0</v>
      </c>
      <c r="Q65" s="160">
        <v>74</v>
      </c>
      <c r="R65" s="160">
        <v>56</v>
      </c>
      <c r="S65" s="167">
        <v>16</v>
      </c>
      <c r="T65" s="160">
        <v>1</v>
      </c>
      <c r="U65" s="161">
        <v>1</v>
      </c>
    </row>
    <row r="66" spans="2:21" ht="15" customHeight="1">
      <c r="B66" s="310" t="s">
        <v>151</v>
      </c>
      <c r="C66" s="311"/>
      <c r="D66" s="168">
        <v>35471</v>
      </c>
      <c r="E66" s="169">
        <v>17317</v>
      </c>
      <c r="F66" s="168">
        <v>18154</v>
      </c>
      <c r="G66" s="170">
        <v>-44</v>
      </c>
      <c r="H66" s="171">
        <v>-48</v>
      </c>
      <c r="I66" s="169">
        <v>9</v>
      </c>
      <c r="J66" s="172">
        <v>57</v>
      </c>
      <c r="K66" s="171">
        <v>4</v>
      </c>
      <c r="L66" s="169">
        <v>116</v>
      </c>
      <c r="M66" s="168">
        <v>89</v>
      </c>
      <c r="N66" s="169">
        <v>24</v>
      </c>
      <c r="O66" s="168">
        <v>3</v>
      </c>
      <c r="P66" s="216">
        <v>0</v>
      </c>
      <c r="Q66" s="169">
        <v>112</v>
      </c>
      <c r="R66" s="169">
        <v>57</v>
      </c>
      <c r="S66" s="168">
        <v>45</v>
      </c>
      <c r="T66" s="169">
        <v>5</v>
      </c>
      <c r="U66" s="172">
        <v>5</v>
      </c>
    </row>
    <row r="67" spans="2:21" ht="15" customHeight="1">
      <c r="B67" s="276"/>
      <c r="C67" s="282" t="s">
        <v>152</v>
      </c>
      <c r="D67" s="167">
        <v>13596</v>
      </c>
      <c r="E67" s="160">
        <v>6686</v>
      </c>
      <c r="F67" s="160">
        <v>6910</v>
      </c>
      <c r="G67" s="196">
        <v>-27</v>
      </c>
      <c r="H67" s="192">
        <v>-12</v>
      </c>
      <c r="I67" s="160">
        <v>5</v>
      </c>
      <c r="J67" s="161">
        <v>17</v>
      </c>
      <c r="K67" s="192">
        <v>-15</v>
      </c>
      <c r="L67" s="160">
        <v>33</v>
      </c>
      <c r="M67" s="167">
        <v>21</v>
      </c>
      <c r="N67" s="160">
        <v>9</v>
      </c>
      <c r="O67" s="167">
        <v>3</v>
      </c>
      <c r="P67" s="200">
        <v>0</v>
      </c>
      <c r="Q67" s="160">
        <v>48</v>
      </c>
      <c r="R67" s="160">
        <v>25</v>
      </c>
      <c r="S67" s="167">
        <v>19</v>
      </c>
      <c r="T67" s="160">
        <v>3</v>
      </c>
      <c r="U67" s="161">
        <v>1</v>
      </c>
    </row>
    <row r="68" spans="2:21" ht="15" customHeight="1">
      <c r="B68" s="276"/>
      <c r="C68" s="282" t="s">
        <v>153</v>
      </c>
      <c r="D68" s="167">
        <v>21875</v>
      </c>
      <c r="E68" s="160">
        <v>10631</v>
      </c>
      <c r="F68" s="160">
        <v>11244</v>
      </c>
      <c r="G68" s="196">
        <v>-17</v>
      </c>
      <c r="H68" s="192">
        <v>-36</v>
      </c>
      <c r="I68" s="160">
        <v>4</v>
      </c>
      <c r="J68" s="161">
        <v>40</v>
      </c>
      <c r="K68" s="192">
        <v>19</v>
      </c>
      <c r="L68" s="160">
        <v>83</v>
      </c>
      <c r="M68" s="167">
        <v>68</v>
      </c>
      <c r="N68" s="160">
        <v>15</v>
      </c>
      <c r="O68" s="167">
        <v>0</v>
      </c>
      <c r="P68" s="200">
        <v>0</v>
      </c>
      <c r="Q68" s="160">
        <v>64</v>
      </c>
      <c r="R68" s="160">
        <v>32</v>
      </c>
      <c r="S68" s="167">
        <v>26</v>
      </c>
      <c r="T68" s="160">
        <v>2</v>
      </c>
      <c r="U68" s="161">
        <v>4</v>
      </c>
    </row>
    <row r="69" spans="2:21" ht="15" customHeight="1">
      <c r="B69" s="310" t="s">
        <v>154</v>
      </c>
      <c r="C69" s="311"/>
      <c r="D69" s="217">
        <v>5838</v>
      </c>
      <c r="E69" s="169">
        <v>3034</v>
      </c>
      <c r="F69" s="168">
        <v>2804</v>
      </c>
      <c r="G69" s="218">
        <v>28</v>
      </c>
      <c r="H69" s="219">
        <v>-6</v>
      </c>
      <c r="I69" s="220">
        <v>4</v>
      </c>
      <c r="J69" s="221">
        <v>10</v>
      </c>
      <c r="K69" s="171">
        <v>34</v>
      </c>
      <c r="L69" s="220">
        <v>58</v>
      </c>
      <c r="M69" s="217">
        <v>20</v>
      </c>
      <c r="N69" s="220">
        <v>27</v>
      </c>
      <c r="O69" s="217">
        <v>10</v>
      </c>
      <c r="P69" s="222">
        <v>1</v>
      </c>
      <c r="Q69" s="220">
        <v>24</v>
      </c>
      <c r="R69" s="220">
        <v>9</v>
      </c>
      <c r="S69" s="217">
        <v>13</v>
      </c>
      <c r="T69" s="220">
        <v>1</v>
      </c>
      <c r="U69" s="221">
        <v>1</v>
      </c>
    </row>
    <row r="70" spans="2:21" ht="15" customHeight="1">
      <c r="B70" s="276"/>
      <c r="C70" s="282" t="s">
        <v>155</v>
      </c>
      <c r="D70" s="167">
        <v>5838</v>
      </c>
      <c r="E70" s="160">
        <v>3034</v>
      </c>
      <c r="F70" s="160">
        <v>2804</v>
      </c>
      <c r="G70" s="162">
        <v>28</v>
      </c>
      <c r="H70" s="276">
        <v>-6</v>
      </c>
      <c r="I70" s="160">
        <v>4</v>
      </c>
      <c r="J70" s="161">
        <v>10</v>
      </c>
      <c r="K70" s="276">
        <v>34</v>
      </c>
      <c r="L70" s="160">
        <v>58</v>
      </c>
      <c r="M70" s="167">
        <v>20</v>
      </c>
      <c r="N70" s="160">
        <v>27</v>
      </c>
      <c r="O70" s="167">
        <v>10</v>
      </c>
      <c r="P70" s="200">
        <v>1</v>
      </c>
      <c r="Q70" s="160">
        <v>24</v>
      </c>
      <c r="R70" s="160">
        <v>9</v>
      </c>
      <c r="S70" s="167">
        <v>13</v>
      </c>
      <c r="T70" s="160">
        <v>1</v>
      </c>
      <c r="U70" s="161">
        <v>1</v>
      </c>
    </row>
    <row r="71" spans="2:21" ht="15" customHeight="1">
      <c r="B71" s="310" t="s">
        <v>156</v>
      </c>
      <c r="C71" s="311"/>
      <c r="D71" s="217">
        <v>10649</v>
      </c>
      <c r="E71" s="169">
        <v>5177</v>
      </c>
      <c r="F71" s="168">
        <v>5472</v>
      </c>
      <c r="G71" s="218">
        <v>-44</v>
      </c>
      <c r="H71" s="219">
        <v>-21</v>
      </c>
      <c r="I71" s="220">
        <v>0</v>
      </c>
      <c r="J71" s="221">
        <v>21</v>
      </c>
      <c r="K71" s="171">
        <v>-23</v>
      </c>
      <c r="L71" s="220">
        <v>38</v>
      </c>
      <c r="M71" s="217">
        <v>14</v>
      </c>
      <c r="N71" s="220">
        <v>11</v>
      </c>
      <c r="O71" s="217">
        <v>13</v>
      </c>
      <c r="P71" s="222">
        <v>0</v>
      </c>
      <c r="Q71" s="220">
        <v>61</v>
      </c>
      <c r="R71" s="220">
        <v>37</v>
      </c>
      <c r="S71" s="217">
        <v>15</v>
      </c>
      <c r="T71" s="220">
        <v>9</v>
      </c>
      <c r="U71" s="221">
        <v>0</v>
      </c>
    </row>
    <row r="72" spans="2:21" ht="15" customHeight="1">
      <c r="B72" s="276"/>
      <c r="C72" s="282" t="s">
        <v>157</v>
      </c>
      <c r="D72" s="163">
        <v>10649</v>
      </c>
      <c r="E72" s="160">
        <v>5177</v>
      </c>
      <c r="F72" s="160">
        <v>5472</v>
      </c>
      <c r="G72" s="162">
        <v>-44</v>
      </c>
      <c r="H72" s="276">
        <v>-21</v>
      </c>
      <c r="I72" s="160">
        <v>0</v>
      </c>
      <c r="J72" s="161">
        <v>21</v>
      </c>
      <c r="K72" s="276">
        <v>-23</v>
      </c>
      <c r="L72" s="160">
        <v>38</v>
      </c>
      <c r="M72" s="167">
        <v>14</v>
      </c>
      <c r="N72" s="160">
        <v>11</v>
      </c>
      <c r="O72" s="167">
        <v>13</v>
      </c>
      <c r="P72" s="223">
        <v>0</v>
      </c>
      <c r="Q72" s="160">
        <v>61</v>
      </c>
      <c r="R72" s="160">
        <v>37</v>
      </c>
      <c r="S72" s="167">
        <v>15</v>
      </c>
      <c r="T72" s="160">
        <v>9</v>
      </c>
      <c r="U72" s="161">
        <v>0</v>
      </c>
    </row>
    <row r="73" spans="2:21" ht="15" customHeight="1">
      <c r="B73" s="304" t="s">
        <v>158</v>
      </c>
      <c r="C73" s="305"/>
      <c r="D73" s="224">
        <v>322393</v>
      </c>
      <c r="E73" s="202">
        <v>159788</v>
      </c>
      <c r="F73" s="204">
        <v>162605</v>
      </c>
      <c r="G73" s="225">
        <v>-147</v>
      </c>
      <c r="H73" s="226">
        <v>-273</v>
      </c>
      <c r="I73" s="227">
        <v>104</v>
      </c>
      <c r="J73" s="228">
        <v>377</v>
      </c>
      <c r="K73" s="226">
        <v>126</v>
      </c>
      <c r="L73" s="227">
        <v>1431</v>
      </c>
      <c r="M73" s="224">
        <v>802</v>
      </c>
      <c r="N73" s="227">
        <v>486</v>
      </c>
      <c r="O73" s="224">
        <v>126</v>
      </c>
      <c r="P73" s="229">
        <v>17</v>
      </c>
      <c r="Q73" s="227">
        <v>1305</v>
      </c>
      <c r="R73" s="227">
        <v>742</v>
      </c>
      <c r="S73" s="224">
        <v>501</v>
      </c>
      <c r="T73" s="227">
        <v>53</v>
      </c>
      <c r="U73" s="228">
        <v>9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152099</v>
      </c>
      <c r="E75" s="232">
        <v>75481</v>
      </c>
      <c r="F75" s="231">
        <v>76618</v>
      </c>
      <c r="G75" s="233">
        <v>-78</v>
      </c>
      <c r="H75" s="231">
        <v>-143</v>
      </c>
      <c r="I75" s="232">
        <v>49</v>
      </c>
      <c r="J75" s="231">
        <v>192</v>
      </c>
      <c r="K75" s="234">
        <v>65</v>
      </c>
      <c r="L75" s="232">
        <v>692</v>
      </c>
      <c r="M75" s="231">
        <v>387</v>
      </c>
      <c r="N75" s="232">
        <v>245</v>
      </c>
      <c r="O75" s="231">
        <v>55</v>
      </c>
      <c r="P75" s="235">
        <v>5</v>
      </c>
      <c r="Q75" s="232">
        <v>627</v>
      </c>
      <c r="R75" s="232">
        <v>348</v>
      </c>
      <c r="S75" s="231">
        <v>256</v>
      </c>
      <c r="T75" s="232">
        <v>22</v>
      </c>
      <c r="U75" s="236">
        <v>1</v>
      </c>
    </row>
    <row r="76" spans="2:21" ht="15" customHeight="1">
      <c r="B76" s="308" t="s">
        <v>160</v>
      </c>
      <c r="C76" s="309"/>
      <c r="D76" s="167">
        <v>1525821</v>
      </c>
      <c r="E76" s="200">
        <v>740148</v>
      </c>
      <c r="F76" s="197">
        <v>785673</v>
      </c>
      <c r="G76" s="196">
        <v>3855</v>
      </c>
      <c r="H76" s="237">
        <v>-533</v>
      </c>
      <c r="I76" s="167">
        <v>701</v>
      </c>
      <c r="J76" s="197">
        <v>1234</v>
      </c>
      <c r="K76" s="237">
        <v>4388</v>
      </c>
      <c r="L76" s="167">
        <v>13191</v>
      </c>
      <c r="M76" s="200">
        <v>4561</v>
      </c>
      <c r="N76" s="160">
        <v>7265</v>
      </c>
      <c r="O76" s="167">
        <v>1296</v>
      </c>
      <c r="P76" s="160">
        <v>69</v>
      </c>
      <c r="Q76" s="167">
        <v>8803</v>
      </c>
      <c r="R76" s="200">
        <v>3706</v>
      </c>
      <c r="S76" s="200">
        <v>4786</v>
      </c>
      <c r="T76" s="160">
        <v>240</v>
      </c>
      <c r="U76" s="197">
        <v>71</v>
      </c>
    </row>
    <row r="77" spans="2:21" ht="15" customHeight="1">
      <c r="B77" s="308" t="s">
        <v>161</v>
      </c>
      <c r="C77" s="309"/>
      <c r="D77" s="167">
        <v>178421</v>
      </c>
      <c r="E77" s="160">
        <v>87789</v>
      </c>
      <c r="F77" s="167">
        <v>90632</v>
      </c>
      <c r="G77" s="196">
        <v>-166</v>
      </c>
      <c r="H77" s="167">
        <v>-165</v>
      </c>
      <c r="I77" s="160">
        <v>60</v>
      </c>
      <c r="J77" s="167">
        <v>225</v>
      </c>
      <c r="K77" s="192">
        <v>-1</v>
      </c>
      <c r="L77" s="160">
        <v>716</v>
      </c>
      <c r="M77" s="167">
        <v>394</v>
      </c>
      <c r="N77" s="160">
        <v>256</v>
      </c>
      <c r="O77" s="167">
        <v>48</v>
      </c>
      <c r="P77" s="200">
        <v>18</v>
      </c>
      <c r="Q77" s="160">
        <v>717</v>
      </c>
      <c r="R77" s="160">
        <v>386</v>
      </c>
      <c r="S77" s="167">
        <v>302</v>
      </c>
      <c r="T77" s="160">
        <v>18</v>
      </c>
      <c r="U77" s="161">
        <v>11</v>
      </c>
    </row>
    <row r="78" spans="2:21" ht="15" customHeight="1">
      <c r="B78" s="308" t="s">
        <v>162</v>
      </c>
      <c r="C78" s="309"/>
      <c r="D78" s="167">
        <v>57187</v>
      </c>
      <c r="E78" s="160">
        <v>27837</v>
      </c>
      <c r="F78" s="167">
        <v>29350</v>
      </c>
      <c r="G78" s="196">
        <v>-115</v>
      </c>
      <c r="H78" s="167">
        <v>-82</v>
      </c>
      <c r="I78" s="160">
        <v>21</v>
      </c>
      <c r="J78" s="167">
        <v>103</v>
      </c>
      <c r="K78" s="192">
        <v>-33</v>
      </c>
      <c r="L78" s="160">
        <v>163</v>
      </c>
      <c r="M78" s="167">
        <v>71</v>
      </c>
      <c r="N78" s="160">
        <v>58</v>
      </c>
      <c r="O78" s="167">
        <v>33</v>
      </c>
      <c r="P78" s="200">
        <v>1</v>
      </c>
      <c r="Q78" s="160">
        <v>196</v>
      </c>
      <c r="R78" s="160">
        <v>103</v>
      </c>
      <c r="S78" s="167">
        <v>78</v>
      </c>
      <c r="T78" s="160">
        <v>10</v>
      </c>
      <c r="U78" s="161">
        <v>5</v>
      </c>
    </row>
    <row r="79" spans="2:21" ht="15" customHeight="1">
      <c r="B79" s="308" t="s">
        <v>163</v>
      </c>
      <c r="C79" s="309"/>
      <c r="D79" s="167">
        <v>68099</v>
      </c>
      <c r="E79" s="160">
        <v>33320</v>
      </c>
      <c r="F79" s="167">
        <v>34779</v>
      </c>
      <c r="G79" s="196">
        <v>-115</v>
      </c>
      <c r="H79" s="167">
        <v>-73</v>
      </c>
      <c r="I79" s="160">
        <v>20</v>
      </c>
      <c r="J79" s="167">
        <v>93</v>
      </c>
      <c r="K79" s="192">
        <v>-42</v>
      </c>
      <c r="L79" s="160">
        <v>196</v>
      </c>
      <c r="M79" s="167">
        <v>124</v>
      </c>
      <c r="N79" s="160">
        <v>60</v>
      </c>
      <c r="O79" s="167">
        <v>7</v>
      </c>
      <c r="P79" s="200">
        <v>5</v>
      </c>
      <c r="Q79" s="160">
        <v>238</v>
      </c>
      <c r="R79" s="160">
        <v>143</v>
      </c>
      <c r="S79" s="167">
        <v>79</v>
      </c>
      <c r="T79" s="160">
        <v>15</v>
      </c>
      <c r="U79" s="161">
        <v>1</v>
      </c>
    </row>
    <row r="80" spans="2:21" ht="15" customHeight="1">
      <c r="B80" s="308" t="s">
        <v>164</v>
      </c>
      <c r="C80" s="309"/>
      <c r="D80" s="167">
        <v>169520</v>
      </c>
      <c r="E80" s="160">
        <v>82307</v>
      </c>
      <c r="F80" s="167">
        <v>87213</v>
      </c>
      <c r="G80" s="196">
        <v>-116</v>
      </c>
      <c r="H80" s="167">
        <v>-143</v>
      </c>
      <c r="I80" s="160">
        <v>63</v>
      </c>
      <c r="J80" s="167">
        <v>206</v>
      </c>
      <c r="K80" s="192">
        <v>27</v>
      </c>
      <c r="L80" s="160">
        <v>661</v>
      </c>
      <c r="M80" s="167">
        <v>337</v>
      </c>
      <c r="N80" s="160">
        <v>246</v>
      </c>
      <c r="O80" s="167">
        <v>73</v>
      </c>
      <c r="P80" s="200">
        <v>5</v>
      </c>
      <c r="Q80" s="160">
        <v>634</v>
      </c>
      <c r="R80" s="160">
        <v>351</v>
      </c>
      <c r="S80" s="167">
        <v>254</v>
      </c>
      <c r="T80" s="160">
        <v>25</v>
      </c>
      <c r="U80" s="161">
        <v>4</v>
      </c>
    </row>
    <row r="81" spans="2:21" ht="15" customHeight="1">
      <c r="B81" s="302" t="s">
        <v>165</v>
      </c>
      <c r="C81" s="303"/>
      <c r="D81" s="167">
        <v>63906</v>
      </c>
      <c r="E81" s="160">
        <v>30825</v>
      </c>
      <c r="F81" s="167">
        <v>33081</v>
      </c>
      <c r="G81" s="196">
        <v>-159</v>
      </c>
      <c r="H81" s="167">
        <v>-99</v>
      </c>
      <c r="I81" s="160">
        <v>17</v>
      </c>
      <c r="J81" s="167">
        <v>116</v>
      </c>
      <c r="K81" s="192">
        <v>-60</v>
      </c>
      <c r="L81" s="160">
        <v>287</v>
      </c>
      <c r="M81" s="167">
        <v>143</v>
      </c>
      <c r="N81" s="160">
        <v>112</v>
      </c>
      <c r="O81" s="167">
        <v>30</v>
      </c>
      <c r="P81" s="200">
        <v>2</v>
      </c>
      <c r="Q81" s="160">
        <v>347</v>
      </c>
      <c r="R81" s="160">
        <v>199</v>
      </c>
      <c r="S81" s="167">
        <v>113</v>
      </c>
      <c r="T81" s="160">
        <v>35</v>
      </c>
      <c r="U81" s="161">
        <v>0</v>
      </c>
    </row>
    <row r="82" spans="2:21" ht="15" customHeight="1">
      <c r="B82" s="304" t="s">
        <v>166</v>
      </c>
      <c r="C82" s="305"/>
      <c r="D82" s="204">
        <v>2215053</v>
      </c>
      <c r="E82" s="202">
        <v>1077707</v>
      </c>
      <c r="F82" s="204">
        <v>1137346</v>
      </c>
      <c r="G82" s="238">
        <v>3106</v>
      </c>
      <c r="H82" s="204">
        <v>-1238</v>
      </c>
      <c r="I82" s="202">
        <v>931</v>
      </c>
      <c r="J82" s="204">
        <v>2169</v>
      </c>
      <c r="K82" s="201">
        <v>4344</v>
      </c>
      <c r="L82" s="202">
        <v>15906</v>
      </c>
      <c r="M82" s="204">
        <v>6017</v>
      </c>
      <c r="N82" s="202">
        <v>8242</v>
      </c>
      <c r="O82" s="204">
        <v>1542</v>
      </c>
      <c r="P82" s="239">
        <v>105</v>
      </c>
      <c r="Q82" s="202">
        <v>11562</v>
      </c>
      <c r="R82" s="202">
        <v>5236</v>
      </c>
      <c r="S82" s="204">
        <v>5868</v>
      </c>
      <c r="T82" s="202">
        <v>365</v>
      </c>
      <c r="U82" s="203">
        <v>93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423">
    <cfRule type="cellIs" dxfId="29" priority="26" stopIfTrue="1" operator="equal">
      <formula>FALSE</formula>
    </cfRule>
  </conditionalFormatting>
  <conditionalFormatting sqref="N7:Q21 R21:U22 Q22 N39:U75">
    <cfRule type="cellIs" dxfId="28" priority="3" stopIfTrue="1" operator="equal">
      <formula>FALSE</formula>
    </cfRule>
  </conditionalFormatting>
  <conditionalFormatting sqref="Q23:U38">
    <cfRule type="cellIs" dxfId="27" priority="1" stopIfTrue="1" operator="equal">
      <formula>FALSE</formula>
    </cfRule>
  </conditionalFormatting>
  <conditionalFormatting sqref="U7">
    <cfRule type="cellIs" dxfId="26" priority="8" stopIfTrue="1" operator="equal">
      <formula>FALSE</formula>
    </cfRule>
  </conditionalFormatting>
  <conditionalFormatting sqref="U17:U20">
    <cfRule type="cellIs" dxfId="25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3CF7-8E31-4852-A98D-6DBD006C4D02}">
  <sheetPr codeName="Sheet17">
    <pageSetUpPr fitToPage="1"/>
  </sheetPr>
  <dimension ref="A1:P199"/>
  <sheetViews>
    <sheetView showWhiteSpace="0" zoomScaleNormal="100" zoomScaleSheetLayoutView="100" workbookViewId="0">
      <pane xSplit="3" ySplit="6" topLeftCell="D7" activePane="bottomRight" state="frozen"/>
      <selection sqref="A1:D1"/>
      <selection pane="topRight" sqref="A1:D1"/>
      <selection pane="bottomLeft" sqref="A1:D1"/>
      <selection pane="bottomRight" activeCell="G1" sqref="G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238" width="20.81640625" style="4"/>
    <col min="239" max="239" width="1.1796875" style="4" customWidth="1"/>
    <col min="240" max="240" width="11.08984375" style="4" customWidth="1"/>
    <col min="241" max="241" width="5.6328125" style="4" customWidth="1"/>
    <col min="242" max="242" width="3.90625" style="4" customWidth="1"/>
    <col min="243" max="243" width="12.81640625" style="4" customWidth="1"/>
    <col min="244" max="254" width="11.08984375" style="4" customWidth="1"/>
    <col min="255" max="255" width="20.90625" style="4" customWidth="1"/>
    <col min="256" max="256" width="13" style="4" customWidth="1"/>
    <col min="257" max="258" width="10.6328125" style="4" customWidth="1"/>
    <col min="259" max="494" width="20.81640625" style="4"/>
    <col min="495" max="495" width="1.1796875" style="4" customWidth="1"/>
    <col min="496" max="496" width="11.08984375" style="4" customWidth="1"/>
    <col min="497" max="497" width="5.6328125" style="4" customWidth="1"/>
    <col min="498" max="498" width="3.90625" style="4" customWidth="1"/>
    <col min="499" max="499" width="12.81640625" style="4" customWidth="1"/>
    <col min="500" max="510" width="11.08984375" style="4" customWidth="1"/>
    <col min="511" max="511" width="20.90625" style="4" customWidth="1"/>
    <col min="512" max="512" width="13" style="4" customWidth="1"/>
    <col min="513" max="514" width="10.6328125" style="4" customWidth="1"/>
    <col min="515" max="750" width="20.81640625" style="4"/>
    <col min="751" max="751" width="1.1796875" style="4" customWidth="1"/>
    <col min="752" max="752" width="11.08984375" style="4" customWidth="1"/>
    <col min="753" max="753" width="5.6328125" style="4" customWidth="1"/>
    <col min="754" max="754" width="3.90625" style="4" customWidth="1"/>
    <col min="755" max="755" width="12.81640625" style="4" customWidth="1"/>
    <col min="756" max="766" width="11.08984375" style="4" customWidth="1"/>
    <col min="767" max="767" width="20.90625" style="4" customWidth="1"/>
    <col min="768" max="768" width="13" style="4" customWidth="1"/>
    <col min="769" max="770" width="10.6328125" style="4" customWidth="1"/>
    <col min="771" max="1006" width="20.81640625" style="4"/>
    <col min="1007" max="1007" width="1.1796875" style="4" customWidth="1"/>
    <col min="1008" max="1008" width="11.08984375" style="4" customWidth="1"/>
    <col min="1009" max="1009" width="5.6328125" style="4" customWidth="1"/>
    <col min="1010" max="1010" width="3.90625" style="4" customWidth="1"/>
    <col min="1011" max="1011" width="12.81640625" style="4" customWidth="1"/>
    <col min="1012" max="1022" width="11.08984375" style="4" customWidth="1"/>
    <col min="1023" max="1023" width="20.90625" style="4" customWidth="1"/>
    <col min="1024" max="1024" width="13" style="4" customWidth="1"/>
    <col min="1025" max="1026" width="10.6328125" style="4" customWidth="1"/>
    <col min="1027" max="1262" width="20.81640625" style="4"/>
    <col min="1263" max="1263" width="1.1796875" style="4" customWidth="1"/>
    <col min="1264" max="1264" width="11.08984375" style="4" customWidth="1"/>
    <col min="1265" max="1265" width="5.6328125" style="4" customWidth="1"/>
    <col min="1266" max="1266" width="3.90625" style="4" customWidth="1"/>
    <col min="1267" max="1267" width="12.81640625" style="4" customWidth="1"/>
    <col min="1268" max="1278" width="11.08984375" style="4" customWidth="1"/>
    <col min="1279" max="1279" width="20.90625" style="4" customWidth="1"/>
    <col min="1280" max="1280" width="13" style="4" customWidth="1"/>
    <col min="1281" max="1282" width="10.6328125" style="4" customWidth="1"/>
    <col min="1283" max="1518" width="20.81640625" style="4"/>
    <col min="1519" max="1519" width="1.1796875" style="4" customWidth="1"/>
    <col min="1520" max="1520" width="11.08984375" style="4" customWidth="1"/>
    <col min="1521" max="1521" width="5.6328125" style="4" customWidth="1"/>
    <col min="1522" max="1522" width="3.90625" style="4" customWidth="1"/>
    <col min="1523" max="1523" width="12.81640625" style="4" customWidth="1"/>
    <col min="1524" max="1534" width="11.08984375" style="4" customWidth="1"/>
    <col min="1535" max="1535" width="20.90625" style="4" customWidth="1"/>
    <col min="1536" max="1536" width="13" style="4" customWidth="1"/>
    <col min="1537" max="1538" width="10.6328125" style="4" customWidth="1"/>
    <col min="1539" max="1774" width="20.81640625" style="4"/>
    <col min="1775" max="1775" width="1.1796875" style="4" customWidth="1"/>
    <col min="1776" max="1776" width="11.08984375" style="4" customWidth="1"/>
    <col min="1777" max="1777" width="5.6328125" style="4" customWidth="1"/>
    <col min="1778" max="1778" width="3.90625" style="4" customWidth="1"/>
    <col min="1779" max="1779" width="12.81640625" style="4" customWidth="1"/>
    <col min="1780" max="1790" width="11.08984375" style="4" customWidth="1"/>
    <col min="1791" max="1791" width="20.90625" style="4" customWidth="1"/>
    <col min="1792" max="1792" width="13" style="4" customWidth="1"/>
    <col min="1793" max="1794" width="10.6328125" style="4" customWidth="1"/>
    <col min="1795" max="2030" width="20.81640625" style="4"/>
    <col min="2031" max="2031" width="1.1796875" style="4" customWidth="1"/>
    <col min="2032" max="2032" width="11.08984375" style="4" customWidth="1"/>
    <col min="2033" max="2033" width="5.6328125" style="4" customWidth="1"/>
    <col min="2034" max="2034" width="3.90625" style="4" customWidth="1"/>
    <col min="2035" max="2035" width="12.81640625" style="4" customWidth="1"/>
    <col min="2036" max="2046" width="11.08984375" style="4" customWidth="1"/>
    <col min="2047" max="2047" width="20.90625" style="4" customWidth="1"/>
    <col min="2048" max="2048" width="13" style="4" customWidth="1"/>
    <col min="2049" max="2050" width="10.6328125" style="4" customWidth="1"/>
    <col min="2051" max="2286" width="20.81640625" style="4"/>
    <col min="2287" max="2287" width="1.1796875" style="4" customWidth="1"/>
    <col min="2288" max="2288" width="11.08984375" style="4" customWidth="1"/>
    <col min="2289" max="2289" width="5.6328125" style="4" customWidth="1"/>
    <col min="2290" max="2290" width="3.90625" style="4" customWidth="1"/>
    <col min="2291" max="2291" width="12.81640625" style="4" customWidth="1"/>
    <col min="2292" max="2302" width="11.08984375" style="4" customWidth="1"/>
    <col min="2303" max="2303" width="20.90625" style="4" customWidth="1"/>
    <col min="2304" max="2304" width="13" style="4" customWidth="1"/>
    <col min="2305" max="2306" width="10.6328125" style="4" customWidth="1"/>
    <col min="2307" max="2542" width="20.81640625" style="4"/>
    <col min="2543" max="2543" width="1.1796875" style="4" customWidth="1"/>
    <col min="2544" max="2544" width="11.08984375" style="4" customWidth="1"/>
    <col min="2545" max="2545" width="5.6328125" style="4" customWidth="1"/>
    <col min="2546" max="2546" width="3.90625" style="4" customWidth="1"/>
    <col min="2547" max="2547" width="12.81640625" style="4" customWidth="1"/>
    <col min="2548" max="2558" width="11.08984375" style="4" customWidth="1"/>
    <col min="2559" max="2559" width="20.90625" style="4" customWidth="1"/>
    <col min="2560" max="2560" width="13" style="4" customWidth="1"/>
    <col min="2561" max="2562" width="10.6328125" style="4" customWidth="1"/>
    <col min="2563" max="2798" width="20.81640625" style="4"/>
    <col min="2799" max="2799" width="1.1796875" style="4" customWidth="1"/>
    <col min="2800" max="2800" width="11.08984375" style="4" customWidth="1"/>
    <col min="2801" max="2801" width="5.6328125" style="4" customWidth="1"/>
    <col min="2802" max="2802" width="3.90625" style="4" customWidth="1"/>
    <col min="2803" max="2803" width="12.81640625" style="4" customWidth="1"/>
    <col min="2804" max="2814" width="11.08984375" style="4" customWidth="1"/>
    <col min="2815" max="2815" width="20.90625" style="4" customWidth="1"/>
    <col min="2816" max="2816" width="13" style="4" customWidth="1"/>
    <col min="2817" max="2818" width="10.6328125" style="4" customWidth="1"/>
    <col min="2819" max="3054" width="20.81640625" style="4"/>
    <col min="3055" max="3055" width="1.1796875" style="4" customWidth="1"/>
    <col min="3056" max="3056" width="11.08984375" style="4" customWidth="1"/>
    <col min="3057" max="3057" width="5.6328125" style="4" customWidth="1"/>
    <col min="3058" max="3058" width="3.90625" style="4" customWidth="1"/>
    <col min="3059" max="3059" width="12.81640625" style="4" customWidth="1"/>
    <col min="3060" max="3070" width="11.08984375" style="4" customWidth="1"/>
    <col min="3071" max="3071" width="20.90625" style="4" customWidth="1"/>
    <col min="3072" max="3072" width="13" style="4" customWidth="1"/>
    <col min="3073" max="3074" width="10.6328125" style="4" customWidth="1"/>
    <col min="3075" max="3310" width="20.81640625" style="4"/>
    <col min="3311" max="3311" width="1.1796875" style="4" customWidth="1"/>
    <col min="3312" max="3312" width="11.08984375" style="4" customWidth="1"/>
    <col min="3313" max="3313" width="5.6328125" style="4" customWidth="1"/>
    <col min="3314" max="3314" width="3.90625" style="4" customWidth="1"/>
    <col min="3315" max="3315" width="12.81640625" style="4" customWidth="1"/>
    <col min="3316" max="3326" width="11.08984375" style="4" customWidth="1"/>
    <col min="3327" max="3327" width="20.90625" style="4" customWidth="1"/>
    <col min="3328" max="3328" width="13" style="4" customWidth="1"/>
    <col min="3329" max="3330" width="10.6328125" style="4" customWidth="1"/>
    <col min="3331" max="3566" width="20.81640625" style="4"/>
    <col min="3567" max="3567" width="1.1796875" style="4" customWidth="1"/>
    <col min="3568" max="3568" width="11.08984375" style="4" customWidth="1"/>
    <col min="3569" max="3569" width="5.6328125" style="4" customWidth="1"/>
    <col min="3570" max="3570" width="3.90625" style="4" customWidth="1"/>
    <col min="3571" max="3571" width="12.81640625" style="4" customWidth="1"/>
    <col min="3572" max="3582" width="11.08984375" style="4" customWidth="1"/>
    <col min="3583" max="3583" width="20.90625" style="4" customWidth="1"/>
    <col min="3584" max="3584" width="13" style="4" customWidth="1"/>
    <col min="3585" max="3586" width="10.6328125" style="4" customWidth="1"/>
    <col min="3587" max="3822" width="20.81640625" style="4"/>
    <col min="3823" max="3823" width="1.1796875" style="4" customWidth="1"/>
    <col min="3824" max="3824" width="11.08984375" style="4" customWidth="1"/>
    <col min="3825" max="3825" width="5.6328125" style="4" customWidth="1"/>
    <col min="3826" max="3826" width="3.90625" style="4" customWidth="1"/>
    <col min="3827" max="3827" width="12.81640625" style="4" customWidth="1"/>
    <col min="3828" max="3838" width="11.08984375" style="4" customWidth="1"/>
    <col min="3839" max="3839" width="20.90625" style="4" customWidth="1"/>
    <col min="3840" max="3840" width="13" style="4" customWidth="1"/>
    <col min="3841" max="3842" width="10.6328125" style="4" customWidth="1"/>
    <col min="3843" max="4078" width="20.81640625" style="4"/>
    <col min="4079" max="4079" width="1.1796875" style="4" customWidth="1"/>
    <col min="4080" max="4080" width="11.08984375" style="4" customWidth="1"/>
    <col min="4081" max="4081" width="5.6328125" style="4" customWidth="1"/>
    <col min="4082" max="4082" width="3.90625" style="4" customWidth="1"/>
    <col min="4083" max="4083" width="12.81640625" style="4" customWidth="1"/>
    <col min="4084" max="4094" width="11.08984375" style="4" customWidth="1"/>
    <col min="4095" max="4095" width="20.90625" style="4" customWidth="1"/>
    <col min="4096" max="4096" width="13" style="4" customWidth="1"/>
    <col min="4097" max="4098" width="10.6328125" style="4" customWidth="1"/>
    <col min="4099" max="4334" width="20.81640625" style="4"/>
    <col min="4335" max="4335" width="1.1796875" style="4" customWidth="1"/>
    <col min="4336" max="4336" width="11.08984375" style="4" customWidth="1"/>
    <col min="4337" max="4337" width="5.6328125" style="4" customWidth="1"/>
    <col min="4338" max="4338" width="3.90625" style="4" customWidth="1"/>
    <col min="4339" max="4339" width="12.81640625" style="4" customWidth="1"/>
    <col min="4340" max="4350" width="11.08984375" style="4" customWidth="1"/>
    <col min="4351" max="4351" width="20.90625" style="4" customWidth="1"/>
    <col min="4352" max="4352" width="13" style="4" customWidth="1"/>
    <col min="4353" max="4354" width="10.6328125" style="4" customWidth="1"/>
    <col min="4355" max="4590" width="20.81640625" style="4"/>
    <col min="4591" max="4591" width="1.1796875" style="4" customWidth="1"/>
    <col min="4592" max="4592" width="11.08984375" style="4" customWidth="1"/>
    <col min="4593" max="4593" width="5.6328125" style="4" customWidth="1"/>
    <col min="4594" max="4594" width="3.90625" style="4" customWidth="1"/>
    <col min="4595" max="4595" width="12.81640625" style="4" customWidth="1"/>
    <col min="4596" max="4606" width="11.08984375" style="4" customWidth="1"/>
    <col min="4607" max="4607" width="20.90625" style="4" customWidth="1"/>
    <col min="4608" max="4608" width="13" style="4" customWidth="1"/>
    <col min="4609" max="4610" width="10.6328125" style="4" customWidth="1"/>
    <col min="4611" max="4846" width="20.81640625" style="4"/>
    <col min="4847" max="4847" width="1.1796875" style="4" customWidth="1"/>
    <col min="4848" max="4848" width="11.08984375" style="4" customWidth="1"/>
    <col min="4849" max="4849" width="5.6328125" style="4" customWidth="1"/>
    <col min="4850" max="4850" width="3.90625" style="4" customWidth="1"/>
    <col min="4851" max="4851" width="12.81640625" style="4" customWidth="1"/>
    <col min="4852" max="4862" width="11.08984375" style="4" customWidth="1"/>
    <col min="4863" max="4863" width="20.90625" style="4" customWidth="1"/>
    <col min="4864" max="4864" width="13" style="4" customWidth="1"/>
    <col min="4865" max="4866" width="10.6328125" style="4" customWidth="1"/>
    <col min="4867" max="5102" width="20.81640625" style="4"/>
    <col min="5103" max="5103" width="1.1796875" style="4" customWidth="1"/>
    <col min="5104" max="5104" width="11.08984375" style="4" customWidth="1"/>
    <col min="5105" max="5105" width="5.6328125" style="4" customWidth="1"/>
    <col min="5106" max="5106" width="3.90625" style="4" customWidth="1"/>
    <col min="5107" max="5107" width="12.81640625" style="4" customWidth="1"/>
    <col min="5108" max="5118" width="11.08984375" style="4" customWidth="1"/>
    <col min="5119" max="5119" width="20.90625" style="4" customWidth="1"/>
    <col min="5120" max="5120" width="13" style="4" customWidth="1"/>
    <col min="5121" max="5122" width="10.6328125" style="4" customWidth="1"/>
    <col min="5123" max="5358" width="20.81640625" style="4"/>
    <col min="5359" max="5359" width="1.1796875" style="4" customWidth="1"/>
    <col min="5360" max="5360" width="11.08984375" style="4" customWidth="1"/>
    <col min="5361" max="5361" width="5.6328125" style="4" customWidth="1"/>
    <col min="5362" max="5362" width="3.90625" style="4" customWidth="1"/>
    <col min="5363" max="5363" width="12.81640625" style="4" customWidth="1"/>
    <col min="5364" max="5374" width="11.08984375" style="4" customWidth="1"/>
    <col min="5375" max="5375" width="20.90625" style="4" customWidth="1"/>
    <col min="5376" max="5376" width="13" style="4" customWidth="1"/>
    <col min="5377" max="5378" width="10.6328125" style="4" customWidth="1"/>
    <col min="5379" max="5614" width="20.81640625" style="4"/>
    <col min="5615" max="5615" width="1.1796875" style="4" customWidth="1"/>
    <col min="5616" max="5616" width="11.08984375" style="4" customWidth="1"/>
    <col min="5617" max="5617" width="5.6328125" style="4" customWidth="1"/>
    <col min="5618" max="5618" width="3.90625" style="4" customWidth="1"/>
    <col min="5619" max="5619" width="12.81640625" style="4" customWidth="1"/>
    <col min="5620" max="5630" width="11.08984375" style="4" customWidth="1"/>
    <col min="5631" max="5631" width="20.90625" style="4" customWidth="1"/>
    <col min="5632" max="5632" width="13" style="4" customWidth="1"/>
    <col min="5633" max="5634" width="10.6328125" style="4" customWidth="1"/>
    <col min="5635" max="5870" width="20.81640625" style="4"/>
    <col min="5871" max="5871" width="1.1796875" style="4" customWidth="1"/>
    <col min="5872" max="5872" width="11.08984375" style="4" customWidth="1"/>
    <col min="5873" max="5873" width="5.6328125" style="4" customWidth="1"/>
    <col min="5874" max="5874" width="3.90625" style="4" customWidth="1"/>
    <col min="5875" max="5875" width="12.81640625" style="4" customWidth="1"/>
    <col min="5876" max="5886" width="11.08984375" style="4" customWidth="1"/>
    <col min="5887" max="5887" width="20.90625" style="4" customWidth="1"/>
    <col min="5888" max="5888" width="13" style="4" customWidth="1"/>
    <col min="5889" max="5890" width="10.6328125" style="4" customWidth="1"/>
    <col min="5891" max="6126" width="20.81640625" style="4"/>
    <col min="6127" max="6127" width="1.1796875" style="4" customWidth="1"/>
    <col min="6128" max="6128" width="11.08984375" style="4" customWidth="1"/>
    <col min="6129" max="6129" width="5.6328125" style="4" customWidth="1"/>
    <col min="6130" max="6130" width="3.90625" style="4" customWidth="1"/>
    <col min="6131" max="6131" width="12.81640625" style="4" customWidth="1"/>
    <col min="6132" max="6142" width="11.08984375" style="4" customWidth="1"/>
    <col min="6143" max="6143" width="20.90625" style="4" customWidth="1"/>
    <col min="6144" max="6144" width="13" style="4" customWidth="1"/>
    <col min="6145" max="6146" width="10.6328125" style="4" customWidth="1"/>
    <col min="6147" max="6382" width="20.81640625" style="4"/>
    <col min="6383" max="6383" width="1.1796875" style="4" customWidth="1"/>
    <col min="6384" max="6384" width="11.08984375" style="4" customWidth="1"/>
    <col min="6385" max="6385" width="5.6328125" style="4" customWidth="1"/>
    <col min="6386" max="6386" width="3.90625" style="4" customWidth="1"/>
    <col min="6387" max="6387" width="12.81640625" style="4" customWidth="1"/>
    <col min="6388" max="6398" width="11.08984375" style="4" customWidth="1"/>
    <col min="6399" max="6399" width="20.90625" style="4" customWidth="1"/>
    <col min="6400" max="6400" width="13" style="4" customWidth="1"/>
    <col min="6401" max="6402" width="10.6328125" style="4" customWidth="1"/>
    <col min="6403" max="6638" width="20.81640625" style="4"/>
    <col min="6639" max="6639" width="1.1796875" style="4" customWidth="1"/>
    <col min="6640" max="6640" width="11.08984375" style="4" customWidth="1"/>
    <col min="6641" max="6641" width="5.6328125" style="4" customWidth="1"/>
    <col min="6642" max="6642" width="3.90625" style="4" customWidth="1"/>
    <col min="6643" max="6643" width="12.81640625" style="4" customWidth="1"/>
    <col min="6644" max="6654" width="11.08984375" style="4" customWidth="1"/>
    <col min="6655" max="6655" width="20.90625" style="4" customWidth="1"/>
    <col min="6656" max="6656" width="13" style="4" customWidth="1"/>
    <col min="6657" max="6658" width="10.6328125" style="4" customWidth="1"/>
    <col min="6659" max="6894" width="20.81640625" style="4"/>
    <col min="6895" max="6895" width="1.1796875" style="4" customWidth="1"/>
    <col min="6896" max="6896" width="11.08984375" style="4" customWidth="1"/>
    <col min="6897" max="6897" width="5.6328125" style="4" customWidth="1"/>
    <col min="6898" max="6898" width="3.90625" style="4" customWidth="1"/>
    <col min="6899" max="6899" width="12.81640625" style="4" customWidth="1"/>
    <col min="6900" max="6910" width="11.08984375" style="4" customWidth="1"/>
    <col min="6911" max="6911" width="20.90625" style="4" customWidth="1"/>
    <col min="6912" max="6912" width="13" style="4" customWidth="1"/>
    <col min="6913" max="6914" width="10.6328125" style="4" customWidth="1"/>
    <col min="6915" max="7150" width="20.81640625" style="4"/>
    <col min="7151" max="7151" width="1.1796875" style="4" customWidth="1"/>
    <col min="7152" max="7152" width="11.08984375" style="4" customWidth="1"/>
    <col min="7153" max="7153" width="5.6328125" style="4" customWidth="1"/>
    <col min="7154" max="7154" width="3.90625" style="4" customWidth="1"/>
    <col min="7155" max="7155" width="12.81640625" style="4" customWidth="1"/>
    <col min="7156" max="7166" width="11.08984375" style="4" customWidth="1"/>
    <col min="7167" max="7167" width="20.90625" style="4" customWidth="1"/>
    <col min="7168" max="7168" width="13" style="4" customWidth="1"/>
    <col min="7169" max="7170" width="10.6328125" style="4" customWidth="1"/>
    <col min="7171" max="7406" width="20.81640625" style="4"/>
    <col min="7407" max="7407" width="1.1796875" style="4" customWidth="1"/>
    <col min="7408" max="7408" width="11.08984375" style="4" customWidth="1"/>
    <col min="7409" max="7409" width="5.6328125" style="4" customWidth="1"/>
    <col min="7410" max="7410" width="3.90625" style="4" customWidth="1"/>
    <col min="7411" max="7411" width="12.81640625" style="4" customWidth="1"/>
    <col min="7412" max="7422" width="11.08984375" style="4" customWidth="1"/>
    <col min="7423" max="7423" width="20.90625" style="4" customWidth="1"/>
    <col min="7424" max="7424" width="13" style="4" customWidth="1"/>
    <col min="7425" max="7426" width="10.6328125" style="4" customWidth="1"/>
    <col min="7427" max="7662" width="20.81640625" style="4"/>
    <col min="7663" max="7663" width="1.1796875" style="4" customWidth="1"/>
    <col min="7664" max="7664" width="11.08984375" style="4" customWidth="1"/>
    <col min="7665" max="7665" width="5.6328125" style="4" customWidth="1"/>
    <col min="7666" max="7666" width="3.90625" style="4" customWidth="1"/>
    <col min="7667" max="7667" width="12.81640625" style="4" customWidth="1"/>
    <col min="7668" max="7678" width="11.08984375" style="4" customWidth="1"/>
    <col min="7679" max="7679" width="20.90625" style="4" customWidth="1"/>
    <col min="7680" max="7680" width="13" style="4" customWidth="1"/>
    <col min="7681" max="7682" width="10.6328125" style="4" customWidth="1"/>
    <col min="7683" max="7918" width="20.81640625" style="4"/>
    <col min="7919" max="7919" width="1.1796875" style="4" customWidth="1"/>
    <col min="7920" max="7920" width="11.08984375" style="4" customWidth="1"/>
    <col min="7921" max="7921" width="5.6328125" style="4" customWidth="1"/>
    <col min="7922" max="7922" width="3.90625" style="4" customWidth="1"/>
    <col min="7923" max="7923" width="12.81640625" style="4" customWidth="1"/>
    <col min="7924" max="7934" width="11.08984375" style="4" customWidth="1"/>
    <col min="7935" max="7935" width="20.90625" style="4" customWidth="1"/>
    <col min="7936" max="7936" width="13" style="4" customWidth="1"/>
    <col min="7937" max="7938" width="10.6328125" style="4" customWidth="1"/>
    <col min="7939" max="8174" width="20.81640625" style="4"/>
    <col min="8175" max="8175" width="1.1796875" style="4" customWidth="1"/>
    <col min="8176" max="8176" width="11.08984375" style="4" customWidth="1"/>
    <col min="8177" max="8177" width="5.6328125" style="4" customWidth="1"/>
    <col min="8178" max="8178" width="3.90625" style="4" customWidth="1"/>
    <col min="8179" max="8179" width="12.81640625" style="4" customWidth="1"/>
    <col min="8180" max="8190" width="11.08984375" style="4" customWidth="1"/>
    <col min="8191" max="8191" width="20.90625" style="4" customWidth="1"/>
    <col min="8192" max="8192" width="13" style="4" customWidth="1"/>
    <col min="8193" max="8194" width="10.6328125" style="4" customWidth="1"/>
    <col min="8195" max="8430" width="20.81640625" style="4"/>
    <col min="8431" max="8431" width="1.1796875" style="4" customWidth="1"/>
    <col min="8432" max="8432" width="11.08984375" style="4" customWidth="1"/>
    <col min="8433" max="8433" width="5.6328125" style="4" customWidth="1"/>
    <col min="8434" max="8434" width="3.90625" style="4" customWidth="1"/>
    <col min="8435" max="8435" width="12.81640625" style="4" customWidth="1"/>
    <col min="8436" max="8446" width="11.08984375" style="4" customWidth="1"/>
    <col min="8447" max="8447" width="20.90625" style="4" customWidth="1"/>
    <col min="8448" max="8448" width="13" style="4" customWidth="1"/>
    <col min="8449" max="8450" width="10.6328125" style="4" customWidth="1"/>
    <col min="8451" max="8686" width="20.81640625" style="4"/>
    <col min="8687" max="8687" width="1.1796875" style="4" customWidth="1"/>
    <col min="8688" max="8688" width="11.08984375" style="4" customWidth="1"/>
    <col min="8689" max="8689" width="5.6328125" style="4" customWidth="1"/>
    <col min="8690" max="8690" width="3.90625" style="4" customWidth="1"/>
    <col min="8691" max="8691" width="12.81640625" style="4" customWidth="1"/>
    <col min="8692" max="8702" width="11.08984375" style="4" customWidth="1"/>
    <col min="8703" max="8703" width="20.90625" style="4" customWidth="1"/>
    <col min="8704" max="8704" width="13" style="4" customWidth="1"/>
    <col min="8705" max="8706" width="10.6328125" style="4" customWidth="1"/>
    <col min="8707" max="8942" width="20.81640625" style="4"/>
    <col min="8943" max="8943" width="1.1796875" style="4" customWidth="1"/>
    <col min="8944" max="8944" width="11.08984375" style="4" customWidth="1"/>
    <col min="8945" max="8945" width="5.6328125" style="4" customWidth="1"/>
    <col min="8946" max="8946" width="3.90625" style="4" customWidth="1"/>
    <col min="8947" max="8947" width="12.81640625" style="4" customWidth="1"/>
    <col min="8948" max="8958" width="11.08984375" style="4" customWidth="1"/>
    <col min="8959" max="8959" width="20.90625" style="4" customWidth="1"/>
    <col min="8960" max="8960" width="13" style="4" customWidth="1"/>
    <col min="8961" max="8962" width="10.6328125" style="4" customWidth="1"/>
    <col min="8963" max="9198" width="20.81640625" style="4"/>
    <col min="9199" max="9199" width="1.1796875" style="4" customWidth="1"/>
    <col min="9200" max="9200" width="11.08984375" style="4" customWidth="1"/>
    <col min="9201" max="9201" width="5.6328125" style="4" customWidth="1"/>
    <col min="9202" max="9202" width="3.90625" style="4" customWidth="1"/>
    <col min="9203" max="9203" width="12.81640625" style="4" customWidth="1"/>
    <col min="9204" max="9214" width="11.08984375" style="4" customWidth="1"/>
    <col min="9215" max="9215" width="20.90625" style="4" customWidth="1"/>
    <col min="9216" max="9216" width="13" style="4" customWidth="1"/>
    <col min="9217" max="9218" width="10.6328125" style="4" customWidth="1"/>
    <col min="9219" max="9454" width="20.81640625" style="4"/>
    <col min="9455" max="9455" width="1.1796875" style="4" customWidth="1"/>
    <col min="9456" max="9456" width="11.08984375" style="4" customWidth="1"/>
    <col min="9457" max="9457" width="5.6328125" style="4" customWidth="1"/>
    <col min="9458" max="9458" width="3.90625" style="4" customWidth="1"/>
    <col min="9459" max="9459" width="12.81640625" style="4" customWidth="1"/>
    <col min="9460" max="9470" width="11.08984375" style="4" customWidth="1"/>
    <col min="9471" max="9471" width="20.90625" style="4" customWidth="1"/>
    <col min="9472" max="9472" width="13" style="4" customWidth="1"/>
    <col min="9473" max="9474" width="10.6328125" style="4" customWidth="1"/>
    <col min="9475" max="9710" width="20.81640625" style="4"/>
    <col min="9711" max="9711" width="1.1796875" style="4" customWidth="1"/>
    <col min="9712" max="9712" width="11.08984375" style="4" customWidth="1"/>
    <col min="9713" max="9713" width="5.6328125" style="4" customWidth="1"/>
    <col min="9714" max="9714" width="3.90625" style="4" customWidth="1"/>
    <col min="9715" max="9715" width="12.81640625" style="4" customWidth="1"/>
    <col min="9716" max="9726" width="11.08984375" style="4" customWidth="1"/>
    <col min="9727" max="9727" width="20.90625" style="4" customWidth="1"/>
    <col min="9728" max="9728" width="13" style="4" customWidth="1"/>
    <col min="9729" max="9730" width="10.6328125" style="4" customWidth="1"/>
    <col min="9731" max="9966" width="20.81640625" style="4"/>
    <col min="9967" max="9967" width="1.1796875" style="4" customWidth="1"/>
    <col min="9968" max="9968" width="11.08984375" style="4" customWidth="1"/>
    <col min="9969" max="9969" width="5.6328125" style="4" customWidth="1"/>
    <col min="9970" max="9970" width="3.90625" style="4" customWidth="1"/>
    <col min="9971" max="9971" width="12.81640625" style="4" customWidth="1"/>
    <col min="9972" max="9982" width="11.08984375" style="4" customWidth="1"/>
    <col min="9983" max="9983" width="20.90625" style="4" customWidth="1"/>
    <col min="9984" max="9984" width="13" style="4" customWidth="1"/>
    <col min="9985" max="9986" width="10.6328125" style="4" customWidth="1"/>
    <col min="9987" max="10222" width="20.81640625" style="4"/>
    <col min="10223" max="10223" width="1.1796875" style="4" customWidth="1"/>
    <col min="10224" max="10224" width="11.08984375" style="4" customWidth="1"/>
    <col min="10225" max="10225" width="5.6328125" style="4" customWidth="1"/>
    <col min="10226" max="10226" width="3.90625" style="4" customWidth="1"/>
    <col min="10227" max="10227" width="12.81640625" style="4" customWidth="1"/>
    <col min="10228" max="10238" width="11.08984375" style="4" customWidth="1"/>
    <col min="10239" max="10239" width="20.90625" style="4" customWidth="1"/>
    <col min="10240" max="10240" width="13" style="4" customWidth="1"/>
    <col min="10241" max="10242" width="10.6328125" style="4" customWidth="1"/>
    <col min="10243" max="10478" width="20.81640625" style="4"/>
    <col min="10479" max="10479" width="1.1796875" style="4" customWidth="1"/>
    <col min="10480" max="10480" width="11.08984375" style="4" customWidth="1"/>
    <col min="10481" max="10481" width="5.6328125" style="4" customWidth="1"/>
    <col min="10482" max="10482" width="3.90625" style="4" customWidth="1"/>
    <col min="10483" max="10483" width="12.81640625" style="4" customWidth="1"/>
    <col min="10484" max="10494" width="11.08984375" style="4" customWidth="1"/>
    <col min="10495" max="10495" width="20.90625" style="4" customWidth="1"/>
    <col min="10496" max="10496" width="13" style="4" customWidth="1"/>
    <col min="10497" max="10498" width="10.6328125" style="4" customWidth="1"/>
    <col min="10499" max="10734" width="20.81640625" style="4"/>
    <col min="10735" max="10735" width="1.1796875" style="4" customWidth="1"/>
    <col min="10736" max="10736" width="11.08984375" style="4" customWidth="1"/>
    <col min="10737" max="10737" width="5.6328125" style="4" customWidth="1"/>
    <col min="10738" max="10738" width="3.90625" style="4" customWidth="1"/>
    <col min="10739" max="10739" width="12.81640625" style="4" customWidth="1"/>
    <col min="10740" max="10750" width="11.08984375" style="4" customWidth="1"/>
    <col min="10751" max="10751" width="20.90625" style="4" customWidth="1"/>
    <col min="10752" max="10752" width="13" style="4" customWidth="1"/>
    <col min="10753" max="10754" width="10.6328125" style="4" customWidth="1"/>
    <col min="10755" max="10990" width="20.81640625" style="4"/>
    <col min="10991" max="10991" width="1.1796875" style="4" customWidth="1"/>
    <col min="10992" max="10992" width="11.08984375" style="4" customWidth="1"/>
    <col min="10993" max="10993" width="5.6328125" style="4" customWidth="1"/>
    <col min="10994" max="10994" width="3.90625" style="4" customWidth="1"/>
    <col min="10995" max="10995" width="12.81640625" style="4" customWidth="1"/>
    <col min="10996" max="11006" width="11.08984375" style="4" customWidth="1"/>
    <col min="11007" max="11007" width="20.90625" style="4" customWidth="1"/>
    <col min="11008" max="11008" width="13" style="4" customWidth="1"/>
    <col min="11009" max="11010" width="10.6328125" style="4" customWidth="1"/>
    <col min="11011" max="11246" width="20.81640625" style="4"/>
    <col min="11247" max="11247" width="1.1796875" style="4" customWidth="1"/>
    <col min="11248" max="11248" width="11.08984375" style="4" customWidth="1"/>
    <col min="11249" max="11249" width="5.6328125" style="4" customWidth="1"/>
    <col min="11250" max="11250" width="3.90625" style="4" customWidth="1"/>
    <col min="11251" max="11251" width="12.81640625" style="4" customWidth="1"/>
    <col min="11252" max="11262" width="11.08984375" style="4" customWidth="1"/>
    <col min="11263" max="11263" width="20.90625" style="4" customWidth="1"/>
    <col min="11264" max="11264" width="13" style="4" customWidth="1"/>
    <col min="11265" max="11266" width="10.6328125" style="4" customWidth="1"/>
    <col min="11267" max="11502" width="20.81640625" style="4"/>
    <col min="11503" max="11503" width="1.1796875" style="4" customWidth="1"/>
    <col min="11504" max="11504" width="11.08984375" style="4" customWidth="1"/>
    <col min="11505" max="11505" width="5.6328125" style="4" customWidth="1"/>
    <col min="11506" max="11506" width="3.90625" style="4" customWidth="1"/>
    <col min="11507" max="11507" width="12.81640625" style="4" customWidth="1"/>
    <col min="11508" max="11518" width="11.08984375" style="4" customWidth="1"/>
    <col min="11519" max="11519" width="20.90625" style="4" customWidth="1"/>
    <col min="11520" max="11520" width="13" style="4" customWidth="1"/>
    <col min="11521" max="11522" width="10.6328125" style="4" customWidth="1"/>
    <col min="11523" max="11758" width="20.81640625" style="4"/>
    <col min="11759" max="11759" width="1.1796875" style="4" customWidth="1"/>
    <col min="11760" max="11760" width="11.08984375" style="4" customWidth="1"/>
    <col min="11761" max="11761" width="5.6328125" style="4" customWidth="1"/>
    <col min="11762" max="11762" width="3.90625" style="4" customWidth="1"/>
    <col min="11763" max="11763" width="12.81640625" style="4" customWidth="1"/>
    <col min="11764" max="11774" width="11.08984375" style="4" customWidth="1"/>
    <col min="11775" max="11775" width="20.90625" style="4" customWidth="1"/>
    <col min="11776" max="11776" width="13" style="4" customWidth="1"/>
    <col min="11777" max="11778" width="10.6328125" style="4" customWidth="1"/>
    <col min="11779" max="12014" width="20.81640625" style="4"/>
    <col min="12015" max="12015" width="1.1796875" style="4" customWidth="1"/>
    <col min="12016" max="12016" width="11.08984375" style="4" customWidth="1"/>
    <col min="12017" max="12017" width="5.6328125" style="4" customWidth="1"/>
    <col min="12018" max="12018" width="3.90625" style="4" customWidth="1"/>
    <col min="12019" max="12019" width="12.81640625" style="4" customWidth="1"/>
    <col min="12020" max="12030" width="11.08984375" style="4" customWidth="1"/>
    <col min="12031" max="12031" width="20.90625" style="4" customWidth="1"/>
    <col min="12032" max="12032" width="13" style="4" customWidth="1"/>
    <col min="12033" max="12034" width="10.6328125" style="4" customWidth="1"/>
    <col min="12035" max="12270" width="20.81640625" style="4"/>
    <col min="12271" max="12271" width="1.1796875" style="4" customWidth="1"/>
    <col min="12272" max="12272" width="11.08984375" style="4" customWidth="1"/>
    <col min="12273" max="12273" width="5.6328125" style="4" customWidth="1"/>
    <col min="12274" max="12274" width="3.90625" style="4" customWidth="1"/>
    <col min="12275" max="12275" width="12.81640625" style="4" customWidth="1"/>
    <col min="12276" max="12286" width="11.08984375" style="4" customWidth="1"/>
    <col min="12287" max="12287" width="20.90625" style="4" customWidth="1"/>
    <col min="12288" max="12288" width="13" style="4" customWidth="1"/>
    <col min="12289" max="12290" width="10.6328125" style="4" customWidth="1"/>
    <col min="12291" max="12526" width="20.81640625" style="4"/>
    <col min="12527" max="12527" width="1.1796875" style="4" customWidth="1"/>
    <col min="12528" max="12528" width="11.08984375" style="4" customWidth="1"/>
    <col min="12529" max="12529" width="5.6328125" style="4" customWidth="1"/>
    <col min="12530" max="12530" width="3.90625" style="4" customWidth="1"/>
    <col min="12531" max="12531" width="12.81640625" style="4" customWidth="1"/>
    <col min="12532" max="12542" width="11.08984375" style="4" customWidth="1"/>
    <col min="12543" max="12543" width="20.90625" style="4" customWidth="1"/>
    <col min="12544" max="12544" width="13" style="4" customWidth="1"/>
    <col min="12545" max="12546" width="10.6328125" style="4" customWidth="1"/>
    <col min="12547" max="12782" width="20.81640625" style="4"/>
    <col min="12783" max="12783" width="1.1796875" style="4" customWidth="1"/>
    <col min="12784" max="12784" width="11.08984375" style="4" customWidth="1"/>
    <col min="12785" max="12785" width="5.6328125" style="4" customWidth="1"/>
    <col min="12786" max="12786" width="3.90625" style="4" customWidth="1"/>
    <col min="12787" max="12787" width="12.81640625" style="4" customWidth="1"/>
    <col min="12788" max="12798" width="11.08984375" style="4" customWidth="1"/>
    <col min="12799" max="12799" width="20.90625" style="4" customWidth="1"/>
    <col min="12800" max="12800" width="13" style="4" customWidth="1"/>
    <col min="12801" max="12802" width="10.6328125" style="4" customWidth="1"/>
    <col min="12803" max="13038" width="20.81640625" style="4"/>
    <col min="13039" max="13039" width="1.1796875" style="4" customWidth="1"/>
    <col min="13040" max="13040" width="11.08984375" style="4" customWidth="1"/>
    <col min="13041" max="13041" width="5.6328125" style="4" customWidth="1"/>
    <col min="13042" max="13042" width="3.90625" style="4" customWidth="1"/>
    <col min="13043" max="13043" width="12.81640625" style="4" customWidth="1"/>
    <col min="13044" max="13054" width="11.08984375" style="4" customWidth="1"/>
    <col min="13055" max="13055" width="20.90625" style="4" customWidth="1"/>
    <col min="13056" max="13056" width="13" style="4" customWidth="1"/>
    <col min="13057" max="13058" width="10.6328125" style="4" customWidth="1"/>
    <col min="13059" max="13294" width="20.81640625" style="4"/>
    <col min="13295" max="13295" width="1.1796875" style="4" customWidth="1"/>
    <col min="13296" max="13296" width="11.08984375" style="4" customWidth="1"/>
    <col min="13297" max="13297" width="5.6328125" style="4" customWidth="1"/>
    <col min="13298" max="13298" width="3.90625" style="4" customWidth="1"/>
    <col min="13299" max="13299" width="12.81640625" style="4" customWidth="1"/>
    <col min="13300" max="13310" width="11.08984375" style="4" customWidth="1"/>
    <col min="13311" max="13311" width="20.90625" style="4" customWidth="1"/>
    <col min="13312" max="13312" width="13" style="4" customWidth="1"/>
    <col min="13313" max="13314" width="10.6328125" style="4" customWidth="1"/>
    <col min="13315" max="13550" width="20.81640625" style="4"/>
    <col min="13551" max="13551" width="1.1796875" style="4" customWidth="1"/>
    <col min="13552" max="13552" width="11.08984375" style="4" customWidth="1"/>
    <col min="13553" max="13553" width="5.6328125" style="4" customWidth="1"/>
    <col min="13554" max="13554" width="3.90625" style="4" customWidth="1"/>
    <col min="13555" max="13555" width="12.81640625" style="4" customWidth="1"/>
    <col min="13556" max="13566" width="11.08984375" style="4" customWidth="1"/>
    <col min="13567" max="13567" width="20.90625" style="4" customWidth="1"/>
    <col min="13568" max="13568" width="13" style="4" customWidth="1"/>
    <col min="13569" max="13570" width="10.6328125" style="4" customWidth="1"/>
    <col min="13571" max="13806" width="20.81640625" style="4"/>
    <col min="13807" max="13807" width="1.1796875" style="4" customWidth="1"/>
    <col min="13808" max="13808" width="11.08984375" style="4" customWidth="1"/>
    <col min="13809" max="13809" width="5.6328125" style="4" customWidth="1"/>
    <col min="13810" max="13810" width="3.90625" style="4" customWidth="1"/>
    <col min="13811" max="13811" width="12.81640625" style="4" customWidth="1"/>
    <col min="13812" max="13822" width="11.08984375" style="4" customWidth="1"/>
    <col min="13823" max="13823" width="20.90625" style="4" customWidth="1"/>
    <col min="13824" max="13824" width="13" style="4" customWidth="1"/>
    <col min="13825" max="13826" width="10.6328125" style="4" customWidth="1"/>
    <col min="13827" max="14062" width="20.81640625" style="4"/>
    <col min="14063" max="14063" width="1.1796875" style="4" customWidth="1"/>
    <col min="14064" max="14064" width="11.08984375" style="4" customWidth="1"/>
    <col min="14065" max="14065" width="5.6328125" style="4" customWidth="1"/>
    <col min="14066" max="14066" width="3.90625" style="4" customWidth="1"/>
    <col min="14067" max="14067" width="12.81640625" style="4" customWidth="1"/>
    <col min="14068" max="14078" width="11.08984375" style="4" customWidth="1"/>
    <col min="14079" max="14079" width="20.90625" style="4" customWidth="1"/>
    <col min="14080" max="14080" width="13" style="4" customWidth="1"/>
    <col min="14081" max="14082" width="10.6328125" style="4" customWidth="1"/>
    <col min="14083" max="14318" width="20.81640625" style="4"/>
    <col min="14319" max="14319" width="1.1796875" style="4" customWidth="1"/>
    <col min="14320" max="14320" width="11.08984375" style="4" customWidth="1"/>
    <col min="14321" max="14321" width="5.6328125" style="4" customWidth="1"/>
    <col min="14322" max="14322" width="3.90625" style="4" customWidth="1"/>
    <col min="14323" max="14323" width="12.81640625" style="4" customWidth="1"/>
    <col min="14324" max="14334" width="11.08984375" style="4" customWidth="1"/>
    <col min="14335" max="14335" width="20.90625" style="4" customWidth="1"/>
    <col min="14336" max="14336" width="13" style="4" customWidth="1"/>
    <col min="14337" max="14338" width="10.6328125" style="4" customWidth="1"/>
    <col min="14339" max="14574" width="20.81640625" style="4"/>
    <col min="14575" max="14575" width="1.1796875" style="4" customWidth="1"/>
    <col min="14576" max="14576" width="11.08984375" style="4" customWidth="1"/>
    <col min="14577" max="14577" width="5.6328125" style="4" customWidth="1"/>
    <col min="14578" max="14578" width="3.90625" style="4" customWidth="1"/>
    <col min="14579" max="14579" width="12.81640625" style="4" customWidth="1"/>
    <col min="14580" max="14590" width="11.08984375" style="4" customWidth="1"/>
    <col min="14591" max="14591" width="20.90625" style="4" customWidth="1"/>
    <col min="14592" max="14592" width="13" style="4" customWidth="1"/>
    <col min="14593" max="14594" width="10.6328125" style="4" customWidth="1"/>
    <col min="14595" max="14830" width="20.81640625" style="4"/>
    <col min="14831" max="14831" width="1.1796875" style="4" customWidth="1"/>
    <col min="14832" max="14832" width="11.08984375" style="4" customWidth="1"/>
    <col min="14833" max="14833" width="5.6328125" style="4" customWidth="1"/>
    <col min="14834" max="14834" width="3.90625" style="4" customWidth="1"/>
    <col min="14835" max="14835" width="12.81640625" style="4" customWidth="1"/>
    <col min="14836" max="14846" width="11.08984375" style="4" customWidth="1"/>
    <col min="14847" max="14847" width="20.90625" style="4" customWidth="1"/>
    <col min="14848" max="14848" width="13" style="4" customWidth="1"/>
    <col min="14849" max="14850" width="10.6328125" style="4" customWidth="1"/>
    <col min="14851" max="15086" width="20.81640625" style="4"/>
    <col min="15087" max="15087" width="1.1796875" style="4" customWidth="1"/>
    <col min="15088" max="15088" width="11.08984375" style="4" customWidth="1"/>
    <col min="15089" max="15089" width="5.6328125" style="4" customWidth="1"/>
    <col min="15090" max="15090" width="3.90625" style="4" customWidth="1"/>
    <col min="15091" max="15091" width="12.81640625" style="4" customWidth="1"/>
    <col min="15092" max="15102" width="11.08984375" style="4" customWidth="1"/>
    <col min="15103" max="15103" width="20.90625" style="4" customWidth="1"/>
    <col min="15104" max="15104" width="13" style="4" customWidth="1"/>
    <col min="15105" max="15106" width="10.6328125" style="4" customWidth="1"/>
    <col min="15107" max="15342" width="20.81640625" style="4"/>
    <col min="15343" max="15343" width="1.1796875" style="4" customWidth="1"/>
    <col min="15344" max="15344" width="11.08984375" style="4" customWidth="1"/>
    <col min="15345" max="15345" width="5.6328125" style="4" customWidth="1"/>
    <col min="15346" max="15346" width="3.90625" style="4" customWidth="1"/>
    <col min="15347" max="15347" width="12.81640625" style="4" customWidth="1"/>
    <col min="15348" max="15358" width="11.08984375" style="4" customWidth="1"/>
    <col min="15359" max="15359" width="20.90625" style="4" customWidth="1"/>
    <col min="15360" max="15360" width="13" style="4" customWidth="1"/>
    <col min="15361" max="15362" width="10.6328125" style="4" customWidth="1"/>
    <col min="15363" max="15598" width="20.81640625" style="4"/>
    <col min="15599" max="15599" width="1.1796875" style="4" customWidth="1"/>
    <col min="15600" max="15600" width="11.08984375" style="4" customWidth="1"/>
    <col min="15601" max="15601" width="5.6328125" style="4" customWidth="1"/>
    <col min="15602" max="15602" width="3.90625" style="4" customWidth="1"/>
    <col min="15603" max="15603" width="12.81640625" style="4" customWidth="1"/>
    <col min="15604" max="15614" width="11.08984375" style="4" customWidth="1"/>
    <col min="15615" max="15615" width="20.90625" style="4" customWidth="1"/>
    <col min="15616" max="15616" width="13" style="4" customWidth="1"/>
    <col min="15617" max="15618" width="10.6328125" style="4" customWidth="1"/>
    <col min="15619" max="15854" width="20.81640625" style="4"/>
    <col min="15855" max="15855" width="1.1796875" style="4" customWidth="1"/>
    <col min="15856" max="15856" width="11.08984375" style="4" customWidth="1"/>
    <col min="15857" max="15857" width="5.6328125" style="4" customWidth="1"/>
    <col min="15858" max="15858" width="3.90625" style="4" customWidth="1"/>
    <col min="15859" max="15859" width="12.81640625" style="4" customWidth="1"/>
    <col min="15860" max="15870" width="11.08984375" style="4" customWidth="1"/>
    <col min="15871" max="15871" width="20.90625" style="4" customWidth="1"/>
    <col min="15872" max="15872" width="13" style="4" customWidth="1"/>
    <col min="15873" max="15874" width="10.6328125" style="4" customWidth="1"/>
    <col min="15875" max="16110" width="20.81640625" style="4"/>
    <col min="16111" max="16111" width="1.1796875" style="4" customWidth="1"/>
    <col min="16112" max="16112" width="11.08984375" style="4" customWidth="1"/>
    <col min="16113" max="16113" width="5.6328125" style="4" customWidth="1"/>
    <col min="16114" max="16114" width="3.90625" style="4" customWidth="1"/>
    <col min="16115" max="16115" width="12.81640625" style="4" customWidth="1"/>
    <col min="16116" max="16126" width="11.08984375" style="4" customWidth="1"/>
    <col min="16127" max="16127" width="20.90625" style="4" customWidth="1"/>
    <col min="16128" max="16128" width="13" style="4" customWidth="1"/>
    <col min="16129" max="16130" width="10.6328125" style="4" customWidth="1"/>
    <col min="16131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>
      <c r="B149" s="96"/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52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2222025</v>
      </c>
      <c r="F191" s="100">
        <v>-1474</v>
      </c>
      <c r="G191" s="107">
        <v>-21072</v>
      </c>
      <c r="H191" s="112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2219959</v>
      </c>
      <c r="F192" s="100">
        <v>-2066</v>
      </c>
      <c r="G192" s="107">
        <v>-20800</v>
      </c>
      <c r="H192" s="112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2217971</v>
      </c>
      <c r="F193" s="100">
        <v>-1988</v>
      </c>
      <c r="G193" s="107">
        <v>-20768</v>
      </c>
      <c r="H193" s="112">
        <v>-0.92766508288817939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2211947</v>
      </c>
      <c r="F194" s="100">
        <v>-6024</v>
      </c>
      <c r="G194" s="107">
        <v>-20497</v>
      </c>
      <c r="H194" s="112">
        <v>-0.91814173166269786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2215053</v>
      </c>
      <c r="F195" s="100">
        <v>3106</v>
      </c>
      <c r="G195" s="107">
        <v>-20051</v>
      </c>
      <c r="H195" s="112">
        <v>-0.89709472131945545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 thickBot="1">
      <c r="B196" s="18"/>
      <c r="C196" s="19">
        <v>46174</v>
      </c>
      <c r="D196" s="20"/>
      <c r="E196" s="124">
        <v>2214071</v>
      </c>
      <c r="F196" s="125">
        <v>-982</v>
      </c>
      <c r="G196" s="126">
        <v>-20022</v>
      </c>
      <c r="H196" s="127">
        <v>-0.89620262003417051</v>
      </c>
      <c r="I196" s="128">
        <v>-1216</v>
      </c>
      <c r="J196" s="129">
        <v>891</v>
      </c>
      <c r="K196" s="130">
        <v>2107</v>
      </c>
      <c r="L196" s="131">
        <v>234</v>
      </c>
      <c r="M196" s="132">
        <v>6759</v>
      </c>
      <c r="N196" s="132">
        <v>3368</v>
      </c>
      <c r="O196" s="133">
        <v>6525</v>
      </c>
      <c r="P196" s="134">
        <v>3101</v>
      </c>
    </row>
    <row r="197" spans="2:16" ht="24.75" customHeight="1" thickTop="1">
      <c r="B197" s="21" t="s">
        <v>54</v>
      </c>
      <c r="C197" s="21"/>
      <c r="D197" s="22"/>
      <c r="E197" s="11"/>
      <c r="F197" s="11"/>
      <c r="G197" s="11"/>
      <c r="H197" s="21"/>
      <c r="I197" s="11"/>
      <c r="J197" s="11"/>
      <c r="K197" s="11"/>
      <c r="L197" s="11"/>
      <c r="M197" s="11"/>
      <c r="N197" s="11"/>
      <c r="O197" s="11"/>
      <c r="P197" s="11"/>
    </row>
    <row r="198" spans="2:16" ht="24.75" customHeight="1">
      <c r="B198" s="21" t="s">
        <v>55</v>
      </c>
      <c r="C198" s="21"/>
      <c r="D198" s="22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</row>
    <row r="199" spans="2:16" ht="24.75" customHeight="1">
      <c r="B199" s="12" t="s">
        <v>192</v>
      </c>
      <c r="C199" s="15"/>
      <c r="D199" s="272"/>
      <c r="E199" s="271"/>
      <c r="F199" s="271"/>
      <c r="G199" s="271"/>
      <c r="H199" s="271"/>
      <c r="I199" s="271"/>
      <c r="J199" s="271"/>
      <c r="K199" s="271"/>
      <c r="L199" s="271"/>
      <c r="M199" s="283"/>
      <c r="N199" s="283"/>
      <c r="O199" s="28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65A9B-4EEA-434E-B7D7-63540014691F}">
  <sheetPr syncVertical="1" syncRef="G8" codeName="Sheet6">
    <pageSetUpPr autoPageBreaks="0" fitToPage="1"/>
  </sheetPr>
  <dimension ref="B1:U84"/>
  <sheetViews>
    <sheetView zoomScale="110" zoomScaleNormal="110" zoomScaleSheetLayoutView="150" workbookViewId="0">
      <pane xSplit="6" ySplit="7" topLeftCell="G8" activePane="bottomRight" state="frozen"/>
      <selection activeCell="A199" sqref="A199:IV199"/>
      <selection pane="topRight" activeCell="A199" sqref="A199:IV199"/>
      <selection pane="bottomLeft" activeCell="A199" sqref="A199:IV199"/>
      <selection pane="bottomRight" activeCell="G1" sqref="G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4" width="9.90625" style="30" customWidth="1"/>
    <col min="5" max="5" width="9.81640625" style="30" customWidth="1"/>
    <col min="6" max="6" width="9.453125" style="30" customWidth="1"/>
    <col min="7" max="7" width="7.453125" style="30" customWidth="1"/>
    <col min="8" max="8" width="6.6328125" style="30" customWidth="1"/>
    <col min="9" max="21" width="6.6328125" style="31" customWidth="1"/>
    <col min="22" max="203" width="8" style="30"/>
    <col min="204" max="204" width="2.453125" style="30" customWidth="1"/>
    <col min="205" max="205" width="9.1796875" style="30" customWidth="1"/>
    <col min="206" max="206" width="9.90625" style="30" customWidth="1"/>
    <col min="207" max="207" width="9.81640625" style="30" customWidth="1"/>
    <col min="208" max="208" width="9.453125" style="30" customWidth="1"/>
    <col min="209" max="209" width="7.453125" style="30" customWidth="1"/>
    <col min="210" max="223" width="6.6328125" style="30" customWidth="1"/>
    <col min="224" max="226" width="5.08984375" style="30" customWidth="1"/>
    <col min="227" max="227" width="8" style="30"/>
    <col min="228" max="228" width="6.90625" style="30" customWidth="1"/>
    <col min="229" max="229" width="6.453125" style="30" customWidth="1"/>
    <col min="230" max="459" width="8" style="30"/>
    <col min="460" max="460" width="2.453125" style="30" customWidth="1"/>
    <col min="461" max="461" width="9.1796875" style="30" customWidth="1"/>
    <col min="462" max="462" width="9.90625" style="30" customWidth="1"/>
    <col min="463" max="463" width="9.81640625" style="30" customWidth="1"/>
    <col min="464" max="464" width="9.453125" style="30" customWidth="1"/>
    <col min="465" max="465" width="7.453125" style="30" customWidth="1"/>
    <col min="466" max="479" width="6.6328125" style="30" customWidth="1"/>
    <col min="480" max="482" width="5.08984375" style="30" customWidth="1"/>
    <col min="483" max="483" width="8" style="30"/>
    <col min="484" max="484" width="6.90625" style="30" customWidth="1"/>
    <col min="485" max="485" width="6.453125" style="30" customWidth="1"/>
    <col min="486" max="715" width="8" style="30"/>
    <col min="716" max="716" width="2.453125" style="30" customWidth="1"/>
    <col min="717" max="717" width="9.1796875" style="30" customWidth="1"/>
    <col min="718" max="718" width="9.90625" style="30" customWidth="1"/>
    <col min="719" max="719" width="9.81640625" style="30" customWidth="1"/>
    <col min="720" max="720" width="9.453125" style="30" customWidth="1"/>
    <col min="721" max="721" width="7.453125" style="30" customWidth="1"/>
    <col min="722" max="735" width="6.6328125" style="30" customWidth="1"/>
    <col min="736" max="738" width="5.08984375" style="30" customWidth="1"/>
    <col min="739" max="739" width="8" style="30"/>
    <col min="740" max="740" width="6.90625" style="30" customWidth="1"/>
    <col min="741" max="741" width="6.453125" style="30" customWidth="1"/>
    <col min="742" max="971" width="8" style="30"/>
    <col min="972" max="972" width="2.453125" style="30" customWidth="1"/>
    <col min="973" max="973" width="9.1796875" style="30" customWidth="1"/>
    <col min="974" max="974" width="9.90625" style="30" customWidth="1"/>
    <col min="975" max="975" width="9.81640625" style="30" customWidth="1"/>
    <col min="976" max="976" width="9.453125" style="30" customWidth="1"/>
    <col min="977" max="977" width="7.453125" style="30" customWidth="1"/>
    <col min="978" max="991" width="6.6328125" style="30" customWidth="1"/>
    <col min="992" max="994" width="5.08984375" style="30" customWidth="1"/>
    <col min="995" max="995" width="8" style="30"/>
    <col min="996" max="996" width="6.90625" style="30" customWidth="1"/>
    <col min="997" max="997" width="6.453125" style="30" customWidth="1"/>
    <col min="998" max="1227" width="8" style="30"/>
    <col min="1228" max="1228" width="2.453125" style="30" customWidth="1"/>
    <col min="1229" max="1229" width="9.1796875" style="30" customWidth="1"/>
    <col min="1230" max="1230" width="9.90625" style="30" customWidth="1"/>
    <col min="1231" max="1231" width="9.81640625" style="30" customWidth="1"/>
    <col min="1232" max="1232" width="9.453125" style="30" customWidth="1"/>
    <col min="1233" max="1233" width="7.453125" style="30" customWidth="1"/>
    <col min="1234" max="1247" width="6.6328125" style="30" customWidth="1"/>
    <col min="1248" max="1250" width="5.08984375" style="30" customWidth="1"/>
    <col min="1251" max="1251" width="8" style="30"/>
    <col min="1252" max="1252" width="6.90625" style="30" customWidth="1"/>
    <col min="1253" max="1253" width="6.453125" style="30" customWidth="1"/>
    <col min="1254" max="1483" width="8" style="30"/>
    <col min="1484" max="1484" width="2.453125" style="30" customWidth="1"/>
    <col min="1485" max="1485" width="9.1796875" style="30" customWidth="1"/>
    <col min="1486" max="1486" width="9.90625" style="30" customWidth="1"/>
    <col min="1487" max="1487" width="9.81640625" style="30" customWidth="1"/>
    <col min="1488" max="1488" width="9.453125" style="30" customWidth="1"/>
    <col min="1489" max="1489" width="7.453125" style="30" customWidth="1"/>
    <col min="1490" max="1503" width="6.6328125" style="30" customWidth="1"/>
    <col min="1504" max="1506" width="5.08984375" style="30" customWidth="1"/>
    <col min="1507" max="1507" width="8" style="30"/>
    <col min="1508" max="1508" width="6.90625" style="30" customWidth="1"/>
    <col min="1509" max="1509" width="6.453125" style="30" customWidth="1"/>
    <col min="1510" max="1739" width="8" style="30"/>
    <col min="1740" max="1740" width="2.453125" style="30" customWidth="1"/>
    <col min="1741" max="1741" width="9.1796875" style="30" customWidth="1"/>
    <col min="1742" max="1742" width="9.90625" style="30" customWidth="1"/>
    <col min="1743" max="1743" width="9.81640625" style="30" customWidth="1"/>
    <col min="1744" max="1744" width="9.453125" style="30" customWidth="1"/>
    <col min="1745" max="1745" width="7.453125" style="30" customWidth="1"/>
    <col min="1746" max="1759" width="6.6328125" style="30" customWidth="1"/>
    <col min="1760" max="1762" width="5.08984375" style="30" customWidth="1"/>
    <col min="1763" max="1763" width="8" style="30"/>
    <col min="1764" max="1764" width="6.90625" style="30" customWidth="1"/>
    <col min="1765" max="1765" width="6.453125" style="30" customWidth="1"/>
    <col min="1766" max="1995" width="8" style="30"/>
    <col min="1996" max="1996" width="2.453125" style="30" customWidth="1"/>
    <col min="1997" max="1997" width="9.1796875" style="30" customWidth="1"/>
    <col min="1998" max="1998" width="9.90625" style="30" customWidth="1"/>
    <col min="1999" max="1999" width="9.81640625" style="30" customWidth="1"/>
    <col min="2000" max="2000" width="9.453125" style="30" customWidth="1"/>
    <col min="2001" max="2001" width="7.453125" style="30" customWidth="1"/>
    <col min="2002" max="2015" width="6.6328125" style="30" customWidth="1"/>
    <col min="2016" max="2018" width="5.08984375" style="30" customWidth="1"/>
    <col min="2019" max="2019" width="8" style="30"/>
    <col min="2020" max="2020" width="6.90625" style="30" customWidth="1"/>
    <col min="2021" max="2021" width="6.453125" style="30" customWidth="1"/>
    <col min="2022" max="2251" width="8" style="30"/>
    <col min="2252" max="2252" width="2.453125" style="30" customWidth="1"/>
    <col min="2253" max="2253" width="9.1796875" style="30" customWidth="1"/>
    <col min="2254" max="2254" width="9.90625" style="30" customWidth="1"/>
    <col min="2255" max="2255" width="9.81640625" style="30" customWidth="1"/>
    <col min="2256" max="2256" width="9.453125" style="30" customWidth="1"/>
    <col min="2257" max="2257" width="7.453125" style="30" customWidth="1"/>
    <col min="2258" max="2271" width="6.6328125" style="30" customWidth="1"/>
    <col min="2272" max="2274" width="5.08984375" style="30" customWidth="1"/>
    <col min="2275" max="2275" width="8" style="30"/>
    <col min="2276" max="2276" width="6.90625" style="30" customWidth="1"/>
    <col min="2277" max="2277" width="6.453125" style="30" customWidth="1"/>
    <col min="2278" max="2507" width="8" style="30"/>
    <col min="2508" max="2508" width="2.453125" style="30" customWidth="1"/>
    <col min="2509" max="2509" width="9.1796875" style="30" customWidth="1"/>
    <col min="2510" max="2510" width="9.90625" style="30" customWidth="1"/>
    <col min="2511" max="2511" width="9.81640625" style="30" customWidth="1"/>
    <col min="2512" max="2512" width="9.453125" style="30" customWidth="1"/>
    <col min="2513" max="2513" width="7.453125" style="30" customWidth="1"/>
    <col min="2514" max="2527" width="6.6328125" style="30" customWidth="1"/>
    <col min="2528" max="2530" width="5.08984375" style="30" customWidth="1"/>
    <col min="2531" max="2531" width="8" style="30"/>
    <col min="2532" max="2532" width="6.90625" style="30" customWidth="1"/>
    <col min="2533" max="2533" width="6.453125" style="30" customWidth="1"/>
    <col min="2534" max="2763" width="8" style="30"/>
    <col min="2764" max="2764" width="2.453125" style="30" customWidth="1"/>
    <col min="2765" max="2765" width="9.1796875" style="30" customWidth="1"/>
    <col min="2766" max="2766" width="9.90625" style="30" customWidth="1"/>
    <col min="2767" max="2767" width="9.81640625" style="30" customWidth="1"/>
    <col min="2768" max="2768" width="9.453125" style="30" customWidth="1"/>
    <col min="2769" max="2769" width="7.453125" style="30" customWidth="1"/>
    <col min="2770" max="2783" width="6.6328125" style="30" customWidth="1"/>
    <col min="2784" max="2786" width="5.08984375" style="30" customWidth="1"/>
    <col min="2787" max="2787" width="8" style="30"/>
    <col min="2788" max="2788" width="6.90625" style="30" customWidth="1"/>
    <col min="2789" max="2789" width="6.453125" style="30" customWidth="1"/>
    <col min="2790" max="3019" width="8" style="30"/>
    <col min="3020" max="3020" width="2.453125" style="30" customWidth="1"/>
    <col min="3021" max="3021" width="9.1796875" style="30" customWidth="1"/>
    <col min="3022" max="3022" width="9.90625" style="30" customWidth="1"/>
    <col min="3023" max="3023" width="9.81640625" style="30" customWidth="1"/>
    <col min="3024" max="3024" width="9.453125" style="30" customWidth="1"/>
    <col min="3025" max="3025" width="7.453125" style="30" customWidth="1"/>
    <col min="3026" max="3039" width="6.6328125" style="30" customWidth="1"/>
    <col min="3040" max="3042" width="5.08984375" style="30" customWidth="1"/>
    <col min="3043" max="3043" width="8" style="30"/>
    <col min="3044" max="3044" width="6.90625" style="30" customWidth="1"/>
    <col min="3045" max="3045" width="6.453125" style="30" customWidth="1"/>
    <col min="3046" max="3275" width="8" style="30"/>
    <col min="3276" max="3276" width="2.453125" style="30" customWidth="1"/>
    <col min="3277" max="3277" width="9.1796875" style="30" customWidth="1"/>
    <col min="3278" max="3278" width="9.90625" style="30" customWidth="1"/>
    <col min="3279" max="3279" width="9.81640625" style="30" customWidth="1"/>
    <col min="3280" max="3280" width="9.453125" style="30" customWidth="1"/>
    <col min="3281" max="3281" width="7.453125" style="30" customWidth="1"/>
    <col min="3282" max="3295" width="6.6328125" style="30" customWidth="1"/>
    <col min="3296" max="3298" width="5.08984375" style="30" customWidth="1"/>
    <col min="3299" max="3299" width="8" style="30"/>
    <col min="3300" max="3300" width="6.90625" style="30" customWidth="1"/>
    <col min="3301" max="3301" width="6.453125" style="30" customWidth="1"/>
    <col min="3302" max="3531" width="8" style="30"/>
    <col min="3532" max="3532" width="2.453125" style="30" customWidth="1"/>
    <col min="3533" max="3533" width="9.1796875" style="30" customWidth="1"/>
    <col min="3534" max="3534" width="9.90625" style="30" customWidth="1"/>
    <col min="3535" max="3535" width="9.81640625" style="30" customWidth="1"/>
    <col min="3536" max="3536" width="9.453125" style="30" customWidth="1"/>
    <col min="3537" max="3537" width="7.453125" style="30" customWidth="1"/>
    <col min="3538" max="3551" width="6.6328125" style="30" customWidth="1"/>
    <col min="3552" max="3554" width="5.08984375" style="30" customWidth="1"/>
    <col min="3555" max="3555" width="8" style="30"/>
    <col min="3556" max="3556" width="6.90625" style="30" customWidth="1"/>
    <col min="3557" max="3557" width="6.453125" style="30" customWidth="1"/>
    <col min="3558" max="3787" width="8" style="30"/>
    <col min="3788" max="3788" width="2.453125" style="30" customWidth="1"/>
    <col min="3789" max="3789" width="9.1796875" style="30" customWidth="1"/>
    <col min="3790" max="3790" width="9.90625" style="30" customWidth="1"/>
    <col min="3791" max="3791" width="9.81640625" style="30" customWidth="1"/>
    <col min="3792" max="3792" width="9.453125" style="30" customWidth="1"/>
    <col min="3793" max="3793" width="7.453125" style="30" customWidth="1"/>
    <col min="3794" max="3807" width="6.6328125" style="30" customWidth="1"/>
    <col min="3808" max="3810" width="5.08984375" style="30" customWidth="1"/>
    <col min="3811" max="3811" width="8" style="30"/>
    <col min="3812" max="3812" width="6.90625" style="30" customWidth="1"/>
    <col min="3813" max="3813" width="6.453125" style="30" customWidth="1"/>
    <col min="3814" max="4043" width="8" style="30"/>
    <col min="4044" max="4044" width="2.453125" style="30" customWidth="1"/>
    <col min="4045" max="4045" width="9.1796875" style="30" customWidth="1"/>
    <col min="4046" max="4046" width="9.90625" style="30" customWidth="1"/>
    <col min="4047" max="4047" width="9.81640625" style="30" customWidth="1"/>
    <col min="4048" max="4048" width="9.453125" style="30" customWidth="1"/>
    <col min="4049" max="4049" width="7.453125" style="30" customWidth="1"/>
    <col min="4050" max="4063" width="6.6328125" style="30" customWidth="1"/>
    <col min="4064" max="4066" width="5.08984375" style="30" customWidth="1"/>
    <col min="4067" max="4067" width="8" style="30"/>
    <col min="4068" max="4068" width="6.90625" style="30" customWidth="1"/>
    <col min="4069" max="4069" width="6.453125" style="30" customWidth="1"/>
    <col min="4070" max="4299" width="8" style="30"/>
    <col min="4300" max="4300" width="2.453125" style="30" customWidth="1"/>
    <col min="4301" max="4301" width="9.1796875" style="30" customWidth="1"/>
    <col min="4302" max="4302" width="9.90625" style="30" customWidth="1"/>
    <col min="4303" max="4303" width="9.81640625" style="30" customWidth="1"/>
    <col min="4304" max="4304" width="9.453125" style="30" customWidth="1"/>
    <col min="4305" max="4305" width="7.453125" style="30" customWidth="1"/>
    <col min="4306" max="4319" width="6.6328125" style="30" customWidth="1"/>
    <col min="4320" max="4322" width="5.08984375" style="30" customWidth="1"/>
    <col min="4323" max="4323" width="8" style="30"/>
    <col min="4324" max="4324" width="6.90625" style="30" customWidth="1"/>
    <col min="4325" max="4325" width="6.453125" style="30" customWidth="1"/>
    <col min="4326" max="4555" width="8" style="30"/>
    <col min="4556" max="4556" width="2.453125" style="30" customWidth="1"/>
    <col min="4557" max="4557" width="9.1796875" style="30" customWidth="1"/>
    <col min="4558" max="4558" width="9.90625" style="30" customWidth="1"/>
    <col min="4559" max="4559" width="9.81640625" style="30" customWidth="1"/>
    <col min="4560" max="4560" width="9.453125" style="30" customWidth="1"/>
    <col min="4561" max="4561" width="7.453125" style="30" customWidth="1"/>
    <col min="4562" max="4575" width="6.6328125" style="30" customWidth="1"/>
    <col min="4576" max="4578" width="5.08984375" style="30" customWidth="1"/>
    <col min="4579" max="4579" width="8" style="30"/>
    <col min="4580" max="4580" width="6.90625" style="30" customWidth="1"/>
    <col min="4581" max="4581" width="6.453125" style="30" customWidth="1"/>
    <col min="4582" max="4811" width="8" style="30"/>
    <col min="4812" max="4812" width="2.453125" style="30" customWidth="1"/>
    <col min="4813" max="4813" width="9.1796875" style="30" customWidth="1"/>
    <col min="4814" max="4814" width="9.90625" style="30" customWidth="1"/>
    <col min="4815" max="4815" width="9.81640625" style="30" customWidth="1"/>
    <col min="4816" max="4816" width="9.453125" style="30" customWidth="1"/>
    <col min="4817" max="4817" width="7.453125" style="30" customWidth="1"/>
    <col min="4818" max="4831" width="6.6328125" style="30" customWidth="1"/>
    <col min="4832" max="4834" width="5.08984375" style="30" customWidth="1"/>
    <col min="4835" max="4835" width="8" style="30"/>
    <col min="4836" max="4836" width="6.90625" style="30" customWidth="1"/>
    <col min="4837" max="4837" width="6.453125" style="30" customWidth="1"/>
    <col min="4838" max="5067" width="8" style="30"/>
    <col min="5068" max="5068" width="2.453125" style="30" customWidth="1"/>
    <col min="5069" max="5069" width="9.1796875" style="30" customWidth="1"/>
    <col min="5070" max="5070" width="9.90625" style="30" customWidth="1"/>
    <col min="5071" max="5071" width="9.81640625" style="30" customWidth="1"/>
    <col min="5072" max="5072" width="9.453125" style="30" customWidth="1"/>
    <col min="5073" max="5073" width="7.453125" style="30" customWidth="1"/>
    <col min="5074" max="5087" width="6.6328125" style="30" customWidth="1"/>
    <col min="5088" max="5090" width="5.08984375" style="30" customWidth="1"/>
    <col min="5091" max="5091" width="8" style="30"/>
    <col min="5092" max="5092" width="6.90625" style="30" customWidth="1"/>
    <col min="5093" max="5093" width="6.453125" style="30" customWidth="1"/>
    <col min="5094" max="5323" width="8" style="30"/>
    <col min="5324" max="5324" width="2.453125" style="30" customWidth="1"/>
    <col min="5325" max="5325" width="9.1796875" style="30" customWidth="1"/>
    <col min="5326" max="5326" width="9.90625" style="30" customWidth="1"/>
    <col min="5327" max="5327" width="9.81640625" style="30" customWidth="1"/>
    <col min="5328" max="5328" width="9.453125" style="30" customWidth="1"/>
    <col min="5329" max="5329" width="7.453125" style="30" customWidth="1"/>
    <col min="5330" max="5343" width="6.6328125" style="30" customWidth="1"/>
    <col min="5344" max="5346" width="5.08984375" style="30" customWidth="1"/>
    <col min="5347" max="5347" width="8" style="30"/>
    <col min="5348" max="5348" width="6.90625" style="30" customWidth="1"/>
    <col min="5349" max="5349" width="6.453125" style="30" customWidth="1"/>
    <col min="5350" max="5579" width="8" style="30"/>
    <col min="5580" max="5580" width="2.453125" style="30" customWidth="1"/>
    <col min="5581" max="5581" width="9.1796875" style="30" customWidth="1"/>
    <col min="5582" max="5582" width="9.90625" style="30" customWidth="1"/>
    <col min="5583" max="5583" width="9.81640625" style="30" customWidth="1"/>
    <col min="5584" max="5584" width="9.453125" style="30" customWidth="1"/>
    <col min="5585" max="5585" width="7.453125" style="30" customWidth="1"/>
    <col min="5586" max="5599" width="6.6328125" style="30" customWidth="1"/>
    <col min="5600" max="5602" width="5.08984375" style="30" customWidth="1"/>
    <col min="5603" max="5603" width="8" style="30"/>
    <col min="5604" max="5604" width="6.90625" style="30" customWidth="1"/>
    <col min="5605" max="5605" width="6.453125" style="30" customWidth="1"/>
    <col min="5606" max="5835" width="8" style="30"/>
    <col min="5836" max="5836" width="2.453125" style="30" customWidth="1"/>
    <col min="5837" max="5837" width="9.1796875" style="30" customWidth="1"/>
    <col min="5838" max="5838" width="9.90625" style="30" customWidth="1"/>
    <col min="5839" max="5839" width="9.81640625" style="30" customWidth="1"/>
    <col min="5840" max="5840" width="9.453125" style="30" customWidth="1"/>
    <col min="5841" max="5841" width="7.453125" style="30" customWidth="1"/>
    <col min="5842" max="5855" width="6.6328125" style="30" customWidth="1"/>
    <col min="5856" max="5858" width="5.08984375" style="30" customWidth="1"/>
    <col min="5859" max="5859" width="8" style="30"/>
    <col min="5860" max="5860" width="6.90625" style="30" customWidth="1"/>
    <col min="5861" max="5861" width="6.453125" style="30" customWidth="1"/>
    <col min="5862" max="6091" width="8" style="30"/>
    <col min="6092" max="6092" width="2.453125" style="30" customWidth="1"/>
    <col min="6093" max="6093" width="9.1796875" style="30" customWidth="1"/>
    <col min="6094" max="6094" width="9.90625" style="30" customWidth="1"/>
    <col min="6095" max="6095" width="9.81640625" style="30" customWidth="1"/>
    <col min="6096" max="6096" width="9.453125" style="30" customWidth="1"/>
    <col min="6097" max="6097" width="7.453125" style="30" customWidth="1"/>
    <col min="6098" max="6111" width="6.6328125" style="30" customWidth="1"/>
    <col min="6112" max="6114" width="5.08984375" style="30" customWidth="1"/>
    <col min="6115" max="6115" width="8" style="30"/>
    <col min="6116" max="6116" width="6.90625" style="30" customWidth="1"/>
    <col min="6117" max="6117" width="6.453125" style="30" customWidth="1"/>
    <col min="6118" max="6347" width="8" style="30"/>
    <col min="6348" max="6348" width="2.453125" style="30" customWidth="1"/>
    <col min="6349" max="6349" width="9.1796875" style="30" customWidth="1"/>
    <col min="6350" max="6350" width="9.90625" style="30" customWidth="1"/>
    <col min="6351" max="6351" width="9.81640625" style="30" customWidth="1"/>
    <col min="6352" max="6352" width="9.453125" style="30" customWidth="1"/>
    <col min="6353" max="6353" width="7.453125" style="30" customWidth="1"/>
    <col min="6354" max="6367" width="6.6328125" style="30" customWidth="1"/>
    <col min="6368" max="6370" width="5.08984375" style="30" customWidth="1"/>
    <col min="6371" max="6371" width="8" style="30"/>
    <col min="6372" max="6372" width="6.90625" style="30" customWidth="1"/>
    <col min="6373" max="6373" width="6.453125" style="30" customWidth="1"/>
    <col min="6374" max="6603" width="8" style="30"/>
    <col min="6604" max="6604" width="2.453125" style="30" customWidth="1"/>
    <col min="6605" max="6605" width="9.1796875" style="30" customWidth="1"/>
    <col min="6606" max="6606" width="9.90625" style="30" customWidth="1"/>
    <col min="6607" max="6607" width="9.81640625" style="30" customWidth="1"/>
    <col min="6608" max="6608" width="9.453125" style="30" customWidth="1"/>
    <col min="6609" max="6609" width="7.453125" style="30" customWidth="1"/>
    <col min="6610" max="6623" width="6.6328125" style="30" customWidth="1"/>
    <col min="6624" max="6626" width="5.08984375" style="30" customWidth="1"/>
    <col min="6627" max="6627" width="8" style="30"/>
    <col min="6628" max="6628" width="6.90625" style="30" customWidth="1"/>
    <col min="6629" max="6629" width="6.453125" style="30" customWidth="1"/>
    <col min="6630" max="6859" width="8" style="30"/>
    <col min="6860" max="6860" width="2.453125" style="30" customWidth="1"/>
    <col min="6861" max="6861" width="9.1796875" style="30" customWidth="1"/>
    <col min="6862" max="6862" width="9.90625" style="30" customWidth="1"/>
    <col min="6863" max="6863" width="9.81640625" style="30" customWidth="1"/>
    <col min="6864" max="6864" width="9.453125" style="30" customWidth="1"/>
    <col min="6865" max="6865" width="7.453125" style="30" customWidth="1"/>
    <col min="6866" max="6879" width="6.6328125" style="30" customWidth="1"/>
    <col min="6880" max="6882" width="5.08984375" style="30" customWidth="1"/>
    <col min="6883" max="6883" width="8" style="30"/>
    <col min="6884" max="6884" width="6.90625" style="30" customWidth="1"/>
    <col min="6885" max="6885" width="6.453125" style="30" customWidth="1"/>
    <col min="6886" max="7115" width="8" style="30"/>
    <col min="7116" max="7116" width="2.453125" style="30" customWidth="1"/>
    <col min="7117" max="7117" width="9.1796875" style="30" customWidth="1"/>
    <col min="7118" max="7118" width="9.90625" style="30" customWidth="1"/>
    <col min="7119" max="7119" width="9.81640625" style="30" customWidth="1"/>
    <col min="7120" max="7120" width="9.453125" style="30" customWidth="1"/>
    <col min="7121" max="7121" width="7.453125" style="30" customWidth="1"/>
    <col min="7122" max="7135" width="6.6328125" style="30" customWidth="1"/>
    <col min="7136" max="7138" width="5.08984375" style="30" customWidth="1"/>
    <col min="7139" max="7139" width="8" style="30"/>
    <col min="7140" max="7140" width="6.90625" style="30" customWidth="1"/>
    <col min="7141" max="7141" width="6.453125" style="30" customWidth="1"/>
    <col min="7142" max="7371" width="8" style="30"/>
    <col min="7372" max="7372" width="2.453125" style="30" customWidth="1"/>
    <col min="7373" max="7373" width="9.1796875" style="30" customWidth="1"/>
    <col min="7374" max="7374" width="9.90625" style="30" customWidth="1"/>
    <col min="7375" max="7375" width="9.81640625" style="30" customWidth="1"/>
    <col min="7376" max="7376" width="9.453125" style="30" customWidth="1"/>
    <col min="7377" max="7377" width="7.453125" style="30" customWidth="1"/>
    <col min="7378" max="7391" width="6.6328125" style="30" customWidth="1"/>
    <col min="7392" max="7394" width="5.08984375" style="30" customWidth="1"/>
    <col min="7395" max="7395" width="8" style="30"/>
    <col min="7396" max="7396" width="6.90625" style="30" customWidth="1"/>
    <col min="7397" max="7397" width="6.453125" style="30" customWidth="1"/>
    <col min="7398" max="7627" width="8" style="30"/>
    <col min="7628" max="7628" width="2.453125" style="30" customWidth="1"/>
    <col min="7629" max="7629" width="9.1796875" style="30" customWidth="1"/>
    <col min="7630" max="7630" width="9.90625" style="30" customWidth="1"/>
    <col min="7631" max="7631" width="9.81640625" style="30" customWidth="1"/>
    <col min="7632" max="7632" width="9.453125" style="30" customWidth="1"/>
    <col min="7633" max="7633" width="7.453125" style="30" customWidth="1"/>
    <col min="7634" max="7647" width="6.6328125" style="30" customWidth="1"/>
    <col min="7648" max="7650" width="5.08984375" style="30" customWidth="1"/>
    <col min="7651" max="7651" width="8" style="30"/>
    <col min="7652" max="7652" width="6.90625" style="30" customWidth="1"/>
    <col min="7653" max="7653" width="6.453125" style="30" customWidth="1"/>
    <col min="7654" max="7883" width="8" style="30"/>
    <col min="7884" max="7884" width="2.453125" style="30" customWidth="1"/>
    <col min="7885" max="7885" width="9.1796875" style="30" customWidth="1"/>
    <col min="7886" max="7886" width="9.90625" style="30" customWidth="1"/>
    <col min="7887" max="7887" width="9.81640625" style="30" customWidth="1"/>
    <col min="7888" max="7888" width="9.453125" style="30" customWidth="1"/>
    <col min="7889" max="7889" width="7.453125" style="30" customWidth="1"/>
    <col min="7890" max="7903" width="6.6328125" style="30" customWidth="1"/>
    <col min="7904" max="7906" width="5.08984375" style="30" customWidth="1"/>
    <col min="7907" max="7907" width="8" style="30"/>
    <col min="7908" max="7908" width="6.90625" style="30" customWidth="1"/>
    <col min="7909" max="7909" width="6.453125" style="30" customWidth="1"/>
    <col min="7910" max="8139" width="8" style="30"/>
    <col min="8140" max="8140" width="2.453125" style="30" customWidth="1"/>
    <col min="8141" max="8141" width="9.1796875" style="30" customWidth="1"/>
    <col min="8142" max="8142" width="9.90625" style="30" customWidth="1"/>
    <col min="8143" max="8143" width="9.81640625" style="30" customWidth="1"/>
    <col min="8144" max="8144" width="9.453125" style="30" customWidth="1"/>
    <col min="8145" max="8145" width="7.453125" style="30" customWidth="1"/>
    <col min="8146" max="8159" width="6.6328125" style="30" customWidth="1"/>
    <col min="8160" max="8162" width="5.08984375" style="30" customWidth="1"/>
    <col min="8163" max="8163" width="8" style="30"/>
    <col min="8164" max="8164" width="6.90625" style="30" customWidth="1"/>
    <col min="8165" max="8165" width="6.453125" style="30" customWidth="1"/>
    <col min="8166" max="8395" width="8" style="30"/>
    <col min="8396" max="8396" width="2.453125" style="30" customWidth="1"/>
    <col min="8397" max="8397" width="9.1796875" style="30" customWidth="1"/>
    <col min="8398" max="8398" width="9.90625" style="30" customWidth="1"/>
    <col min="8399" max="8399" width="9.81640625" style="30" customWidth="1"/>
    <col min="8400" max="8400" width="9.453125" style="30" customWidth="1"/>
    <col min="8401" max="8401" width="7.453125" style="30" customWidth="1"/>
    <col min="8402" max="8415" width="6.6328125" style="30" customWidth="1"/>
    <col min="8416" max="8418" width="5.08984375" style="30" customWidth="1"/>
    <col min="8419" max="8419" width="8" style="30"/>
    <col min="8420" max="8420" width="6.90625" style="30" customWidth="1"/>
    <col min="8421" max="8421" width="6.453125" style="30" customWidth="1"/>
    <col min="8422" max="8651" width="8" style="30"/>
    <col min="8652" max="8652" width="2.453125" style="30" customWidth="1"/>
    <col min="8653" max="8653" width="9.1796875" style="30" customWidth="1"/>
    <col min="8654" max="8654" width="9.90625" style="30" customWidth="1"/>
    <col min="8655" max="8655" width="9.81640625" style="30" customWidth="1"/>
    <col min="8656" max="8656" width="9.453125" style="30" customWidth="1"/>
    <col min="8657" max="8657" width="7.453125" style="30" customWidth="1"/>
    <col min="8658" max="8671" width="6.6328125" style="30" customWidth="1"/>
    <col min="8672" max="8674" width="5.08984375" style="30" customWidth="1"/>
    <col min="8675" max="8675" width="8" style="30"/>
    <col min="8676" max="8676" width="6.90625" style="30" customWidth="1"/>
    <col min="8677" max="8677" width="6.453125" style="30" customWidth="1"/>
    <col min="8678" max="8907" width="8" style="30"/>
    <col min="8908" max="8908" width="2.453125" style="30" customWidth="1"/>
    <col min="8909" max="8909" width="9.1796875" style="30" customWidth="1"/>
    <col min="8910" max="8910" width="9.90625" style="30" customWidth="1"/>
    <col min="8911" max="8911" width="9.81640625" style="30" customWidth="1"/>
    <col min="8912" max="8912" width="9.453125" style="30" customWidth="1"/>
    <col min="8913" max="8913" width="7.453125" style="30" customWidth="1"/>
    <col min="8914" max="8927" width="6.6328125" style="30" customWidth="1"/>
    <col min="8928" max="8930" width="5.08984375" style="30" customWidth="1"/>
    <col min="8931" max="8931" width="8" style="30"/>
    <col min="8932" max="8932" width="6.90625" style="30" customWidth="1"/>
    <col min="8933" max="8933" width="6.453125" style="30" customWidth="1"/>
    <col min="8934" max="9163" width="8" style="30"/>
    <col min="9164" max="9164" width="2.453125" style="30" customWidth="1"/>
    <col min="9165" max="9165" width="9.1796875" style="30" customWidth="1"/>
    <col min="9166" max="9166" width="9.90625" style="30" customWidth="1"/>
    <col min="9167" max="9167" width="9.81640625" style="30" customWidth="1"/>
    <col min="9168" max="9168" width="9.453125" style="30" customWidth="1"/>
    <col min="9169" max="9169" width="7.453125" style="30" customWidth="1"/>
    <col min="9170" max="9183" width="6.6328125" style="30" customWidth="1"/>
    <col min="9184" max="9186" width="5.08984375" style="30" customWidth="1"/>
    <col min="9187" max="9187" width="8" style="30"/>
    <col min="9188" max="9188" width="6.90625" style="30" customWidth="1"/>
    <col min="9189" max="9189" width="6.453125" style="30" customWidth="1"/>
    <col min="9190" max="9419" width="8" style="30"/>
    <col min="9420" max="9420" width="2.453125" style="30" customWidth="1"/>
    <col min="9421" max="9421" width="9.1796875" style="30" customWidth="1"/>
    <col min="9422" max="9422" width="9.90625" style="30" customWidth="1"/>
    <col min="9423" max="9423" width="9.81640625" style="30" customWidth="1"/>
    <col min="9424" max="9424" width="9.453125" style="30" customWidth="1"/>
    <col min="9425" max="9425" width="7.453125" style="30" customWidth="1"/>
    <col min="9426" max="9439" width="6.6328125" style="30" customWidth="1"/>
    <col min="9440" max="9442" width="5.08984375" style="30" customWidth="1"/>
    <col min="9443" max="9443" width="8" style="30"/>
    <col min="9444" max="9444" width="6.90625" style="30" customWidth="1"/>
    <col min="9445" max="9445" width="6.453125" style="30" customWidth="1"/>
    <col min="9446" max="9675" width="8" style="30"/>
    <col min="9676" max="9676" width="2.453125" style="30" customWidth="1"/>
    <col min="9677" max="9677" width="9.1796875" style="30" customWidth="1"/>
    <col min="9678" max="9678" width="9.90625" style="30" customWidth="1"/>
    <col min="9679" max="9679" width="9.81640625" style="30" customWidth="1"/>
    <col min="9680" max="9680" width="9.453125" style="30" customWidth="1"/>
    <col min="9681" max="9681" width="7.453125" style="30" customWidth="1"/>
    <col min="9682" max="9695" width="6.6328125" style="30" customWidth="1"/>
    <col min="9696" max="9698" width="5.08984375" style="30" customWidth="1"/>
    <col min="9699" max="9699" width="8" style="30"/>
    <col min="9700" max="9700" width="6.90625" style="30" customWidth="1"/>
    <col min="9701" max="9701" width="6.453125" style="30" customWidth="1"/>
    <col min="9702" max="9931" width="8" style="30"/>
    <col min="9932" max="9932" width="2.453125" style="30" customWidth="1"/>
    <col min="9933" max="9933" width="9.1796875" style="30" customWidth="1"/>
    <col min="9934" max="9934" width="9.90625" style="30" customWidth="1"/>
    <col min="9935" max="9935" width="9.81640625" style="30" customWidth="1"/>
    <col min="9936" max="9936" width="9.453125" style="30" customWidth="1"/>
    <col min="9937" max="9937" width="7.453125" style="30" customWidth="1"/>
    <col min="9938" max="9951" width="6.6328125" style="30" customWidth="1"/>
    <col min="9952" max="9954" width="5.08984375" style="30" customWidth="1"/>
    <col min="9955" max="9955" width="8" style="30"/>
    <col min="9956" max="9956" width="6.90625" style="30" customWidth="1"/>
    <col min="9957" max="9957" width="6.453125" style="30" customWidth="1"/>
    <col min="9958" max="10187" width="8" style="30"/>
    <col min="10188" max="10188" width="2.453125" style="30" customWidth="1"/>
    <col min="10189" max="10189" width="9.1796875" style="30" customWidth="1"/>
    <col min="10190" max="10190" width="9.90625" style="30" customWidth="1"/>
    <col min="10191" max="10191" width="9.81640625" style="30" customWidth="1"/>
    <col min="10192" max="10192" width="9.453125" style="30" customWidth="1"/>
    <col min="10193" max="10193" width="7.453125" style="30" customWidth="1"/>
    <col min="10194" max="10207" width="6.6328125" style="30" customWidth="1"/>
    <col min="10208" max="10210" width="5.08984375" style="30" customWidth="1"/>
    <col min="10211" max="10211" width="8" style="30"/>
    <col min="10212" max="10212" width="6.90625" style="30" customWidth="1"/>
    <col min="10213" max="10213" width="6.453125" style="30" customWidth="1"/>
    <col min="10214" max="10443" width="8" style="30"/>
    <col min="10444" max="10444" width="2.453125" style="30" customWidth="1"/>
    <col min="10445" max="10445" width="9.1796875" style="30" customWidth="1"/>
    <col min="10446" max="10446" width="9.90625" style="30" customWidth="1"/>
    <col min="10447" max="10447" width="9.81640625" style="30" customWidth="1"/>
    <col min="10448" max="10448" width="9.453125" style="30" customWidth="1"/>
    <col min="10449" max="10449" width="7.453125" style="30" customWidth="1"/>
    <col min="10450" max="10463" width="6.6328125" style="30" customWidth="1"/>
    <col min="10464" max="10466" width="5.08984375" style="30" customWidth="1"/>
    <col min="10467" max="10467" width="8" style="30"/>
    <col min="10468" max="10468" width="6.90625" style="30" customWidth="1"/>
    <col min="10469" max="10469" width="6.453125" style="30" customWidth="1"/>
    <col min="10470" max="10699" width="8" style="30"/>
    <col min="10700" max="10700" width="2.453125" style="30" customWidth="1"/>
    <col min="10701" max="10701" width="9.1796875" style="30" customWidth="1"/>
    <col min="10702" max="10702" width="9.90625" style="30" customWidth="1"/>
    <col min="10703" max="10703" width="9.81640625" style="30" customWidth="1"/>
    <col min="10704" max="10704" width="9.453125" style="30" customWidth="1"/>
    <col min="10705" max="10705" width="7.453125" style="30" customWidth="1"/>
    <col min="10706" max="10719" width="6.6328125" style="30" customWidth="1"/>
    <col min="10720" max="10722" width="5.08984375" style="30" customWidth="1"/>
    <col min="10723" max="10723" width="8" style="30"/>
    <col min="10724" max="10724" width="6.90625" style="30" customWidth="1"/>
    <col min="10725" max="10725" width="6.453125" style="30" customWidth="1"/>
    <col min="10726" max="10955" width="8" style="30"/>
    <col min="10956" max="10956" width="2.453125" style="30" customWidth="1"/>
    <col min="10957" max="10957" width="9.1796875" style="30" customWidth="1"/>
    <col min="10958" max="10958" width="9.90625" style="30" customWidth="1"/>
    <col min="10959" max="10959" width="9.81640625" style="30" customWidth="1"/>
    <col min="10960" max="10960" width="9.453125" style="30" customWidth="1"/>
    <col min="10961" max="10961" width="7.453125" style="30" customWidth="1"/>
    <col min="10962" max="10975" width="6.6328125" style="30" customWidth="1"/>
    <col min="10976" max="10978" width="5.08984375" style="30" customWidth="1"/>
    <col min="10979" max="10979" width="8" style="30"/>
    <col min="10980" max="10980" width="6.90625" style="30" customWidth="1"/>
    <col min="10981" max="10981" width="6.453125" style="30" customWidth="1"/>
    <col min="10982" max="11211" width="8" style="30"/>
    <col min="11212" max="11212" width="2.453125" style="30" customWidth="1"/>
    <col min="11213" max="11213" width="9.1796875" style="30" customWidth="1"/>
    <col min="11214" max="11214" width="9.90625" style="30" customWidth="1"/>
    <col min="11215" max="11215" width="9.81640625" style="30" customWidth="1"/>
    <col min="11216" max="11216" width="9.453125" style="30" customWidth="1"/>
    <col min="11217" max="11217" width="7.453125" style="30" customWidth="1"/>
    <col min="11218" max="11231" width="6.6328125" style="30" customWidth="1"/>
    <col min="11232" max="11234" width="5.08984375" style="30" customWidth="1"/>
    <col min="11235" max="11235" width="8" style="30"/>
    <col min="11236" max="11236" width="6.90625" style="30" customWidth="1"/>
    <col min="11237" max="11237" width="6.453125" style="30" customWidth="1"/>
    <col min="11238" max="11467" width="8" style="30"/>
    <col min="11468" max="11468" width="2.453125" style="30" customWidth="1"/>
    <col min="11469" max="11469" width="9.1796875" style="30" customWidth="1"/>
    <col min="11470" max="11470" width="9.90625" style="30" customWidth="1"/>
    <col min="11471" max="11471" width="9.81640625" style="30" customWidth="1"/>
    <col min="11472" max="11472" width="9.453125" style="30" customWidth="1"/>
    <col min="11473" max="11473" width="7.453125" style="30" customWidth="1"/>
    <col min="11474" max="11487" width="6.6328125" style="30" customWidth="1"/>
    <col min="11488" max="11490" width="5.08984375" style="30" customWidth="1"/>
    <col min="11491" max="11491" width="8" style="30"/>
    <col min="11492" max="11492" width="6.90625" style="30" customWidth="1"/>
    <col min="11493" max="11493" width="6.453125" style="30" customWidth="1"/>
    <col min="11494" max="11723" width="8" style="30"/>
    <col min="11724" max="11724" width="2.453125" style="30" customWidth="1"/>
    <col min="11725" max="11725" width="9.1796875" style="30" customWidth="1"/>
    <col min="11726" max="11726" width="9.90625" style="30" customWidth="1"/>
    <col min="11727" max="11727" width="9.81640625" style="30" customWidth="1"/>
    <col min="11728" max="11728" width="9.453125" style="30" customWidth="1"/>
    <col min="11729" max="11729" width="7.453125" style="30" customWidth="1"/>
    <col min="11730" max="11743" width="6.6328125" style="30" customWidth="1"/>
    <col min="11744" max="11746" width="5.08984375" style="30" customWidth="1"/>
    <col min="11747" max="11747" width="8" style="30"/>
    <col min="11748" max="11748" width="6.90625" style="30" customWidth="1"/>
    <col min="11749" max="11749" width="6.453125" style="30" customWidth="1"/>
    <col min="11750" max="11979" width="8" style="30"/>
    <col min="11980" max="11980" width="2.453125" style="30" customWidth="1"/>
    <col min="11981" max="11981" width="9.1796875" style="30" customWidth="1"/>
    <col min="11982" max="11982" width="9.90625" style="30" customWidth="1"/>
    <col min="11983" max="11983" width="9.81640625" style="30" customWidth="1"/>
    <col min="11984" max="11984" width="9.453125" style="30" customWidth="1"/>
    <col min="11985" max="11985" width="7.453125" style="30" customWidth="1"/>
    <col min="11986" max="11999" width="6.6328125" style="30" customWidth="1"/>
    <col min="12000" max="12002" width="5.08984375" style="30" customWidth="1"/>
    <col min="12003" max="12003" width="8" style="30"/>
    <col min="12004" max="12004" width="6.90625" style="30" customWidth="1"/>
    <col min="12005" max="12005" width="6.453125" style="30" customWidth="1"/>
    <col min="12006" max="12235" width="8" style="30"/>
    <col min="12236" max="12236" width="2.453125" style="30" customWidth="1"/>
    <col min="12237" max="12237" width="9.1796875" style="30" customWidth="1"/>
    <col min="12238" max="12238" width="9.90625" style="30" customWidth="1"/>
    <col min="12239" max="12239" width="9.81640625" style="30" customWidth="1"/>
    <col min="12240" max="12240" width="9.453125" style="30" customWidth="1"/>
    <col min="12241" max="12241" width="7.453125" style="30" customWidth="1"/>
    <col min="12242" max="12255" width="6.6328125" style="30" customWidth="1"/>
    <col min="12256" max="12258" width="5.08984375" style="30" customWidth="1"/>
    <col min="12259" max="12259" width="8" style="30"/>
    <col min="12260" max="12260" width="6.90625" style="30" customWidth="1"/>
    <col min="12261" max="12261" width="6.453125" style="30" customWidth="1"/>
    <col min="12262" max="12491" width="8" style="30"/>
    <col min="12492" max="12492" width="2.453125" style="30" customWidth="1"/>
    <col min="12493" max="12493" width="9.1796875" style="30" customWidth="1"/>
    <col min="12494" max="12494" width="9.90625" style="30" customWidth="1"/>
    <col min="12495" max="12495" width="9.81640625" style="30" customWidth="1"/>
    <col min="12496" max="12496" width="9.453125" style="30" customWidth="1"/>
    <col min="12497" max="12497" width="7.453125" style="30" customWidth="1"/>
    <col min="12498" max="12511" width="6.6328125" style="30" customWidth="1"/>
    <col min="12512" max="12514" width="5.08984375" style="30" customWidth="1"/>
    <col min="12515" max="12515" width="8" style="30"/>
    <col min="12516" max="12516" width="6.90625" style="30" customWidth="1"/>
    <col min="12517" max="12517" width="6.453125" style="30" customWidth="1"/>
    <col min="12518" max="12747" width="8" style="30"/>
    <col min="12748" max="12748" width="2.453125" style="30" customWidth="1"/>
    <col min="12749" max="12749" width="9.1796875" style="30" customWidth="1"/>
    <col min="12750" max="12750" width="9.90625" style="30" customWidth="1"/>
    <col min="12751" max="12751" width="9.81640625" style="30" customWidth="1"/>
    <col min="12752" max="12752" width="9.453125" style="30" customWidth="1"/>
    <col min="12753" max="12753" width="7.453125" style="30" customWidth="1"/>
    <col min="12754" max="12767" width="6.6328125" style="30" customWidth="1"/>
    <col min="12768" max="12770" width="5.08984375" style="30" customWidth="1"/>
    <col min="12771" max="12771" width="8" style="30"/>
    <col min="12772" max="12772" width="6.90625" style="30" customWidth="1"/>
    <col min="12773" max="12773" width="6.453125" style="30" customWidth="1"/>
    <col min="12774" max="13003" width="8" style="30"/>
    <col min="13004" max="13004" width="2.453125" style="30" customWidth="1"/>
    <col min="13005" max="13005" width="9.1796875" style="30" customWidth="1"/>
    <col min="13006" max="13006" width="9.90625" style="30" customWidth="1"/>
    <col min="13007" max="13007" width="9.81640625" style="30" customWidth="1"/>
    <col min="13008" max="13008" width="9.453125" style="30" customWidth="1"/>
    <col min="13009" max="13009" width="7.453125" style="30" customWidth="1"/>
    <col min="13010" max="13023" width="6.6328125" style="30" customWidth="1"/>
    <col min="13024" max="13026" width="5.08984375" style="30" customWidth="1"/>
    <col min="13027" max="13027" width="8" style="30"/>
    <col min="13028" max="13028" width="6.90625" style="30" customWidth="1"/>
    <col min="13029" max="13029" width="6.453125" style="30" customWidth="1"/>
    <col min="13030" max="13259" width="8" style="30"/>
    <col min="13260" max="13260" width="2.453125" style="30" customWidth="1"/>
    <col min="13261" max="13261" width="9.1796875" style="30" customWidth="1"/>
    <col min="13262" max="13262" width="9.90625" style="30" customWidth="1"/>
    <col min="13263" max="13263" width="9.81640625" style="30" customWidth="1"/>
    <col min="13264" max="13264" width="9.453125" style="30" customWidth="1"/>
    <col min="13265" max="13265" width="7.453125" style="30" customWidth="1"/>
    <col min="13266" max="13279" width="6.6328125" style="30" customWidth="1"/>
    <col min="13280" max="13282" width="5.08984375" style="30" customWidth="1"/>
    <col min="13283" max="13283" width="8" style="30"/>
    <col min="13284" max="13284" width="6.90625" style="30" customWidth="1"/>
    <col min="13285" max="13285" width="6.453125" style="30" customWidth="1"/>
    <col min="13286" max="13515" width="8" style="30"/>
    <col min="13516" max="13516" width="2.453125" style="30" customWidth="1"/>
    <col min="13517" max="13517" width="9.1796875" style="30" customWidth="1"/>
    <col min="13518" max="13518" width="9.90625" style="30" customWidth="1"/>
    <col min="13519" max="13519" width="9.81640625" style="30" customWidth="1"/>
    <col min="13520" max="13520" width="9.453125" style="30" customWidth="1"/>
    <col min="13521" max="13521" width="7.453125" style="30" customWidth="1"/>
    <col min="13522" max="13535" width="6.6328125" style="30" customWidth="1"/>
    <col min="13536" max="13538" width="5.08984375" style="30" customWidth="1"/>
    <col min="13539" max="13539" width="8" style="30"/>
    <col min="13540" max="13540" width="6.90625" style="30" customWidth="1"/>
    <col min="13541" max="13541" width="6.453125" style="30" customWidth="1"/>
    <col min="13542" max="13771" width="8" style="30"/>
    <col min="13772" max="13772" width="2.453125" style="30" customWidth="1"/>
    <col min="13773" max="13773" width="9.1796875" style="30" customWidth="1"/>
    <col min="13774" max="13774" width="9.90625" style="30" customWidth="1"/>
    <col min="13775" max="13775" width="9.81640625" style="30" customWidth="1"/>
    <col min="13776" max="13776" width="9.453125" style="30" customWidth="1"/>
    <col min="13777" max="13777" width="7.453125" style="30" customWidth="1"/>
    <col min="13778" max="13791" width="6.6328125" style="30" customWidth="1"/>
    <col min="13792" max="13794" width="5.08984375" style="30" customWidth="1"/>
    <col min="13795" max="13795" width="8" style="30"/>
    <col min="13796" max="13796" width="6.90625" style="30" customWidth="1"/>
    <col min="13797" max="13797" width="6.453125" style="30" customWidth="1"/>
    <col min="13798" max="14027" width="8" style="30"/>
    <col min="14028" max="14028" width="2.453125" style="30" customWidth="1"/>
    <col min="14029" max="14029" width="9.1796875" style="30" customWidth="1"/>
    <col min="14030" max="14030" width="9.90625" style="30" customWidth="1"/>
    <col min="14031" max="14031" width="9.81640625" style="30" customWidth="1"/>
    <col min="14032" max="14032" width="9.453125" style="30" customWidth="1"/>
    <col min="14033" max="14033" width="7.453125" style="30" customWidth="1"/>
    <col min="14034" max="14047" width="6.6328125" style="30" customWidth="1"/>
    <col min="14048" max="14050" width="5.08984375" style="30" customWidth="1"/>
    <col min="14051" max="14051" width="8" style="30"/>
    <col min="14052" max="14052" width="6.90625" style="30" customWidth="1"/>
    <col min="14053" max="14053" width="6.453125" style="30" customWidth="1"/>
    <col min="14054" max="14283" width="8" style="30"/>
    <col min="14284" max="14284" width="2.453125" style="30" customWidth="1"/>
    <col min="14285" max="14285" width="9.1796875" style="30" customWidth="1"/>
    <col min="14286" max="14286" width="9.90625" style="30" customWidth="1"/>
    <col min="14287" max="14287" width="9.81640625" style="30" customWidth="1"/>
    <col min="14288" max="14288" width="9.453125" style="30" customWidth="1"/>
    <col min="14289" max="14289" width="7.453125" style="30" customWidth="1"/>
    <col min="14290" max="14303" width="6.6328125" style="30" customWidth="1"/>
    <col min="14304" max="14306" width="5.08984375" style="30" customWidth="1"/>
    <col min="14307" max="14307" width="8" style="30"/>
    <col min="14308" max="14308" width="6.90625" style="30" customWidth="1"/>
    <col min="14309" max="14309" width="6.453125" style="30" customWidth="1"/>
    <col min="14310" max="14539" width="8" style="30"/>
    <col min="14540" max="14540" width="2.453125" style="30" customWidth="1"/>
    <col min="14541" max="14541" width="9.1796875" style="30" customWidth="1"/>
    <col min="14542" max="14542" width="9.90625" style="30" customWidth="1"/>
    <col min="14543" max="14543" width="9.81640625" style="30" customWidth="1"/>
    <col min="14544" max="14544" width="9.453125" style="30" customWidth="1"/>
    <col min="14545" max="14545" width="7.453125" style="30" customWidth="1"/>
    <col min="14546" max="14559" width="6.6328125" style="30" customWidth="1"/>
    <col min="14560" max="14562" width="5.08984375" style="30" customWidth="1"/>
    <col min="14563" max="14563" width="8" style="30"/>
    <col min="14564" max="14564" width="6.90625" style="30" customWidth="1"/>
    <col min="14565" max="14565" width="6.453125" style="30" customWidth="1"/>
    <col min="14566" max="14795" width="8" style="30"/>
    <col min="14796" max="14796" width="2.453125" style="30" customWidth="1"/>
    <col min="14797" max="14797" width="9.1796875" style="30" customWidth="1"/>
    <col min="14798" max="14798" width="9.90625" style="30" customWidth="1"/>
    <col min="14799" max="14799" width="9.81640625" style="30" customWidth="1"/>
    <col min="14800" max="14800" width="9.453125" style="30" customWidth="1"/>
    <col min="14801" max="14801" width="7.453125" style="30" customWidth="1"/>
    <col min="14802" max="14815" width="6.6328125" style="30" customWidth="1"/>
    <col min="14816" max="14818" width="5.08984375" style="30" customWidth="1"/>
    <col min="14819" max="14819" width="8" style="30"/>
    <col min="14820" max="14820" width="6.90625" style="30" customWidth="1"/>
    <col min="14821" max="14821" width="6.453125" style="30" customWidth="1"/>
    <col min="14822" max="15051" width="8" style="30"/>
    <col min="15052" max="15052" width="2.453125" style="30" customWidth="1"/>
    <col min="15053" max="15053" width="9.1796875" style="30" customWidth="1"/>
    <col min="15054" max="15054" width="9.90625" style="30" customWidth="1"/>
    <col min="15055" max="15055" width="9.81640625" style="30" customWidth="1"/>
    <col min="15056" max="15056" width="9.453125" style="30" customWidth="1"/>
    <col min="15057" max="15057" width="7.453125" style="30" customWidth="1"/>
    <col min="15058" max="15071" width="6.6328125" style="30" customWidth="1"/>
    <col min="15072" max="15074" width="5.08984375" style="30" customWidth="1"/>
    <col min="15075" max="15075" width="8" style="30"/>
    <col min="15076" max="15076" width="6.90625" style="30" customWidth="1"/>
    <col min="15077" max="15077" width="6.453125" style="30" customWidth="1"/>
    <col min="15078" max="15307" width="8" style="30"/>
    <col min="15308" max="15308" width="2.453125" style="30" customWidth="1"/>
    <col min="15309" max="15309" width="9.1796875" style="30" customWidth="1"/>
    <col min="15310" max="15310" width="9.90625" style="30" customWidth="1"/>
    <col min="15311" max="15311" width="9.81640625" style="30" customWidth="1"/>
    <col min="15312" max="15312" width="9.453125" style="30" customWidth="1"/>
    <col min="15313" max="15313" width="7.453125" style="30" customWidth="1"/>
    <col min="15314" max="15327" width="6.6328125" style="30" customWidth="1"/>
    <col min="15328" max="15330" width="5.08984375" style="30" customWidth="1"/>
    <col min="15331" max="15331" width="8" style="30"/>
    <col min="15332" max="15332" width="6.90625" style="30" customWidth="1"/>
    <col min="15333" max="15333" width="6.453125" style="30" customWidth="1"/>
    <col min="15334" max="15563" width="8" style="30"/>
    <col min="15564" max="15564" width="2.453125" style="30" customWidth="1"/>
    <col min="15565" max="15565" width="9.1796875" style="30" customWidth="1"/>
    <col min="15566" max="15566" width="9.90625" style="30" customWidth="1"/>
    <col min="15567" max="15567" width="9.81640625" style="30" customWidth="1"/>
    <col min="15568" max="15568" width="9.453125" style="30" customWidth="1"/>
    <col min="15569" max="15569" width="7.453125" style="30" customWidth="1"/>
    <col min="15570" max="15583" width="6.6328125" style="30" customWidth="1"/>
    <col min="15584" max="15586" width="5.08984375" style="30" customWidth="1"/>
    <col min="15587" max="15587" width="8" style="30"/>
    <col min="15588" max="15588" width="6.90625" style="30" customWidth="1"/>
    <col min="15589" max="15589" width="6.453125" style="30" customWidth="1"/>
    <col min="15590" max="15819" width="8" style="30"/>
    <col min="15820" max="15820" width="2.453125" style="30" customWidth="1"/>
    <col min="15821" max="15821" width="9.1796875" style="30" customWidth="1"/>
    <col min="15822" max="15822" width="9.90625" style="30" customWidth="1"/>
    <col min="15823" max="15823" width="9.81640625" style="30" customWidth="1"/>
    <col min="15824" max="15824" width="9.453125" style="30" customWidth="1"/>
    <col min="15825" max="15825" width="7.453125" style="30" customWidth="1"/>
    <col min="15826" max="15839" width="6.6328125" style="30" customWidth="1"/>
    <col min="15840" max="15842" width="5.08984375" style="30" customWidth="1"/>
    <col min="15843" max="15843" width="8" style="30"/>
    <col min="15844" max="15844" width="6.90625" style="30" customWidth="1"/>
    <col min="15845" max="15845" width="6.453125" style="30" customWidth="1"/>
    <col min="15846" max="16075" width="8" style="30"/>
    <col min="16076" max="16076" width="2.453125" style="30" customWidth="1"/>
    <col min="16077" max="16077" width="9.1796875" style="30" customWidth="1"/>
    <col min="16078" max="16078" width="9.90625" style="30" customWidth="1"/>
    <col min="16079" max="16079" width="9.81640625" style="30" customWidth="1"/>
    <col min="16080" max="16080" width="9.453125" style="30" customWidth="1"/>
    <col min="16081" max="16081" width="7.453125" style="30" customWidth="1"/>
    <col min="16082" max="16095" width="6.6328125" style="30" customWidth="1"/>
    <col min="16096" max="16098" width="5.08984375" style="30" customWidth="1"/>
    <col min="16099" max="16099" width="8" style="30"/>
    <col min="16100" max="16100" width="6.90625" style="30" customWidth="1"/>
    <col min="16101" max="16101" width="6.453125" style="30" customWidth="1"/>
    <col min="16102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179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2214071</v>
      </c>
      <c r="E8" s="151">
        <v>1077427</v>
      </c>
      <c r="F8" s="152">
        <v>1136644</v>
      </c>
      <c r="G8" s="153">
        <v>-982</v>
      </c>
      <c r="H8" s="154">
        <v>-1216</v>
      </c>
      <c r="I8" s="155">
        <v>891</v>
      </c>
      <c r="J8" s="150">
        <v>2107</v>
      </c>
      <c r="K8" s="156">
        <v>234</v>
      </c>
      <c r="L8" s="157">
        <v>6759</v>
      </c>
      <c r="M8" s="157">
        <v>3315</v>
      </c>
      <c r="N8" s="157">
        <v>2778</v>
      </c>
      <c r="O8" s="157">
        <v>590</v>
      </c>
      <c r="P8" s="157">
        <v>76</v>
      </c>
      <c r="Q8" s="158">
        <v>6525</v>
      </c>
      <c r="R8" s="157">
        <v>3310</v>
      </c>
      <c r="S8" s="158">
        <v>2738</v>
      </c>
      <c r="T8" s="157">
        <v>363</v>
      </c>
      <c r="U8" s="159">
        <v>114</v>
      </c>
    </row>
    <row r="9" spans="2:21" ht="15.75" customHeight="1">
      <c r="B9" s="335" t="s">
        <v>84</v>
      </c>
      <c r="C9" s="339"/>
      <c r="D9" s="276">
        <v>-982</v>
      </c>
      <c r="E9" s="160">
        <v>-280</v>
      </c>
      <c r="F9" s="161">
        <v>-702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-20022</v>
      </c>
      <c r="E10" s="160">
        <v>-11657</v>
      </c>
      <c r="F10" s="167">
        <v>-8365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1891840</v>
      </c>
      <c r="E11" s="169">
        <v>917713</v>
      </c>
      <c r="F11" s="168">
        <v>974127</v>
      </c>
      <c r="G11" s="170">
        <v>-820</v>
      </c>
      <c r="H11" s="168">
        <v>-985</v>
      </c>
      <c r="I11" s="169">
        <v>772</v>
      </c>
      <c r="J11" s="168">
        <v>1757</v>
      </c>
      <c r="K11" s="171">
        <v>165</v>
      </c>
      <c r="L11" s="169">
        <v>5935</v>
      </c>
      <c r="M11" s="169">
        <v>2876</v>
      </c>
      <c r="N11" s="169">
        <v>2475</v>
      </c>
      <c r="O11" s="169">
        <v>516</v>
      </c>
      <c r="P11" s="169">
        <v>68</v>
      </c>
      <c r="Q11" s="168">
        <v>5770</v>
      </c>
      <c r="R11" s="169">
        <v>2856</v>
      </c>
      <c r="S11" s="168">
        <v>2499</v>
      </c>
      <c r="T11" s="169">
        <v>314</v>
      </c>
      <c r="U11" s="172">
        <v>101</v>
      </c>
    </row>
    <row r="12" spans="2:21" ht="15.75" customHeight="1">
      <c r="B12" s="335" t="s">
        <v>84</v>
      </c>
      <c r="C12" s="339"/>
      <c r="D12" s="163">
        <v>-820</v>
      </c>
      <c r="E12" s="160">
        <v>-206</v>
      </c>
      <c r="F12" s="167">
        <v>-614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-14101</v>
      </c>
      <c r="E13" s="164">
        <v>-8592</v>
      </c>
      <c r="F13" s="163">
        <v>-5509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322231</v>
      </c>
      <c r="E14" s="174">
        <v>159714</v>
      </c>
      <c r="F14" s="175">
        <v>162517</v>
      </c>
      <c r="G14" s="176">
        <v>-162</v>
      </c>
      <c r="H14" s="173">
        <v>-231</v>
      </c>
      <c r="I14" s="177">
        <v>119</v>
      </c>
      <c r="J14" s="173">
        <v>350</v>
      </c>
      <c r="K14" s="178">
        <v>69</v>
      </c>
      <c r="L14" s="177">
        <v>824</v>
      </c>
      <c r="M14" s="177">
        <v>439</v>
      </c>
      <c r="N14" s="177">
        <v>303</v>
      </c>
      <c r="O14" s="177">
        <v>74</v>
      </c>
      <c r="P14" s="177">
        <v>8</v>
      </c>
      <c r="Q14" s="173">
        <v>755</v>
      </c>
      <c r="R14" s="177">
        <v>454</v>
      </c>
      <c r="S14" s="173">
        <v>239</v>
      </c>
      <c r="T14" s="177">
        <v>49</v>
      </c>
      <c r="U14" s="179">
        <v>13</v>
      </c>
    </row>
    <row r="15" spans="2:21" ht="15.75" customHeight="1">
      <c r="B15" s="335" t="s">
        <v>84</v>
      </c>
      <c r="C15" s="339"/>
      <c r="D15" s="166">
        <v>-162</v>
      </c>
      <c r="E15" s="160">
        <v>-74</v>
      </c>
      <c r="F15" s="167">
        <v>-88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-5921</v>
      </c>
      <c r="E16" s="183">
        <v>-3065</v>
      </c>
      <c r="F16" s="184">
        <v>-2856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1095419</v>
      </c>
      <c r="E21" s="193">
        <v>528840</v>
      </c>
      <c r="F21" s="167">
        <v>566579</v>
      </c>
      <c r="G21" s="194">
        <v>-142</v>
      </c>
      <c r="H21" s="192">
        <v>-329</v>
      </c>
      <c r="I21" s="193">
        <v>490</v>
      </c>
      <c r="J21" s="161">
        <v>819</v>
      </c>
      <c r="K21" s="192">
        <v>187</v>
      </c>
      <c r="L21" s="193">
        <v>4105</v>
      </c>
      <c r="M21" s="193">
        <v>1937</v>
      </c>
      <c r="N21" s="167">
        <v>1872</v>
      </c>
      <c r="O21" s="193">
        <v>264</v>
      </c>
      <c r="P21" s="167">
        <v>32</v>
      </c>
      <c r="Q21" s="193">
        <v>3918</v>
      </c>
      <c r="R21" s="167">
        <v>1817</v>
      </c>
      <c r="S21" s="193">
        <v>1842</v>
      </c>
      <c r="T21" s="160">
        <v>171</v>
      </c>
      <c r="U21" s="195">
        <v>88</v>
      </c>
    </row>
    <row r="22" spans="2:21" ht="15" customHeight="1">
      <c r="B22" s="308" t="s">
        <v>95</v>
      </c>
      <c r="C22" s="315" t="s">
        <v>96</v>
      </c>
      <c r="D22" s="192">
        <v>316512</v>
      </c>
      <c r="E22" s="160">
        <v>153018</v>
      </c>
      <c r="F22" s="160">
        <v>163494</v>
      </c>
      <c r="G22" s="196">
        <v>8</v>
      </c>
      <c r="H22" s="192">
        <v>-103</v>
      </c>
      <c r="I22" s="160">
        <v>126</v>
      </c>
      <c r="J22" s="161">
        <v>229</v>
      </c>
      <c r="K22" s="192">
        <v>111</v>
      </c>
      <c r="L22" s="160">
        <v>1289</v>
      </c>
      <c r="M22" s="160">
        <v>506</v>
      </c>
      <c r="N22" s="160">
        <v>641</v>
      </c>
      <c r="O22" s="160">
        <v>134</v>
      </c>
      <c r="P22" s="160">
        <v>8</v>
      </c>
      <c r="Q22" s="160">
        <v>1178</v>
      </c>
      <c r="R22" s="167">
        <v>489</v>
      </c>
      <c r="S22" s="160">
        <v>580</v>
      </c>
      <c r="T22" s="160">
        <v>64</v>
      </c>
      <c r="U22" s="197">
        <v>45</v>
      </c>
    </row>
    <row r="23" spans="2:21" ht="15" customHeight="1">
      <c r="B23" s="308" t="s">
        <v>97</v>
      </c>
      <c r="C23" s="315" t="s">
        <v>98</v>
      </c>
      <c r="D23" s="192">
        <v>193809</v>
      </c>
      <c r="E23" s="160">
        <v>94179</v>
      </c>
      <c r="F23" s="160">
        <v>99630</v>
      </c>
      <c r="G23" s="196">
        <v>-38</v>
      </c>
      <c r="H23" s="192">
        <v>-55</v>
      </c>
      <c r="I23" s="160">
        <v>82</v>
      </c>
      <c r="J23" s="161">
        <v>137</v>
      </c>
      <c r="K23" s="192">
        <v>17</v>
      </c>
      <c r="L23" s="160">
        <v>827</v>
      </c>
      <c r="M23" s="160">
        <v>390</v>
      </c>
      <c r="N23" s="160">
        <v>387</v>
      </c>
      <c r="O23" s="160">
        <v>39</v>
      </c>
      <c r="P23" s="160">
        <v>11</v>
      </c>
      <c r="Q23" s="160">
        <v>810</v>
      </c>
      <c r="R23" s="167">
        <v>399</v>
      </c>
      <c r="S23" s="160">
        <v>365</v>
      </c>
      <c r="T23" s="160">
        <v>28</v>
      </c>
      <c r="U23" s="197">
        <v>18</v>
      </c>
    </row>
    <row r="24" spans="2:21" ht="15" customHeight="1">
      <c r="B24" s="308" t="s">
        <v>99</v>
      </c>
      <c r="C24" s="315" t="s">
        <v>100</v>
      </c>
      <c r="D24" s="192">
        <v>143009</v>
      </c>
      <c r="E24" s="160">
        <v>70279</v>
      </c>
      <c r="F24" s="160">
        <v>72730</v>
      </c>
      <c r="G24" s="196">
        <v>-4</v>
      </c>
      <c r="H24" s="192">
        <v>-28</v>
      </c>
      <c r="I24" s="160">
        <v>76</v>
      </c>
      <c r="J24" s="161">
        <v>104</v>
      </c>
      <c r="K24" s="192">
        <v>24</v>
      </c>
      <c r="L24" s="160">
        <v>598</v>
      </c>
      <c r="M24" s="160">
        <v>320</v>
      </c>
      <c r="N24" s="160">
        <v>253</v>
      </c>
      <c r="O24" s="160">
        <v>25</v>
      </c>
      <c r="P24" s="160">
        <v>0</v>
      </c>
      <c r="Q24" s="160">
        <v>574</v>
      </c>
      <c r="R24" s="167">
        <v>300</v>
      </c>
      <c r="S24" s="160">
        <v>250</v>
      </c>
      <c r="T24" s="160">
        <v>16</v>
      </c>
      <c r="U24" s="197">
        <v>8</v>
      </c>
    </row>
    <row r="25" spans="2:21" ht="15" customHeight="1">
      <c r="B25" s="308" t="s">
        <v>101</v>
      </c>
      <c r="C25" s="315" t="s">
        <v>102</v>
      </c>
      <c r="D25" s="192">
        <v>237655</v>
      </c>
      <c r="E25" s="160">
        <v>113639</v>
      </c>
      <c r="F25" s="160">
        <v>124016</v>
      </c>
      <c r="G25" s="196">
        <v>-56</v>
      </c>
      <c r="H25" s="192">
        <v>-70</v>
      </c>
      <c r="I25" s="160">
        <v>112</v>
      </c>
      <c r="J25" s="161">
        <v>182</v>
      </c>
      <c r="K25" s="192">
        <v>14</v>
      </c>
      <c r="L25" s="160">
        <v>788</v>
      </c>
      <c r="M25" s="160">
        <v>393</v>
      </c>
      <c r="N25" s="160">
        <v>354</v>
      </c>
      <c r="O25" s="160">
        <v>30</v>
      </c>
      <c r="P25" s="160">
        <v>11</v>
      </c>
      <c r="Q25" s="160">
        <v>774</v>
      </c>
      <c r="R25" s="167">
        <v>331</v>
      </c>
      <c r="S25" s="160">
        <v>387</v>
      </c>
      <c r="T25" s="160">
        <v>48</v>
      </c>
      <c r="U25" s="197">
        <v>8</v>
      </c>
    </row>
    <row r="26" spans="2:21" ht="15" customHeight="1">
      <c r="B26" s="308" t="s">
        <v>103</v>
      </c>
      <c r="C26" s="315" t="s">
        <v>104</v>
      </c>
      <c r="D26" s="192">
        <v>204434</v>
      </c>
      <c r="E26" s="160">
        <v>97725</v>
      </c>
      <c r="F26" s="160">
        <v>106709</v>
      </c>
      <c r="G26" s="196">
        <v>-52</v>
      </c>
      <c r="H26" s="192">
        <v>-73</v>
      </c>
      <c r="I26" s="160">
        <v>94</v>
      </c>
      <c r="J26" s="161">
        <v>167</v>
      </c>
      <c r="K26" s="192">
        <v>21</v>
      </c>
      <c r="L26" s="160">
        <v>603</v>
      </c>
      <c r="M26" s="160">
        <v>328</v>
      </c>
      <c r="N26" s="160">
        <v>237</v>
      </c>
      <c r="O26" s="160">
        <v>36</v>
      </c>
      <c r="P26" s="160">
        <v>2</v>
      </c>
      <c r="Q26" s="160">
        <v>582</v>
      </c>
      <c r="R26" s="167">
        <v>298</v>
      </c>
      <c r="S26" s="160">
        <v>260</v>
      </c>
      <c r="T26" s="160">
        <v>15</v>
      </c>
      <c r="U26" s="197">
        <v>9</v>
      </c>
    </row>
    <row r="27" spans="2:21" ht="15" customHeight="1">
      <c r="B27" s="308" t="s">
        <v>105</v>
      </c>
      <c r="C27" s="315" t="s">
        <v>106</v>
      </c>
      <c r="D27" s="192">
        <v>126839</v>
      </c>
      <c r="E27" s="160">
        <v>61340</v>
      </c>
      <c r="F27" s="160">
        <v>65499</v>
      </c>
      <c r="G27" s="196">
        <v>-165</v>
      </c>
      <c r="H27" s="192">
        <v>-136</v>
      </c>
      <c r="I27" s="160">
        <v>34</v>
      </c>
      <c r="J27" s="161">
        <v>170</v>
      </c>
      <c r="K27" s="192">
        <v>-29</v>
      </c>
      <c r="L27" s="160">
        <v>203</v>
      </c>
      <c r="M27" s="160">
        <v>111</v>
      </c>
      <c r="N27" s="160">
        <v>72</v>
      </c>
      <c r="O27" s="160">
        <v>19</v>
      </c>
      <c r="P27" s="160">
        <v>1</v>
      </c>
      <c r="Q27" s="160">
        <v>232</v>
      </c>
      <c r="R27" s="167">
        <v>125</v>
      </c>
      <c r="S27" s="160">
        <v>82</v>
      </c>
      <c r="T27" s="160">
        <v>21</v>
      </c>
      <c r="U27" s="197">
        <v>4</v>
      </c>
    </row>
    <row r="28" spans="2:21" ht="15" customHeight="1">
      <c r="B28" s="308" t="s">
        <v>107</v>
      </c>
      <c r="C28" s="315" t="s">
        <v>108</v>
      </c>
      <c r="D28" s="192">
        <v>49265</v>
      </c>
      <c r="E28" s="160">
        <v>23454</v>
      </c>
      <c r="F28" s="160">
        <v>25811</v>
      </c>
      <c r="G28" s="196">
        <v>-22</v>
      </c>
      <c r="H28" s="192">
        <v>-34</v>
      </c>
      <c r="I28" s="160">
        <v>13</v>
      </c>
      <c r="J28" s="161">
        <v>47</v>
      </c>
      <c r="K28" s="192">
        <v>12</v>
      </c>
      <c r="L28" s="160">
        <v>146</v>
      </c>
      <c r="M28" s="160">
        <v>87</v>
      </c>
      <c r="N28" s="160">
        <v>27</v>
      </c>
      <c r="O28" s="160">
        <v>28</v>
      </c>
      <c r="P28" s="160">
        <v>4</v>
      </c>
      <c r="Q28" s="160">
        <v>134</v>
      </c>
      <c r="R28" s="167">
        <v>101</v>
      </c>
      <c r="S28" s="160">
        <v>29</v>
      </c>
      <c r="T28" s="160">
        <v>4</v>
      </c>
      <c r="U28" s="197">
        <v>0</v>
      </c>
    </row>
    <row r="29" spans="2:21" ht="15" customHeight="1">
      <c r="B29" s="308" t="s">
        <v>109</v>
      </c>
      <c r="C29" s="315" t="s">
        <v>110</v>
      </c>
      <c r="D29" s="192">
        <v>53195</v>
      </c>
      <c r="E29" s="160">
        <v>25630</v>
      </c>
      <c r="F29" s="160">
        <v>27565</v>
      </c>
      <c r="G29" s="196">
        <v>-62</v>
      </c>
      <c r="H29" s="192">
        <v>-54</v>
      </c>
      <c r="I29" s="160">
        <v>22</v>
      </c>
      <c r="J29" s="161">
        <v>76</v>
      </c>
      <c r="K29" s="192">
        <v>-8</v>
      </c>
      <c r="L29" s="160">
        <v>106</v>
      </c>
      <c r="M29" s="160">
        <v>23</v>
      </c>
      <c r="N29" s="160">
        <v>42</v>
      </c>
      <c r="O29" s="160">
        <v>40</v>
      </c>
      <c r="P29" s="160">
        <v>1</v>
      </c>
      <c r="Q29" s="160">
        <v>114</v>
      </c>
      <c r="R29" s="167">
        <v>25</v>
      </c>
      <c r="S29" s="160">
        <v>64</v>
      </c>
      <c r="T29" s="160">
        <v>24</v>
      </c>
      <c r="U29" s="197">
        <v>1</v>
      </c>
    </row>
    <row r="30" spans="2:21" ht="15" customHeight="1">
      <c r="B30" s="308" t="s">
        <v>111</v>
      </c>
      <c r="C30" s="315" t="s">
        <v>112</v>
      </c>
      <c r="D30" s="192">
        <v>29059</v>
      </c>
      <c r="E30" s="160">
        <v>14221</v>
      </c>
      <c r="F30" s="160">
        <v>14838</v>
      </c>
      <c r="G30" s="196">
        <v>-53</v>
      </c>
      <c r="H30" s="192">
        <v>-36</v>
      </c>
      <c r="I30" s="160">
        <v>11</v>
      </c>
      <c r="J30" s="161">
        <v>47</v>
      </c>
      <c r="K30" s="192">
        <v>-17</v>
      </c>
      <c r="L30" s="160">
        <v>58</v>
      </c>
      <c r="M30" s="160">
        <v>23</v>
      </c>
      <c r="N30" s="160">
        <v>25</v>
      </c>
      <c r="O30" s="160">
        <v>5</v>
      </c>
      <c r="P30" s="160">
        <v>5</v>
      </c>
      <c r="Q30" s="160">
        <v>75</v>
      </c>
      <c r="R30" s="167">
        <v>50</v>
      </c>
      <c r="S30" s="160">
        <v>25</v>
      </c>
      <c r="T30" s="160">
        <v>0</v>
      </c>
      <c r="U30" s="197">
        <v>0</v>
      </c>
    </row>
    <row r="31" spans="2:21" ht="15" customHeight="1">
      <c r="B31" s="308" t="s">
        <v>113</v>
      </c>
      <c r="C31" s="315" t="s">
        <v>114</v>
      </c>
      <c r="D31" s="192">
        <v>78689</v>
      </c>
      <c r="E31" s="160">
        <v>38516</v>
      </c>
      <c r="F31" s="160">
        <v>40173</v>
      </c>
      <c r="G31" s="196">
        <v>39</v>
      </c>
      <c r="H31" s="192">
        <v>-24</v>
      </c>
      <c r="I31" s="160">
        <v>34</v>
      </c>
      <c r="J31" s="161">
        <v>58</v>
      </c>
      <c r="K31" s="192">
        <v>63</v>
      </c>
      <c r="L31" s="160">
        <v>281</v>
      </c>
      <c r="M31" s="160">
        <v>160</v>
      </c>
      <c r="N31" s="160">
        <v>91</v>
      </c>
      <c r="O31" s="160">
        <v>27</v>
      </c>
      <c r="P31" s="160">
        <v>3</v>
      </c>
      <c r="Q31" s="160">
        <v>218</v>
      </c>
      <c r="R31" s="167">
        <v>117</v>
      </c>
      <c r="S31" s="160">
        <v>88</v>
      </c>
      <c r="T31" s="160">
        <v>13</v>
      </c>
      <c r="U31" s="197">
        <v>0</v>
      </c>
    </row>
    <row r="32" spans="2:21" ht="15" customHeight="1">
      <c r="B32" s="308" t="s">
        <v>115</v>
      </c>
      <c r="C32" s="315" t="s">
        <v>116</v>
      </c>
      <c r="D32" s="192">
        <v>25132</v>
      </c>
      <c r="E32" s="160">
        <v>12506</v>
      </c>
      <c r="F32" s="160">
        <v>12626</v>
      </c>
      <c r="G32" s="196">
        <v>-13</v>
      </c>
      <c r="H32" s="192">
        <v>-27</v>
      </c>
      <c r="I32" s="160">
        <v>0</v>
      </c>
      <c r="J32" s="161">
        <v>27</v>
      </c>
      <c r="K32" s="192">
        <v>14</v>
      </c>
      <c r="L32" s="160">
        <v>57</v>
      </c>
      <c r="M32" s="160">
        <v>20</v>
      </c>
      <c r="N32" s="160">
        <v>24</v>
      </c>
      <c r="O32" s="160">
        <v>11</v>
      </c>
      <c r="P32" s="160">
        <v>2</v>
      </c>
      <c r="Q32" s="160">
        <v>43</v>
      </c>
      <c r="R32" s="167">
        <v>30</v>
      </c>
      <c r="S32" s="160">
        <v>12</v>
      </c>
      <c r="T32" s="160">
        <v>1</v>
      </c>
      <c r="U32" s="197">
        <v>0</v>
      </c>
    </row>
    <row r="33" spans="2:21" ht="15" customHeight="1">
      <c r="B33" s="308" t="s">
        <v>117</v>
      </c>
      <c r="C33" s="315" t="s">
        <v>118</v>
      </c>
      <c r="D33" s="192">
        <v>61554</v>
      </c>
      <c r="E33" s="160">
        <v>30704</v>
      </c>
      <c r="F33" s="160">
        <v>30850</v>
      </c>
      <c r="G33" s="196">
        <v>29</v>
      </c>
      <c r="H33" s="192">
        <v>-15</v>
      </c>
      <c r="I33" s="160">
        <v>38</v>
      </c>
      <c r="J33" s="161">
        <v>53</v>
      </c>
      <c r="K33" s="192">
        <v>44</v>
      </c>
      <c r="L33" s="160">
        <v>230</v>
      </c>
      <c r="M33" s="160">
        <v>148</v>
      </c>
      <c r="N33" s="160">
        <v>68</v>
      </c>
      <c r="O33" s="160">
        <v>13</v>
      </c>
      <c r="P33" s="160">
        <v>1</v>
      </c>
      <c r="Q33" s="160">
        <v>186</v>
      </c>
      <c r="R33" s="167">
        <v>115</v>
      </c>
      <c r="S33" s="160">
        <v>61</v>
      </c>
      <c r="T33" s="160">
        <v>10</v>
      </c>
      <c r="U33" s="197">
        <v>0</v>
      </c>
    </row>
    <row r="34" spans="2:21" ht="15" customHeight="1">
      <c r="B34" s="308" t="s">
        <v>119</v>
      </c>
      <c r="C34" s="315" t="s">
        <v>120</v>
      </c>
      <c r="D34" s="192">
        <v>42085</v>
      </c>
      <c r="E34" s="160">
        <v>20713</v>
      </c>
      <c r="F34" s="160">
        <v>21372</v>
      </c>
      <c r="G34" s="196">
        <v>-60</v>
      </c>
      <c r="H34" s="192">
        <v>-31</v>
      </c>
      <c r="I34" s="160">
        <v>16</v>
      </c>
      <c r="J34" s="161">
        <v>47</v>
      </c>
      <c r="K34" s="192">
        <v>-29</v>
      </c>
      <c r="L34" s="160">
        <v>133</v>
      </c>
      <c r="M34" s="160">
        <v>79</v>
      </c>
      <c r="N34" s="160">
        <v>32</v>
      </c>
      <c r="O34" s="160">
        <v>20</v>
      </c>
      <c r="P34" s="160">
        <v>2</v>
      </c>
      <c r="Q34" s="160">
        <v>162</v>
      </c>
      <c r="R34" s="167">
        <v>84</v>
      </c>
      <c r="S34" s="160">
        <v>50</v>
      </c>
      <c r="T34" s="160">
        <v>26</v>
      </c>
      <c r="U34" s="197">
        <v>2</v>
      </c>
    </row>
    <row r="35" spans="2:21" ht="15" customHeight="1">
      <c r="B35" s="308" t="s">
        <v>121</v>
      </c>
      <c r="C35" s="315" t="s">
        <v>121</v>
      </c>
      <c r="D35" s="192">
        <v>68022</v>
      </c>
      <c r="E35" s="160">
        <v>33271</v>
      </c>
      <c r="F35" s="160">
        <v>34751</v>
      </c>
      <c r="G35" s="196">
        <v>-77</v>
      </c>
      <c r="H35" s="192">
        <v>-74</v>
      </c>
      <c r="I35" s="160">
        <v>16</v>
      </c>
      <c r="J35" s="161">
        <v>90</v>
      </c>
      <c r="K35" s="192">
        <v>-3</v>
      </c>
      <c r="L35" s="160">
        <v>111</v>
      </c>
      <c r="M35" s="160">
        <v>50</v>
      </c>
      <c r="N35" s="160">
        <v>33</v>
      </c>
      <c r="O35" s="160">
        <v>23</v>
      </c>
      <c r="P35" s="160">
        <v>5</v>
      </c>
      <c r="Q35" s="160">
        <v>114</v>
      </c>
      <c r="R35" s="167">
        <v>64</v>
      </c>
      <c r="S35" s="160">
        <v>40</v>
      </c>
      <c r="T35" s="160">
        <v>8</v>
      </c>
      <c r="U35" s="197">
        <v>2</v>
      </c>
    </row>
    <row r="36" spans="2:21" ht="15" customHeight="1">
      <c r="B36" s="308" t="s">
        <v>122</v>
      </c>
      <c r="C36" s="315" t="s">
        <v>122</v>
      </c>
      <c r="D36" s="192">
        <v>57110</v>
      </c>
      <c r="E36" s="160">
        <v>27813</v>
      </c>
      <c r="F36" s="160">
        <v>29297</v>
      </c>
      <c r="G36" s="196">
        <v>-77</v>
      </c>
      <c r="H36" s="192">
        <v>-69</v>
      </c>
      <c r="I36" s="160">
        <v>16</v>
      </c>
      <c r="J36" s="161">
        <v>85</v>
      </c>
      <c r="K36" s="192">
        <v>-8</v>
      </c>
      <c r="L36" s="160">
        <v>94</v>
      </c>
      <c r="M36" s="160">
        <v>32</v>
      </c>
      <c r="N36" s="160">
        <v>37</v>
      </c>
      <c r="O36" s="160">
        <v>23</v>
      </c>
      <c r="P36" s="160">
        <v>2</v>
      </c>
      <c r="Q36" s="160">
        <v>102</v>
      </c>
      <c r="R36" s="167">
        <v>47</v>
      </c>
      <c r="S36" s="160">
        <v>42</v>
      </c>
      <c r="T36" s="160">
        <v>12</v>
      </c>
      <c r="U36" s="197">
        <v>1</v>
      </c>
    </row>
    <row r="37" spans="2:21" ht="15" customHeight="1">
      <c r="B37" s="308" t="s">
        <v>123</v>
      </c>
      <c r="C37" s="315" t="s">
        <v>123</v>
      </c>
      <c r="D37" s="192">
        <v>36618</v>
      </c>
      <c r="E37" s="160">
        <v>17822</v>
      </c>
      <c r="F37" s="160">
        <v>18796</v>
      </c>
      <c r="G37" s="196">
        <v>-60</v>
      </c>
      <c r="H37" s="192">
        <v>-29</v>
      </c>
      <c r="I37" s="160">
        <v>11</v>
      </c>
      <c r="J37" s="161">
        <v>40</v>
      </c>
      <c r="K37" s="192">
        <v>-31</v>
      </c>
      <c r="L37" s="160">
        <v>65</v>
      </c>
      <c r="M37" s="160">
        <v>41</v>
      </c>
      <c r="N37" s="160">
        <v>17</v>
      </c>
      <c r="O37" s="160">
        <v>6</v>
      </c>
      <c r="P37" s="160">
        <v>1</v>
      </c>
      <c r="Q37" s="160">
        <v>96</v>
      </c>
      <c r="R37" s="167">
        <v>64</v>
      </c>
      <c r="S37" s="160">
        <v>27</v>
      </c>
      <c r="T37" s="160">
        <v>4</v>
      </c>
      <c r="U37" s="197">
        <v>1</v>
      </c>
    </row>
    <row r="38" spans="2:21" ht="15" customHeight="1">
      <c r="B38" s="308" t="s">
        <v>124</v>
      </c>
      <c r="C38" s="315" t="s">
        <v>123</v>
      </c>
      <c r="D38" s="192">
        <v>117289</v>
      </c>
      <c r="E38" s="160">
        <v>57814</v>
      </c>
      <c r="F38" s="160">
        <v>59475</v>
      </c>
      <c r="G38" s="196">
        <v>-125</v>
      </c>
      <c r="H38" s="192">
        <v>-123</v>
      </c>
      <c r="I38" s="160">
        <v>39</v>
      </c>
      <c r="J38" s="161">
        <v>162</v>
      </c>
      <c r="K38" s="192">
        <v>-2</v>
      </c>
      <c r="L38" s="160">
        <v>246</v>
      </c>
      <c r="M38" s="160">
        <v>113</v>
      </c>
      <c r="N38" s="160">
        <v>93</v>
      </c>
      <c r="O38" s="160">
        <v>32</v>
      </c>
      <c r="P38" s="160">
        <v>8</v>
      </c>
      <c r="Q38" s="160">
        <v>248</v>
      </c>
      <c r="R38" s="167">
        <v>140</v>
      </c>
      <c r="S38" s="160">
        <v>92</v>
      </c>
      <c r="T38" s="160">
        <v>14</v>
      </c>
      <c r="U38" s="197">
        <v>2</v>
      </c>
    </row>
    <row r="39" spans="2:21" s="198" customFormat="1" ht="15" customHeight="1">
      <c r="B39" s="316" t="s">
        <v>125</v>
      </c>
      <c r="C39" s="317"/>
      <c r="D39" s="167">
        <v>51564</v>
      </c>
      <c r="E39" s="160">
        <v>25069</v>
      </c>
      <c r="F39" s="160">
        <v>26495</v>
      </c>
      <c r="G39" s="199">
        <v>-32</v>
      </c>
      <c r="H39" s="192">
        <v>-4</v>
      </c>
      <c r="I39" s="160">
        <v>32</v>
      </c>
      <c r="J39" s="161">
        <v>36</v>
      </c>
      <c r="K39" s="192">
        <v>-28</v>
      </c>
      <c r="L39" s="160">
        <v>100</v>
      </c>
      <c r="M39" s="167">
        <v>52</v>
      </c>
      <c r="N39" s="160">
        <v>42</v>
      </c>
      <c r="O39" s="167">
        <v>5</v>
      </c>
      <c r="P39" s="200">
        <v>1</v>
      </c>
      <c r="Q39" s="160">
        <v>128</v>
      </c>
      <c r="R39" s="160">
        <v>77</v>
      </c>
      <c r="S39" s="167">
        <v>45</v>
      </c>
      <c r="T39" s="160">
        <v>6</v>
      </c>
      <c r="U39" s="161">
        <v>0</v>
      </c>
    </row>
    <row r="40" spans="2:21" s="198" customFormat="1" ht="15" customHeight="1">
      <c r="B40" s="304" t="s">
        <v>126</v>
      </c>
      <c r="C40" s="312"/>
      <c r="D40" s="201">
        <v>1891840</v>
      </c>
      <c r="E40" s="202">
        <v>917713</v>
      </c>
      <c r="F40" s="203">
        <v>974127</v>
      </c>
      <c r="G40" s="204">
        <v>-820</v>
      </c>
      <c r="H40" s="201">
        <v>-985</v>
      </c>
      <c r="I40" s="202">
        <v>772</v>
      </c>
      <c r="J40" s="203">
        <v>1757</v>
      </c>
      <c r="K40" s="201">
        <v>165</v>
      </c>
      <c r="L40" s="202">
        <v>5935</v>
      </c>
      <c r="M40" s="202">
        <v>2876</v>
      </c>
      <c r="N40" s="204">
        <v>2475</v>
      </c>
      <c r="O40" s="202">
        <v>516</v>
      </c>
      <c r="P40" s="204">
        <v>68</v>
      </c>
      <c r="Q40" s="202">
        <v>5770</v>
      </c>
      <c r="R40" s="204">
        <v>2856</v>
      </c>
      <c r="S40" s="202">
        <v>2499</v>
      </c>
      <c r="T40" s="202">
        <v>314</v>
      </c>
      <c r="U40" s="205">
        <v>101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10968</v>
      </c>
      <c r="E42" s="207">
        <v>5379</v>
      </c>
      <c r="F42" s="206">
        <v>5589</v>
      </c>
      <c r="G42" s="208">
        <v>-2</v>
      </c>
      <c r="H42" s="209">
        <v>-25</v>
      </c>
      <c r="I42" s="207">
        <v>3</v>
      </c>
      <c r="J42" s="210">
        <v>28</v>
      </c>
      <c r="K42" s="209">
        <v>23</v>
      </c>
      <c r="L42" s="207">
        <v>50</v>
      </c>
      <c r="M42" s="211">
        <v>19</v>
      </c>
      <c r="N42" s="206">
        <v>10</v>
      </c>
      <c r="O42" s="207">
        <v>21</v>
      </c>
      <c r="P42" s="206">
        <v>0</v>
      </c>
      <c r="Q42" s="207">
        <v>27</v>
      </c>
      <c r="R42" s="207">
        <v>16</v>
      </c>
      <c r="S42" s="211">
        <v>9</v>
      </c>
      <c r="T42" s="206">
        <v>2</v>
      </c>
      <c r="U42" s="212">
        <v>0</v>
      </c>
    </row>
    <row r="43" spans="2:21" ht="15" customHeight="1">
      <c r="B43" s="276"/>
      <c r="C43" s="282" t="s">
        <v>128</v>
      </c>
      <c r="D43" s="167">
        <v>9880</v>
      </c>
      <c r="E43" s="160">
        <v>4835</v>
      </c>
      <c r="F43" s="160">
        <v>5045</v>
      </c>
      <c r="G43" s="196">
        <v>1</v>
      </c>
      <c r="H43" s="192">
        <v>-23</v>
      </c>
      <c r="I43" s="160">
        <v>3</v>
      </c>
      <c r="J43" s="160">
        <v>26</v>
      </c>
      <c r="K43" s="192">
        <v>24</v>
      </c>
      <c r="L43" s="160">
        <v>47</v>
      </c>
      <c r="M43" s="213">
        <v>18</v>
      </c>
      <c r="N43" s="167">
        <v>8</v>
      </c>
      <c r="O43" s="160">
        <v>21</v>
      </c>
      <c r="P43" s="167">
        <v>0</v>
      </c>
      <c r="Q43" s="160">
        <v>23</v>
      </c>
      <c r="R43" s="160">
        <v>13</v>
      </c>
      <c r="S43" s="213">
        <v>9</v>
      </c>
      <c r="T43" s="167">
        <v>1</v>
      </c>
      <c r="U43" s="197">
        <v>0</v>
      </c>
    </row>
    <row r="44" spans="2:21" ht="15" customHeight="1">
      <c r="B44" s="276"/>
      <c r="C44" s="282" t="s">
        <v>129</v>
      </c>
      <c r="D44" s="167">
        <v>1088</v>
      </c>
      <c r="E44" s="160">
        <v>544</v>
      </c>
      <c r="F44" s="160">
        <v>544</v>
      </c>
      <c r="G44" s="196">
        <v>-3</v>
      </c>
      <c r="H44" s="192">
        <v>-2</v>
      </c>
      <c r="I44" s="160">
        <v>0</v>
      </c>
      <c r="J44" s="160">
        <v>2</v>
      </c>
      <c r="K44" s="192">
        <v>-1</v>
      </c>
      <c r="L44" s="160">
        <v>3</v>
      </c>
      <c r="M44" s="213">
        <v>1</v>
      </c>
      <c r="N44" s="167">
        <v>2</v>
      </c>
      <c r="O44" s="160">
        <v>0</v>
      </c>
      <c r="P44" s="167">
        <v>0</v>
      </c>
      <c r="Q44" s="160">
        <v>4</v>
      </c>
      <c r="R44" s="160">
        <v>3</v>
      </c>
      <c r="S44" s="213">
        <v>0</v>
      </c>
      <c r="T44" s="167">
        <v>1</v>
      </c>
      <c r="U44" s="197">
        <v>0</v>
      </c>
    </row>
    <row r="45" spans="2:21" ht="15" customHeight="1">
      <c r="B45" s="310" t="s">
        <v>130</v>
      </c>
      <c r="C45" s="311"/>
      <c r="D45" s="168">
        <v>76096</v>
      </c>
      <c r="E45" s="169">
        <v>37982</v>
      </c>
      <c r="F45" s="168">
        <v>38114</v>
      </c>
      <c r="G45" s="170">
        <v>-44</v>
      </c>
      <c r="H45" s="171">
        <v>-62</v>
      </c>
      <c r="I45" s="169">
        <v>26</v>
      </c>
      <c r="J45" s="172">
        <v>88</v>
      </c>
      <c r="K45" s="171">
        <v>18</v>
      </c>
      <c r="L45" s="169">
        <v>210</v>
      </c>
      <c r="M45" s="214">
        <v>100</v>
      </c>
      <c r="N45" s="168">
        <v>98</v>
      </c>
      <c r="O45" s="169">
        <v>10</v>
      </c>
      <c r="P45" s="168">
        <v>2</v>
      </c>
      <c r="Q45" s="169">
        <v>192</v>
      </c>
      <c r="R45" s="169">
        <v>122</v>
      </c>
      <c r="S45" s="214">
        <v>60</v>
      </c>
      <c r="T45" s="168">
        <v>8</v>
      </c>
      <c r="U45" s="215">
        <v>2</v>
      </c>
    </row>
    <row r="46" spans="2:21" ht="15" customHeight="1">
      <c r="B46" s="276"/>
      <c r="C46" s="282" t="s">
        <v>131</v>
      </c>
      <c r="D46" s="167">
        <v>22732</v>
      </c>
      <c r="E46" s="160">
        <v>11197</v>
      </c>
      <c r="F46" s="160">
        <v>11535</v>
      </c>
      <c r="G46" s="196">
        <v>-17</v>
      </c>
      <c r="H46" s="192">
        <v>-17</v>
      </c>
      <c r="I46" s="160">
        <v>9</v>
      </c>
      <c r="J46" s="160">
        <v>26</v>
      </c>
      <c r="K46" s="192">
        <v>0</v>
      </c>
      <c r="L46" s="160">
        <v>73</v>
      </c>
      <c r="M46" s="213">
        <v>37</v>
      </c>
      <c r="N46" s="167">
        <v>34</v>
      </c>
      <c r="O46" s="160">
        <v>2</v>
      </c>
      <c r="P46" s="167">
        <v>0</v>
      </c>
      <c r="Q46" s="160">
        <v>73</v>
      </c>
      <c r="R46" s="160">
        <v>49</v>
      </c>
      <c r="S46" s="213">
        <v>17</v>
      </c>
      <c r="T46" s="167">
        <v>7</v>
      </c>
      <c r="U46" s="197">
        <v>0</v>
      </c>
    </row>
    <row r="47" spans="2:21" ht="15" customHeight="1">
      <c r="B47" s="276"/>
      <c r="C47" s="282" t="s">
        <v>132</v>
      </c>
      <c r="D47" s="167">
        <v>9390</v>
      </c>
      <c r="E47" s="160">
        <v>4698</v>
      </c>
      <c r="F47" s="160">
        <v>4692</v>
      </c>
      <c r="G47" s="196">
        <v>-24</v>
      </c>
      <c r="H47" s="192">
        <v>-13</v>
      </c>
      <c r="I47" s="160">
        <v>2</v>
      </c>
      <c r="J47" s="160">
        <v>15</v>
      </c>
      <c r="K47" s="192">
        <v>-11</v>
      </c>
      <c r="L47" s="160">
        <v>7</v>
      </c>
      <c r="M47" s="213">
        <v>3</v>
      </c>
      <c r="N47" s="167">
        <v>4</v>
      </c>
      <c r="O47" s="160">
        <v>0</v>
      </c>
      <c r="P47" s="167">
        <v>0</v>
      </c>
      <c r="Q47" s="160">
        <v>18</v>
      </c>
      <c r="R47" s="160">
        <v>13</v>
      </c>
      <c r="S47" s="213">
        <v>5</v>
      </c>
      <c r="T47" s="167">
        <v>0</v>
      </c>
      <c r="U47" s="197">
        <v>0</v>
      </c>
    </row>
    <row r="48" spans="2:21" ht="15" customHeight="1">
      <c r="B48" s="276"/>
      <c r="C48" s="282" t="s">
        <v>133</v>
      </c>
      <c r="D48" s="167">
        <v>36580</v>
      </c>
      <c r="E48" s="160">
        <v>18421</v>
      </c>
      <c r="F48" s="160">
        <v>18159</v>
      </c>
      <c r="G48" s="196">
        <v>9</v>
      </c>
      <c r="H48" s="192">
        <v>-20</v>
      </c>
      <c r="I48" s="160">
        <v>12</v>
      </c>
      <c r="J48" s="160">
        <v>32</v>
      </c>
      <c r="K48" s="192">
        <v>29</v>
      </c>
      <c r="L48" s="160">
        <v>114</v>
      </c>
      <c r="M48" s="213">
        <v>55</v>
      </c>
      <c r="N48" s="167">
        <v>55</v>
      </c>
      <c r="O48" s="160">
        <v>2</v>
      </c>
      <c r="P48" s="167">
        <v>2</v>
      </c>
      <c r="Q48" s="160">
        <v>85</v>
      </c>
      <c r="R48" s="160">
        <v>48</v>
      </c>
      <c r="S48" s="213">
        <v>34</v>
      </c>
      <c r="T48" s="167">
        <v>1</v>
      </c>
      <c r="U48" s="197">
        <v>2</v>
      </c>
    </row>
    <row r="49" spans="2:21" ht="15" customHeight="1">
      <c r="B49" s="276"/>
      <c r="C49" s="282" t="s">
        <v>134</v>
      </c>
      <c r="D49" s="167">
        <v>7394</v>
      </c>
      <c r="E49" s="160">
        <v>3666</v>
      </c>
      <c r="F49" s="160">
        <v>3728</v>
      </c>
      <c r="G49" s="196">
        <v>-12</v>
      </c>
      <c r="H49" s="192">
        <v>-12</v>
      </c>
      <c r="I49" s="160">
        <v>3</v>
      </c>
      <c r="J49" s="160">
        <v>15</v>
      </c>
      <c r="K49" s="192">
        <v>0</v>
      </c>
      <c r="L49" s="160">
        <v>16</v>
      </c>
      <c r="M49" s="213">
        <v>5</v>
      </c>
      <c r="N49" s="167">
        <v>5</v>
      </c>
      <c r="O49" s="160">
        <v>6</v>
      </c>
      <c r="P49" s="167">
        <v>0</v>
      </c>
      <c r="Q49" s="160">
        <v>16</v>
      </c>
      <c r="R49" s="160">
        <v>12</v>
      </c>
      <c r="S49" s="213">
        <v>4</v>
      </c>
      <c r="T49" s="167">
        <v>0</v>
      </c>
      <c r="U49" s="197">
        <v>0</v>
      </c>
    </row>
    <row r="50" spans="2:21" ht="15" customHeight="1">
      <c r="B50" s="310" t="s">
        <v>135</v>
      </c>
      <c r="C50" s="311"/>
      <c r="D50" s="168">
        <v>10726</v>
      </c>
      <c r="E50" s="169">
        <v>5344</v>
      </c>
      <c r="F50" s="168">
        <v>5382</v>
      </c>
      <c r="G50" s="170">
        <v>-6</v>
      </c>
      <c r="H50" s="171">
        <v>-10</v>
      </c>
      <c r="I50" s="169">
        <v>1</v>
      </c>
      <c r="J50" s="172">
        <v>11</v>
      </c>
      <c r="K50" s="171">
        <v>4</v>
      </c>
      <c r="L50" s="169">
        <v>18</v>
      </c>
      <c r="M50" s="214">
        <v>11</v>
      </c>
      <c r="N50" s="168">
        <v>4</v>
      </c>
      <c r="O50" s="169">
        <v>3</v>
      </c>
      <c r="P50" s="168">
        <v>0</v>
      </c>
      <c r="Q50" s="169">
        <v>14</v>
      </c>
      <c r="R50" s="169">
        <v>10</v>
      </c>
      <c r="S50" s="214">
        <v>1</v>
      </c>
      <c r="T50" s="168">
        <v>3</v>
      </c>
      <c r="U50" s="215">
        <v>0</v>
      </c>
    </row>
    <row r="51" spans="2:21" ht="15" customHeight="1">
      <c r="B51" s="276"/>
      <c r="C51" s="282" t="s">
        <v>136</v>
      </c>
      <c r="D51" s="167">
        <v>10726</v>
      </c>
      <c r="E51" s="160">
        <v>5344</v>
      </c>
      <c r="F51" s="160">
        <v>5382</v>
      </c>
      <c r="G51" s="196">
        <v>-6</v>
      </c>
      <c r="H51" s="192">
        <v>-10</v>
      </c>
      <c r="I51" s="160">
        <v>1</v>
      </c>
      <c r="J51" s="160">
        <v>11</v>
      </c>
      <c r="K51" s="192">
        <v>4</v>
      </c>
      <c r="L51" s="160">
        <v>18</v>
      </c>
      <c r="M51" s="213">
        <v>11</v>
      </c>
      <c r="N51" s="167">
        <v>4</v>
      </c>
      <c r="O51" s="160">
        <v>3</v>
      </c>
      <c r="P51" s="167">
        <v>0</v>
      </c>
      <c r="Q51" s="160">
        <v>14</v>
      </c>
      <c r="R51" s="160">
        <v>10</v>
      </c>
      <c r="S51" s="213">
        <v>1</v>
      </c>
      <c r="T51" s="167">
        <v>3</v>
      </c>
      <c r="U51" s="197">
        <v>0</v>
      </c>
    </row>
    <row r="52" spans="2:21" ht="15" customHeight="1">
      <c r="B52" s="310" t="s">
        <v>137</v>
      </c>
      <c r="C52" s="311"/>
      <c r="D52" s="168">
        <v>42817</v>
      </c>
      <c r="E52" s="169">
        <v>21017</v>
      </c>
      <c r="F52" s="168">
        <v>21800</v>
      </c>
      <c r="G52" s="170">
        <v>-19</v>
      </c>
      <c r="H52" s="171">
        <v>-25</v>
      </c>
      <c r="I52" s="169">
        <v>15</v>
      </c>
      <c r="J52" s="172">
        <v>40</v>
      </c>
      <c r="K52" s="171">
        <v>6</v>
      </c>
      <c r="L52" s="169">
        <v>93</v>
      </c>
      <c r="M52" s="214">
        <v>55</v>
      </c>
      <c r="N52" s="168">
        <v>36</v>
      </c>
      <c r="O52" s="169">
        <v>1</v>
      </c>
      <c r="P52" s="168">
        <v>1</v>
      </c>
      <c r="Q52" s="169">
        <v>87</v>
      </c>
      <c r="R52" s="169">
        <v>53</v>
      </c>
      <c r="S52" s="214">
        <v>33</v>
      </c>
      <c r="T52" s="168">
        <v>1</v>
      </c>
      <c r="U52" s="215">
        <v>0</v>
      </c>
    </row>
    <row r="53" spans="2:21" ht="15" customHeight="1">
      <c r="B53" s="276"/>
      <c r="C53" s="282" t="s">
        <v>138</v>
      </c>
      <c r="D53" s="167">
        <v>31699</v>
      </c>
      <c r="E53" s="160">
        <v>15549</v>
      </c>
      <c r="F53" s="160">
        <v>16150</v>
      </c>
      <c r="G53" s="196">
        <v>-14</v>
      </c>
      <c r="H53" s="192">
        <v>-14</v>
      </c>
      <c r="I53" s="160">
        <v>11</v>
      </c>
      <c r="J53" s="160">
        <v>25</v>
      </c>
      <c r="K53" s="192">
        <v>0</v>
      </c>
      <c r="L53" s="160">
        <v>67</v>
      </c>
      <c r="M53" s="213">
        <v>37</v>
      </c>
      <c r="N53" s="167">
        <v>28</v>
      </c>
      <c r="O53" s="160">
        <v>1</v>
      </c>
      <c r="P53" s="167">
        <v>1</v>
      </c>
      <c r="Q53" s="160">
        <v>67</v>
      </c>
      <c r="R53" s="160">
        <v>40</v>
      </c>
      <c r="S53" s="213">
        <v>26</v>
      </c>
      <c r="T53" s="167">
        <v>1</v>
      </c>
      <c r="U53" s="197">
        <v>0</v>
      </c>
    </row>
    <row r="54" spans="2:21" ht="15" customHeight="1">
      <c r="B54" s="276"/>
      <c r="C54" s="282" t="s">
        <v>139</v>
      </c>
      <c r="D54" s="167">
        <v>11118</v>
      </c>
      <c r="E54" s="160">
        <v>5468</v>
      </c>
      <c r="F54" s="160">
        <v>5650</v>
      </c>
      <c r="G54" s="196">
        <v>-5</v>
      </c>
      <c r="H54" s="192">
        <v>-11</v>
      </c>
      <c r="I54" s="160">
        <v>4</v>
      </c>
      <c r="J54" s="160">
        <v>15</v>
      </c>
      <c r="K54" s="192">
        <v>6</v>
      </c>
      <c r="L54" s="160">
        <v>26</v>
      </c>
      <c r="M54" s="213">
        <v>18</v>
      </c>
      <c r="N54" s="167">
        <v>8</v>
      </c>
      <c r="O54" s="160">
        <v>0</v>
      </c>
      <c r="P54" s="167">
        <v>0</v>
      </c>
      <c r="Q54" s="160">
        <v>20</v>
      </c>
      <c r="R54" s="160">
        <v>13</v>
      </c>
      <c r="S54" s="213">
        <v>7</v>
      </c>
      <c r="T54" s="167">
        <v>0</v>
      </c>
      <c r="U54" s="197">
        <v>0</v>
      </c>
    </row>
    <row r="55" spans="2:21" ht="15" customHeight="1">
      <c r="B55" s="310" t="s">
        <v>140</v>
      </c>
      <c r="C55" s="311"/>
      <c r="D55" s="168">
        <v>63575</v>
      </c>
      <c r="E55" s="169">
        <v>31021</v>
      </c>
      <c r="F55" s="168">
        <v>32554</v>
      </c>
      <c r="G55" s="170">
        <v>-41</v>
      </c>
      <c r="H55" s="171">
        <v>-15</v>
      </c>
      <c r="I55" s="169">
        <v>35</v>
      </c>
      <c r="J55" s="172">
        <v>50</v>
      </c>
      <c r="K55" s="171">
        <v>-26</v>
      </c>
      <c r="L55" s="169">
        <v>149</v>
      </c>
      <c r="M55" s="168">
        <v>106</v>
      </c>
      <c r="N55" s="169">
        <v>38</v>
      </c>
      <c r="O55" s="168">
        <v>3</v>
      </c>
      <c r="P55" s="216">
        <v>2</v>
      </c>
      <c r="Q55" s="169">
        <v>175</v>
      </c>
      <c r="R55" s="169">
        <v>114</v>
      </c>
      <c r="S55" s="168">
        <v>53</v>
      </c>
      <c r="T55" s="169">
        <v>6</v>
      </c>
      <c r="U55" s="172">
        <v>2</v>
      </c>
    </row>
    <row r="56" spans="2:21" ht="15" customHeight="1">
      <c r="B56" s="276"/>
      <c r="C56" s="282" t="s">
        <v>141</v>
      </c>
      <c r="D56" s="167">
        <v>12122</v>
      </c>
      <c r="E56" s="160">
        <v>5848</v>
      </c>
      <c r="F56" s="160">
        <v>6274</v>
      </c>
      <c r="G56" s="196">
        <v>-18</v>
      </c>
      <c r="H56" s="192">
        <v>-13</v>
      </c>
      <c r="I56" s="160">
        <v>6</v>
      </c>
      <c r="J56" s="160">
        <v>19</v>
      </c>
      <c r="K56" s="192">
        <v>-5</v>
      </c>
      <c r="L56" s="160">
        <v>24</v>
      </c>
      <c r="M56" s="167">
        <v>16</v>
      </c>
      <c r="N56" s="160">
        <v>6</v>
      </c>
      <c r="O56" s="167">
        <v>1</v>
      </c>
      <c r="P56" s="200">
        <v>1</v>
      </c>
      <c r="Q56" s="160">
        <v>29</v>
      </c>
      <c r="R56" s="160">
        <v>18</v>
      </c>
      <c r="S56" s="167">
        <v>9</v>
      </c>
      <c r="T56" s="160">
        <v>1</v>
      </c>
      <c r="U56" s="161">
        <v>1</v>
      </c>
    </row>
    <row r="57" spans="2:21" ht="15" customHeight="1">
      <c r="B57" s="276"/>
      <c r="C57" s="282" t="s">
        <v>142</v>
      </c>
      <c r="D57" s="167">
        <v>16657</v>
      </c>
      <c r="E57" s="160">
        <v>8244</v>
      </c>
      <c r="F57" s="160">
        <v>8413</v>
      </c>
      <c r="G57" s="196">
        <v>-7</v>
      </c>
      <c r="H57" s="192">
        <v>-9</v>
      </c>
      <c r="I57" s="160">
        <v>5</v>
      </c>
      <c r="J57" s="160">
        <v>14</v>
      </c>
      <c r="K57" s="192">
        <v>2</v>
      </c>
      <c r="L57" s="160">
        <v>38</v>
      </c>
      <c r="M57" s="167">
        <v>25</v>
      </c>
      <c r="N57" s="160">
        <v>11</v>
      </c>
      <c r="O57" s="167">
        <v>2</v>
      </c>
      <c r="P57" s="200">
        <v>0</v>
      </c>
      <c r="Q57" s="160">
        <v>36</v>
      </c>
      <c r="R57" s="160">
        <v>22</v>
      </c>
      <c r="S57" s="167">
        <v>10</v>
      </c>
      <c r="T57" s="160">
        <v>3</v>
      </c>
      <c r="U57" s="161">
        <v>1</v>
      </c>
    </row>
    <row r="58" spans="2:21" ht="15" customHeight="1">
      <c r="B58" s="276"/>
      <c r="C58" s="282" t="s">
        <v>143</v>
      </c>
      <c r="D58" s="167">
        <v>34796</v>
      </c>
      <c r="E58" s="160">
        <v>16929</v>
      </c>
      <c r="F58" s="160">
        <v>17867</v>
      </c>
      <c r="G58" s="196">
        <v>-16</v>
      </c>
      <c r="H58" s="192">
        <v>7</v>
      </c>
      <c r="I58" s="160">
        <v>24</v>
      </c>
      <c r="J58" s="160">
        <v>17</v>
      </c>
      <c r="K58" s="192">
        <v>-23</v>
      </c>
      <c r="L58" s="160">
        <v>87</v>
      </c>
      <c r="M58" s="167">
        <v>65</v>
      </c>
      <c r="N58" s="160">
        <v>21</v>
      </c>
      <c r="O58" s="167">
        <v>0</v>
      </c>
      <c r="P58" s="200">
        <v>1</v>
      </c>
      <c r="Q58" s="160">
        <v>110</v>
      </c>
      <c r="R58" s="160">
        <v>74</v>
      </c>
      <c r="S58" s="167">
        <v>34</v>
      </c>
      <c r="T58" s="160">
        <v>2</v>
      </c>
      <c r="U58" s="161">
        <v>0</v>
      </c>
    </row>
    <row r="59" spans="2:21" ht="15" customHeight="1">
      <c r="B59" s="310" t="s">
        <v>144</v>
      </c>
      <c r="C59" s="311"/>
      <c r="D59" s="168">
        <v>40626</v>
      </c>
      <c r="E59" s="169">
        <v>20857</v>
      </c>
      <c r="F59" s="168">
        <v>19769</v>
      </c>
      <c r="G59" s="170">
        <v>21</v>
      </c>
      <c r="H59" s="171">
        <v>-25</v>
      </c>
      <c r="I59" s="169">
        <v>20</v>
      </c>
      <c r="J59" s="172">
        <v>45</v>
      </c>
      <c r="K59" s="171">
        <v>46</v>
      </c>
      <c r="L59" s="169">
        <v>153</v>
      </c>
      <c r="M59" s="168">
        <v>71</v>
      </c>
      <c r="N59" s="169">
        <v>62</v>
      </c>
      <c r="O59" s="168">
        <v>17</v>
      </c>
      <c r="P59" s="216">
        <v>3</v>
      </c>
      <c r="Q59" s="169">
        <v>107</v>
      </c>
      <c r="R59" s="169">
        <v>52</v>
      </c>
      <c r="S59" s="168">
        <v>35</v>
      </c>
      <c r="T59" s="169">
        <v>19</v>
      </c>
      <c r="U59" s="172">
        <v>1</v>
      </c>
    </row>
    <row r="60" spans="2:21" ht="15" customHeight="1">
      <c r="B60" s="276"/>
      <c r="C60" s="282" t="s">
        <v>145</v>
      </c>
      <c r="D60" s="167">
        <v>28219</v>
      </c>
      <c r="E60" s="160">
        <v>14669</v>
      </c>
      <c r="F60" s="160">
        <v>13550</v>
      </c>
      <c r="G60" s="196">
        <v>23</v>
      </c>
      <c r="H60" s="192">
        <v>-6</v>
      </c>
      <c r="I60" s="160">
        <v>18</v>
      </c>
      <c r="J60" s="161">
        <v>24</v>
      </c>
      <c r="K60" s="192">
        <v>29</v>
      </c>
      <c r="L60" s="160">
        <v>117</v>
      </c>
      <c r="M60" s="167">
        <v>57</v>
      </c>
      <c r="N60" s="160">
        <v>55</v>
      </c>
      <c r="O60" s="167">
        <v>2</v>
      </c>
      <c r="P60" s="200">
        <v>3</v>
      </c>
      <c r="Q60" s="160">
        <v>88</v>
      </c>
      <c r="R60" s="160">
        <v>43</v>
      </c>
      <c r="S60" s="167">
        <v>29</v>
      </c>
      <c r="T60" s="160">
        <v>15</v>
      </c>
      <c r="U60" s="161">
        <v>1</v>
      </c>
    </row>
    <row r="61" spans="2:21" ht="15" customHeight="1">
      <c r="B61" s="276"/>
      <c r="C61" s="282" t="s">
        <v>146</v>
      </c>
      <c r="D61" s="167">
        <v>7003</v>
      </c>
      <c r="E61" s="160">
        <v>3476</v>
      </c>
      <c r="F61" s="160">
        <v>3527</v>
      </c>
      <c r="G61" s="196">
        <v>1</v>
      </c>
      <c r="H61" s="192">
        <v>-13</v>
      </c>
      <c r="I61" s="160">
        <v>1</v>
      </c>
      <c r="J61" s="161">
        <v>14</v>
      </c>
      <c r="K61" s="192">
        <v>14</v>
      </c>
      <c r="L61" s="160">
        <v>22</v>
      </c>
      <c r="M61" s="167">
        <v>5</v>
      </c>
      <c r="N61" s="160">
        <v>3</v>
      </c>
      <c r="O61" s="167">
        <v>14</v>
      </c>
      <c r="P61" s="200">
        <v>0</v>
      </c>
      <c r="Q61" s="160">
        <v>8</v>
      </c>
      <c r="R61" s="160">
        <v>2</v>
      </c>
      <c r="S61" s="167">
        <v>4</v>
      </c>
      <c r="T61" s="160">
        <v>2</v>
      </c>
      <c r="U61" s="161">
        <v>0</v>
      </c>
    </row>
    <row r="62" spans="2:21" ht="15" customHeight="1">
      <c r="B62" s="276"/>
      <c r="C62" s="282" t="s">
        <v>147</v>
      </c>
      <c r="D62" s="167">
        <v>5404</v>
      </c>
      <c r="E62" s="160">
        <v>2712</v>
      </c>
      <c r="F62" s="160">
        <v>2692</v>
      </c>
      <c r="G62" s="196">
        <v>-3</v>
      </c>
      <c r="H62" s="192">
        <v>-6</v>
      </c>
      <c r="I62" s="160">
        <v>1</v>
      </c>
      <c r="J62" s="161">
        <v>7</v>
      </c>
      <c r="K62" s="192">
        <v>3</v>
      </c>
      <c r="L62" s="160">
        <v>14</v>
      </c>
      <c r="M62" s="167">
        <v>9</v>
      </c>
      <c r="N62" s="160">
        <v>4</v>
      </c>
      <c r="O62" s="167">
        <v>1</v>
      </c>
      <c r="P62" s="200">
        <v>0</v>
      </c>
      <c r="Q62" s="160">
        <v>11</v>
      </c>
      <c r="R62" s="160">
        <v>7</v>
      </c>
      <c r="S62" s="167">
        <v>2</v>
      </c>
      <c r="T62" s="160">
        <v>2</v>
      </c>
      <c r="U62" s="161">
        <v>0</v>
      </c>
    </row>
    <row r="63" spans="2:21" ht="15" customHeight="1">
      <c r="B63" s="310" t="s">
        <v>148</v>
      </c>
      <c r="C63" s="311"/>
      <c r="D63" s="168">
        <v>25509</v>
      </c>
      <c r="E63" s="169">
        <v>12598</v>
      </c>
      <c r="F63" s="168">
        <v>12911</v>
      </c>
      <c r="G63" s="170">
        <v>-27</v>
      </c>
      <c r="H63" s="171">
        <v>-19</v>
      </c>
      <c r="I63" s="169">
        <v>9</v>
      </c>
      <c r="J63" s="215">
        <v>28</v>
      </c>
      <c r="K63" s="171">
        <v>-8</v>
      </c>
      <c r="L63" s="169">
        <v>44</v>
      </c>
      <c r="M63" s="168">
        <v>17</v>
      </c>
      <c r="N63" s="169">
        <v>22</v>
      </c>
      <c r="O63" s="168">
        <v>5</v>
      </c>
      <c r="P63" s="216">
        <v>0</v>
      </c>
      <c r="Q63" s="169">
        <v>52</v>
      </c>
      <c r="R63" s="169">
        <v>36</v>
      </c>
      <c r="S63" s="168">
        <v>11</v>
      </c>
      <c r="T63" s="169">
        <v>3</v>
      </c>
      <c r="U63" s="172">
        <v>2</v>
      </c>
    </row>
    <row r="64" spans="2:21" ht="15" customHeight="1">
      <c r="B64" s="276"/>
      <c r="C64" s="282" t="s">
        <v>149</v>
      </c>
      <c r="D64" s="192">
        <v>5888</v>
      </c>
      <c r="E64" s="160">
        <v>2849</v>
      </c>
      <c r="F64" s="160">
        <v>3039</v>
      </c>
      <c r="G64" s="196">
        <v>-12</v>
      </c>
      <c r="H64" s="192">
        <v>-8</v>
      </c>
      <c r="I64" s="160">
        <v>1</v>
      </c>
      <c r="J64" s="161">
        <v>9</v>
      </c>
      <c r="K64" s="192">
        <v>-4</v>
      </c>
      <c r="L64" s="160">
        <v>10</v>
      </c>
      <c r="M64" s="167">
        <v>3</v>
      </c>
      <c r="N64" s="160">
        <v>6</v>
      </c>
      <c r="O64" s="167">
        <v>1</v>
      </c>
      <c r="P64" s="200">
        <v>0</v>
      </c>
      <c r="Q64" s="160">
        <v>14</v>
      </c>
      <c r="R64" s="160">
        <v>7</v>
      </c>
      <c r="S64" s="167">
        <v>6</v>
      </c>
      <c r="T64" s="160">
        <v>0</v>
      </c>
      <c r="U64" s="161">
        <v>1</v>
      </c>
    </row>
    <row r="65" spans="2:21" ht="15" customHeight="1">
      <c r="B65" s="276"/>
      <c r="C65" s="282" t="s">
        <v>150</v>
      </c>
      <c r="D65" s="167">
        <v>19621</v>
      </c>
      <c r="E65" s="160">
        <v>9749</v>
      </c>
      <c r="F65" s="160">
        <v>9872</v>
      </c>
      <c r="G65" s="196">
        <v>-15</v>
      </c>
      <c r="H65" s="192">
        <v>-11</v>
      </c>
      <c r="I65" s="160">
        <v>8</v>
      </c>
      <c r="J65" s="161">
        <v>19</v>
      </c>
      <c r="K65" s="192">
        <v>-4</v>
      </c>
      <c r="L65" s="160">
        <v>34</v>
      </c>
      <c r="M65" s="167">
        <v>14</v>
      </c>
      <c r="N65" s="160">
        <v>16</v>
      </c>
      <c r="O65" s="167">
        <v>4</v>
      </c>
      <c r="P65" s="200">
        <v>0</v>
      </c>
      <c r="Q65" s="160">
        <v>38</v>
      </c>
      <c r="R65" s="160">
        <v>29</v>
      </c>
      <c r="S65" s="167">
        <v>5</v>
      </c>
      <c r="T65" s="160">
        <v>3</v>
      </c>
      <c r="U65" s="161">
        <v>1</v>
      </c>
    </row>
    <row r="66" spans="2:21" ht="15" customHeight="1">
      <c r="B66" s="310" t="s">
        <v>151</v>
      </c>
      <c r="C66" s="311"/>
      <c r="D66" s="168">
        <v>35450</v>
      </c>
      <c r="E66" s="169">
        <v>17317</v>
      </c>
      <c r="F66" s="168">
        <v>18133</v>
      </c>
      <c r="G66" s="170">
        <v>-21</v>
      </c>
      <c r="H66" s="171">
        <v>-38</v>
      </c>
      <c r="I66" s="169">
        <v>8</v>
      </c>
      <c r="J66" s="172">
        <v>46</v>
      </c>
      <c r="K66" s="171">
        <v>17</v>
      </c>
      <c r="L66" s="169">
        <v>74</v>
      </c>
      <c r="M66" s="168">
        <v>44</v>
      </c>
      <c r="N66" s="169">
        <v>24</v>
      </c>
      <c r="O66" s="168">
        <v>6</v>
      </c>
      <c r="P66" s="216">
        <v>0</v>
      </c>
      <c r="Q66" s="169">
        <v>57</v>
      </c>
      <c r="R66" s="169">
        <v>36</v>
      </c>
      <c r="S66" s="168">
        <v>19</v>
      </c>
      <c r="T66" s="169">
        <v>2</v>
      </c>
      <c r="U66" s="172">
        <v>0</v>
      </c>
    </row>
    <row r="67" spans="2:21" ht="15" customHeight="1">
      <c r="B67" s="276"/>
      <c r="C67" s="282" t="s">
        <v>152</v>
      </c>
      <c r="D67" s="167">
        <v>13596</v>
      </c>
      <c r="E67" s="160">
        <v>6693</v>
      </c>
      <c r="F67" s="160">
        <v>6903</v>
      </c>
      <c r="G67" s="196">
        <v>0</v>
      </c>
      <c r="H67" s="192">
        <v>-13</v>
      </c>
      <c r="I67" s="160">
        <v>5</v>
      </c>
      <c r="J67" s="161">
        <v>18</v>
      </c>
      <c r="K67" s="192">
        <v>13</v>
      </c>
      <c r="L67" s="160">
        <v>32</v>
      </c>
      <c r="M67" s="167">
        <v>16</v>
      </c>
      <c r="N67" s="160">
        <v>11</v>
      </c>
      <c r="O67" s="167">
        <v>5</v>
      </c>
      <c r="P67" s="200">
        <v>0</v>
      </c>
      <c r="Q67" s="160">
        <v>19</v>
      </c>
      <c r="R67" s="160">
        <v>12</v>
      </c>
      <c r="S67" s="167">
        <v>5</v>
      </c>
      <c r="T67" s="160">
        <v>2</v>
      </c>
      <c r="U67" s="161">
        <v>0</v>
      </c>
    </row>
    <row r="68" spans="2:21" ht="15" customHeight="1">
      <c r="B68" s="276"/>
      <c r="C68" s="282" t="s">
        <v>153</v>
      </c>
      <c r="D68" s="167">
        <v>21854</v>
      </c>
      <c r="E68" s="160">
        <v>10624</v>
      </c>
      <c r="F68" s="160">
        <v>11230</v>
      </c>
      <c r="G68" s="196">
        <v>-21</v>
      </c>
      <c r="H68" s="192">
        <v>-25</v>
      </c>
      <c r="I68" s="160">
        <v>3</v>
      </c>
      <c r="J68" s="161">
        <v>28</v>
      </c>
      <c r="K68" s="192">
        <v>4</v>
      </c>
      <c r="L68" s="160">
        <v>42</v>
      </c>
      <c r="M68" s="167">
        <v>28</v>
      </c>
      <c r="N68" s="160">
        <v>13</v>
      </c>
      <c r="O68" s="167">
        <v>1</v>
      </c>
      <c r="P68" s="200">
        <v>0</v>
      </c>
      <c r="Q68" s="160">
        <v>38</v>
      </c>
      <c r="R68" s="160">
        <v>24</v>
      </c>
      <c r="S68" s="167">
        <v>14</v>
      </c>
      <c r="T68" s="160">
        <v>0</v>
      </c>
      <c r="U68" s="161">
        <v>0</v>
      </c>
    </row>
    <row r="69" spans="2:21" ht="15" customHeight="1">
      <c r="B69" s="310" t="s">
        <v>154</v>
      </c>
      <c r="C69" s="311"/>
      <c r="D69" s="217">
        <v>5839</v>
      </c>
      <c r="E69" s="169">
        <v>3031</v>
      </c>
      <c r="F69" s="168">
        <v>2808</v>
      </c>
      <c r="G69" s="218">
        <v>1</v>
      </c>
      <c r="H69" s="219">
        <v>-5</v>
      </c>
      <c r="I69" s="220">
        <v>0</v>
      </c>
      <c r="J69" s="221">
        <v>5</v>
      </c>
      <c r="K69" s="171">
        <v>6</v>
      </c>
      <c r="L69" s="220">
        <v>20</v>
      </c>
      <c r="M69" s="217">
        <v>10</v>
      </c>
      <c r="N69" s="220">
        <v>3</v>
      </c>
      <c r="O69" s="217">
        <v>7</v>
      </c>
      <c r="P69" s="222">
        <v>0</v>
      </c>
      <c r="Q69" s="220">
        <v>14</v>
      </c>
      <c r="R69" s="220">
        <v>4</v>
      </c>
      <c r="S69" s="217">
        <v>5</v>
      </c>
      <c r="T69" s="220">
        <v>1</v>
      </c>
      <c r="U69" s="221">
        <v>4</v>
      </c>
    </row>
    <row r="70" spans="2:21" ht="15" customHeight="1">
      <c r="B70" s="276"/>
      <c r="C70" s="282" t="s">
        <v>155</v>
      </c>
      <c r="D70" s="167">
        <v>5839</v>
      </c>
      <c r="E70" s="160">
        <v>3031</v>
      </c>
      <c r="F70" s="160">
        <v>2808</v>
      </c>
      <c r="G70" s="162">
        <v>1</v>
      </c>
      <c r="H70" s="276">
        <v>-5</v>
      </c>
      <c r="I70" s="160">
        <v>0</v>
      </c>
      <c r="J70" s="161">
        <v>5</v>
      </c>
      <c r="K70" s="276">
        <v>6</v>
      </c>
      <c r="L70" s="160">
        <v>20</v>
      </c>
      <c r="M70" s="167">
        <v>10</v>
      </c>
      <c r="N70" s="160">
        <v>3</v>
      </c>
      <c r="O70" s="167">
        <v>7</v>
      </c>
      <c r="P70" s="200">
        <v>0</v>
      </c>
      <c r="Q70" s="160">
        <v>14</v>
      </c>
      <c r="R70" s="160">
        <v>4</v>
      </c>
      <c r="S70" s="167">
        <v>5</v>
      </c>
      <c r="T70" s="160">
        <v>1</v>
      </c>
      <c r="U70" s="161">
        <v>4</v>
      </c>
    </row>
    <row r="71" spans="2:21" ht="15" customHeight="1">
      <c r="B71" s="310" t="s">
        <v>156</v>
      </c>
      <c r="C71" s="311"/>
      <c r="D71" s="217">
        <v>10625</v>
      </c>
      <c r="E71" s="169">
        <v>5168</v>
      </c>
      <c r="F71" s="168">
        <v>5457</v>
      </c>
      <c r="G71" s="218">
        <v>-24</v>
      </c>
      <c r="H71" s="219">
        <v>-7</v>
      </c>
      <c r="I71" s="220">
        <v>2</v>
      </c>
      <c r="J71" s="221">
        <v>9</v>
      </c>
      <c r="K71" s="171">
        <v>-17</v>
      </c>
      <c r="L71" s="220">
        <v>13</v>
      </c>
      <c r="M71" s="217">
        <v>6</v>
      </c>
      <c r="N71" s="220">
        <v>6</v>
      </c>
      <c r="O71" s="217">
        <v>1</v>
      </c>
      <c r="P71" s="222">
        <v>0</v>
      </c>
      <c r="Q71" s="220">
        <v>30</v>
      </c>
      <c r="R71" s="220">
        <v>11</v>
      </c>
      <c r="S71" s="217">
        <v>13</v>
      </c>
      <c r="T71" s="220">
        <v>4</v>
      </c>
      <c r="U71" s="221">
        <v>2</v>
      </c>
    </row>
    <row r="72" spans="2:21" ht="15" customHeight="1">
      <c r="B72" s="276"/>
      <c r="C72" s="282" t="s">
        <v>157</v>
      </c>
      <c r="D72" s="163">
        <v>10625</v>
      </c>
      <c r="E72" s="160">
        <v>5168</v>
      </c>
      <c r="F72" s="160">
        <v>5457</v>
      </c>
      <c r="G72" s="162">
        <v>-24</v>
      </c>
      <c r="H72" s="276">
        <v>-7</v>
      </c>
      <c r="I72" s="160">
        <v>2</v>
      </c>
      <c r="J72" s="161">
        <v>9</v>
      </c>
      <c r="K72" s="276">
        <v>-17</v>
      </c>
      <c r="L72" s="160">
        <v>13</v>
      </c>
      <c r="M72" s="167">
        <v>6</v>
      </c>
      <c r="N72" s="160">
        <v>6</v>
      </c>
      <c r="O72" s="167">
        <v>1</v>
      </c>
      <c r="P72" s="223">
        <v>0</v>
      </c>
      <c r="Q72" s="160">
        <v>30</v>
      </c>
      <c r="R72" s="160">
        <v>11</v>
      </c>
      <c r="S72" s="167">
        <v>13</v>
      </c>
      <c r="T72" s="160">
        <v>4</v>
      </c>
      <c r="U72" s="161">
        <v>2</v>
      </c>
    </row>
    <row r="73" spans="2:21" ht="15" customHeight="1">
      <c r="B73" s="304" t="s">
        <v>158</v>
      </c>
      <c r="C73" s="305"/>
      <c r="D73" s="224">
        <v>322231</v>
      </c>
      <c r="E73" s="202">
        <v>159714</v>
      </c>
      <c r="F73" s="204">
        <v>162517</v>
      </c>
      <c r="G73" s="225">
        <v>-162</v>
      </c>
      <c r="H73" s="226">
        <v>-231</v>
      </c>
      <c r="I73" s="227">
        <v>119</v>
      </c>
      <c r="J73" s="228">
        <v>350</v>
      </c>
      <c r="K73" s="226">
        <v>69</v>
      </c>
      <c r="L73" s="227">
        <v>824</v>
      </c>
      <c r="M73" s="224">
        <v>439</v>
      </c>
      <c r="N73" s="227">
        <v>303</v>
      </c>
      <c r="O73" s="224">
        <v>74</v>
      </c>
      <c r="P73" s="229">
        <v>8</v>
      </c>
      <c r="Q73" s="227">
        <v>755</v>
      </c>
      <c r="R73" s="227">
        <v>454</v>
      </c>
      <c r="S73" s="224">
        <v>239</v>
      </c>
      <c r="T73" s="227">
        <v>49</v>
      </c>
      <c r="U73" s="228">
        <v>13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151981</v>
      </c>
      <c r="E75" s="232">
        <v>75432</v>
      </c>
      <c r="F75" s="231">
        <v>76549</v>
      </c>
      <c r="G75" s="233">
        <v>-118</v>
      </c>
      <c r="H75" s="231">
        <v>-160</v>
      </c>
      <c r="I75" s="232">
        <v>41</v>
      </c>
      <c r="J75" s="231">
        <v>201</v>
      </c>
      <c r="K75" s="234">
        <v>42</v>
      </c>
      <c r="L75" s="232">
        <v>393</v>
      </c>
      <c r="M75" s="231">
        <v>173</v>
      </c>
      <c r="N75" s="232">
        <v>161</v>
      </c>
      <c r="O75" s="231">
        <v>50</v>
      </c>
      <c r="P75" s="235">
        <v>9</v>
      </c>
      <c r="Q75" s="232">
        <v>351</v>
      </c>
      <c r="R75" s="232">
        <v>228</v>
      </c>
      <c r="S75" s="231">
        <v>107</v>
      </c>
      <c r="T75" s="232">
        <v>14</v>
      </c>
      <c r="U75" s="236">
        <v>2</v>
      </c>
    </row>
    <row r="76" spans="2:21" ht="15" customHeight="1">
      <c r="B76" s="308" t="s">
        <v>160</v>
      </c>
      <c r="C76" s="309"/>
      <c r="D76" s="167">
        <v>1525594</v>
      </c>
      <c r="E76" s="200">
        <v>740191</v>
      </c>
      <c r="F76" s="197">
        <v>785403</v>
      </c>
      <c r="G76" s="196">
        <v>-227</v>
      </c>
      <c r="H76" s="237">
        <v>-502</v>
      </c>
      <c r="I76" s="167">
        <v>693</v>
      </c>
      <c r="J76" s="197">
        <v>1195</v>
      </c>
      <c r="K76" s="237">
        <v>275</v>
      </c>
      <c r="L76" s="167">
        <v>5390</v>
      </c>
      <c r="M76" s="200">
        <v>2695</v>
      </c>
      <c r="N76" s="160">
        <v>2268</v>
      </c>
      <c r="O76" s="167">
        <v>378</v>
      </c>
      <c r="P76" s="160">
        <v>49</v>
      </c>
      <c r="Q76" s="167">
        <v>5115</v>
      </c>
      <c r="R76" s="200">
        <v>2530</v>
      </c>
      <c r="S76" s="200">
        <v>2236</v>
      </c>
      <c r="T76" s="160">
        <v>256</v>
      </c>
      <c r="U76" s="197">
        <v>93</v>
      </c>
    </row>
    <row r="77" spans="2:21" ht="15" customHeight="1">
      <c r="B77" s="308" t="s">
        <v>161</v>
      </c>
      <c r="C77" s="309"/>
      <c r="D77" s="167">
        <v>178248</v>
      </c>
      <c r="E77" s="160">
        <v>87729</v>
      </c>
      <c r="F77" s="167">
        <v>90519</v>
      </c>
      <c r="G77" s="196">
        <v>-173</v>
      </c>
      <c r="H77" s="167">
        <v>-180</v>
      </c>
      <c r="I77" s="160">
        <v>56</v>
      </c>
      <c r="J77" s="167">
        <v>236</v>
      </c>
      <c r="K77" s="192">
        <v>7</v>
      </c>
      <c r="L77" s="160">
        <v>364</v>
      </c>
      <c r="M77" s="167">
        <v>174</v>
      </c>
      <c r="N77" s="160">
        <v>139</v>
      </c>
      <c r="O77" s="167">
        <v>43</v>
      </c>
      <c r="P77" s="200">
        <v>8</v>
      </c>
      <c r="Q77" s="160">
        <v>357</v>
      </c>
      <c r="R77" s="160">
        <v>212</v>
      </c>
      <c r="S77" s="167">
        <v>122</v>
      </c>
      <c r="T77" s="160">
        <v>19</v>
      </c>
      <c r="U77" s="161">
        <v>4</v>
      </c>
    </row>
    <row r="78" spans="2:21" ht="15" customHeight="1">
      <c r="B78" s="308" t="s">
        <v>162</v>
      </c>
      <c r="C78" s="309"/>
      <c r="D78" s="167">
        <v>57110</v>
      </c>
      <c r="E78" s="160">
        <v>27813</v>
      </c>
      <c r="F78" s="167">
        <v>29297</v>
      </c>
      <c r="G78" s="196">
        <v>-77</v>
      </c>
      <c r="H78" s="167">
        <v>-69</v>
      </c>
      <c r="I78" s="160">
        <v>16</v>
      </c>
      <c r="J78" s="167">
        <v>85</v>
      </c>
      <c r="K78" s="192">
        <v>-8</v>
      </c>
      <c r="L78" s="160">
        <v>94</v>
      </c>
      <c r="M78" s="167">
        <v>32</v>
      </c>
      <c r="N78" s="160">
        <v>37</v>
      </c>
      <c r="O78" s="167">
        <v>23</v>
      </c>
      <c r="P78" s="200">
        <v>2</v>
      </c>
      <c r="Q78" s="160">
        <v>102</v>
      </c>
      <c r="R78" s="160">
        <v>47</v>
      </c>
      <c r="S78" s="167">
        <v>42</v>
      </c>
      <c r="T78" s="160">
        <v>12</v>
      </c>
      <c r="U78" s="161">
        <v>1</v>
      </c>
    </row>
    <row r="79" spans="2:21" ht="15" customHeight="1">
      <c r="B79" s="308" t="s">
        <v>163</v>
      </c>
      <c r="C79" s="309"/>
      <c r="D79" s="167">
        <v>68022</v>
      </c>
      <c r="E79" s="160">
        <v>33271</v>
      </c>
      <c r="F79" s="167">
        <v>34751</v>
      </c>
      <c r="G79" s="196">
        <v>-77</v>
      </c>
      <c r="H79" s="167">
        <v>-74</v>
      </c>
      <c r="I79" s="160">
        <v>16</v>
      </c>
      <c r="J79" s="167">
        <v>90</v>
      </c>
      <c r="K79" s="192">
        <v>-3</v>
      </c>
      <c r="L79" s="160">
        <v>111</v>
      </c>
      <c r="M79" s="167">
        <v>50</v>
      </c>
      <c r="N79" s="160">
        <v>33</v>
      </c>
      <c r="O79" s="167">
        <v>23</v>
      </c>
      <c r="P79" s="200">
        <v>5</v>
      </c>
      <c r="Q79" s="160">
        <v>114</v>
      </c>
      <c r="R79" s="160">
        <v>64</v>
      </c>
      <c r="S79" s="167">
        <v>40</v>
      </c>
      <c r="T79" s="160">
        <v>8</v>
      </c>
      <c r="U79" s="161">
        <v>2</v>
      </c>
    </row>
    <row r="80" spans="2:21" ht="15" customHeight="1">
      <c r="B80" s="308" t="s">
        <v>164</v>
      </c>
      <c r="C80" s="309"/>
      <c r="D80" s="167">
        <v>169296</v>
      </c>
      <c r="E80" s="160">
        <v>82193</v>
      </c>
      <c r="F80" s="167">
        <v>87103</v>
      </c>
      <c r="G80" s="196">
        <v>-224</v>
      </c>
      <c r="H80" s="167">
        <v>-170</v>
      </c>
      <c r="I80" s="160">
        <v>45</v>
      </c>
      <c r="J80" s="167">
        <v>215</v>
      </c>
      <c r="K80" s="192">
        <v>-54</v>
      </c>
      <c r="L80" s="160">
        <v>288</v>
      </c>
      <c r="M80" s="167">
        <v>162</v>
      </c>
      <c r="N80" s="160">
        <v>92</v>
      </c>
      <c r="O80" s="167">
        <v>32</v>
      </c>
      <c r="P80" s="200">
        <v>2</v>
      </c>
      <c r="Q80" s="160">
        <v>342</v>
      </c>
      <c r="R80" s="160">
        <v>193</v>
      </c>
      <c r="S80" s="167">
        <v>114</v>
      </c>
      <c r="T80" s="160">
        <v>26</v>
      </c>
      <c r="U80" s="161">
        <v>9</v>
      </c>
    </row>
    <row r="81" spans="2:21" ht="15" customHeight="1">
      <c r="B81" s="302" t="s">
        <v>165</v>
      </c>
      <c r="C81" s="303"/>
      <c r="D81" s="167">
        <v>63820</v>
      </c>
      <c r="E81" s="160">
        <v>30798</v>
      </c>
      <c r="F81" s="167">
        <v>33022</v>
      </c>
      <c r="G81" s="196">
        <v>-86</v>
      </c>
      <c r="H81" s="167">
        <v>-61</v>
      </c>
      <c r="I81" s="160">
        <v>24</v>
      </c>
      <c r="J81" s="167">
        <v>85</v>
      </c>
      <c r="K81" s="192">
        <v>-25</v>
      </c>
      <c r="L81" s="160">
        <v>119</v>
      </c>
      <c r="M81" s="167">
        <v>29</v>
      </c>
      <c r="N81" s="160">
        <v>48</v>
      </c>
      <c r="O81" s="167">
        <v>41</v>
      </c>
      <c r="P81" s="200">
        <v>1</v>
      </c>
      <c r="Q81" s="160">
        <v>144</v>
      </c>
      <c r="R81" s="160">
        <v>36</v>
      </c>
      <c r="S81" s="167">
        <v>77</v>
      </c>
      <c r="T81" s="160">
        <v>28</v>
      </c>
      <c r="U81" s="161">
        <v>3</v>
      </c>
    </row>
    <row r="82" spans="2:21" ht="15" customHeight="1">
      <c r="B82" s="304" t="s">
        <v>166</v>
      </c>
      <c r="C82" s="305"/>
      <c r="D82" s="204">
        <v>2214071</v>
      </c>
      <c r="E82" s="202">
        <v>1077427</v>
      </c>
      <c r="F82" s="204">
        <v>1136644</v>
      </c>
      <c r="G82" s="238">
        <v>-982</v>
      </c>
      <c r="H82" s="204">
        <v>-1216</v>
      </c>
      <c r="I82" s="202">
        <v>891</v>
      </c>
      <c r="J82" s="204">
        <v>2107</v>
      </c>
      <c r="K82" s="201">
        <v>234</v>
      </c>
      <c r="L82" s="202">
        <v>6759</v>
      </c>
      <c r="M82" s="204">
        <v>3315</v>
      </c>
      <c r="N82" s="202">
        <v>2778</v>
      </c>
      <c r="O82" s="204">
        <v>590</v>
      </c>
      <c r="P82" s="239">
        <v>76</v>
      </c>
      <c r="Q82" s="202">
        <v>6525</v>
      </c>
      <c r="R82" s="202">
        <v>3310</v>
      </c>
      <c r="S82" s="204">
        <v>2738</v>
      </c>
      <c r="T82" s="202">
        <v>363</v>
      </c>
      <c r="U82" s="203">
        <v>114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401">
    <cfRule type="cellIs" dxfId="24" priority="26" stopIfTrue="1" operator="equal">
      <formula>FALSE</formula>
    </cfRule>
  </conditionalFormatting>
  <conditionalFormatting sqref="N7:Q21 R21:U22 Q22 N39:U75">
    <cfRule type="cellIs" dxfId="23" priority="3" stopIfTrue="1" operator="equal">
      <formula>FALSE</formula>
    </cfRule>
  </conditionalFormatting>
  <conditionalFormatting sqref="Q23:U38">
    <cfRule type="cellIs" dxfId="22" priority="1" stopIfTrue="1" operator="equal">
      <formula>FALSE</formula>
    </cfRule>
  </conditionalFormatting>
  <conditionalFormatting sqref="U7">
    <cfRule type="cellIs" dxfId="21" priority="8" stopIfTrue="1" operator="equal">
      <formula>FALSE</formula>
    </cfRule>
  </conditionalFormatting>
  <conditionalFormatting sqref="U17:U20">
    <cfRule type="cellIs" dxfId="2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E5E77-8752-4AD2-9DD6-BC3982D9E965}">
  <sheetPr codeName="Sheet18">
    <pageSetUpPr fitToPage="1"/>
  </sheetPr>
  <dimension ref="A1:P200"/>
  <sheetViews>
    <sheetView showWhiteSpace="0" zoomScaleNormal="100" zoomScaleSheetLayoutView="100" workbookViewId="0">
      <pane xSplit="3" ySplit="6" topLeftCell="D7" activePane="bottomRight" state="frozen"/>
      <selection activeCell="B203" sqref="B203"/>
      <selection pane="topRight" activeCell="B203" sqref="B203"/>
      <selection pane="bottomLeft" activeCell="B203" sqref="B203"/>
      <selection pane="bottomRight" activeCell="F1" sqref="F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195" width="20.81640625" style="4"/>
    <col min="196" max="196" width="1.1796875" style="4" customWidth="1"/>
    <col min="197" max="197" width="11.08984375" style="4" customWidth="1"/>
    <col min="198" max="198" width="5.6328125" style="4" customWidth="1"/>
    <col min="199" max="199" width="3.90625" style="4" customWidth="1"/>
    <col min="200" max="200" width="12.81640625" style="4" customWidth="1"/>
    <col min="201" max="211" width="11.08984375" style="4" customWidth="1"/>
    <col min="212" max="212" width="20.90625" style="4" customWidth="1"/>
    <col min="213" max="213" width="13" style="4" customWidth="1"/>
    <col min="214" max="215" width="10.6328125" style="4" customWidth="1"/>
    <col min="216" max="451" width="20.81640625" style="4"/>
    <col min="452" max="452" width="1.1796875" style="4" customWidth="1"/>
    <col min="453" max="453" width="11.08984375" style="4" customWidth="1"/>
    <col min="454" max="454" width="5.6328125" style="4" customWidth="1"/>
    <col min="455" max="455" width="3.90625" style="4" customWidth="1"/>
    <col min="456" max="456" width="12.81640625" style="4" customWidth="1"/>
    <col min="457" max="467" width="11.08984375" style="4" customWidth="1"/>
    <col min="468" max="468" width="20.90625" style="4" customWidth="1"/>
    <col min="469" max="469" width="13" style="4" customWidth="1"/>
    <col min="470" max="471" width="10.6328125" style="4" customWidth="1"/>
    <col min="472" max="707" width="20.81640625" style="4"/>
    <col min="708" max="708" width="1.1796875" style="4" customWidth="1"/>
    <col min="709" max="709" width="11.08984375" style="4" customWidth="1"/>
    <col min="710" max="710" width="5.6328125" style="4" customWidth="1"/>
    <col min="711" max="711" width="3.90625" style="4" customWidth="1"/>
    <col min="712" max="712" width="12.81640625" style="4" customWidth="1"/>
    <col min="713" max="723" width="11.08984375" style="4" customWidth="1"/>
    <col min="724" max="724" width="20.90625" style="4" customWidth="1"/>
    <col min="725" max="725" width="13" style="4" customWidth="1"/>
    <col min="726" max="727" width="10.6328125" style="4" customWidth="1"/>
    <col min="728" max="963" width="20.81640625" style="4"/>
    <col min="964" max="964" width="1.1796875" style="4" customWidth="1"/>
    <col min="965" max="965" width="11.08984375" style="4" customWidth="1"/>
    <col min="966" max="966" width="5.6328125" style="4" customWidth="1"/>
    <col min="967" max="967" width="3.90625" style="4" customWidth="1"/>
    <col min="968" max="968" width="12.81640625" style="4" customWidth="1"/>
    <col min="969" max="979" width="11.08984375" style="4" customWidth="1"/>
    <col min="980" max="980" width="20.90625" style="4" customWidth="1"/>
    <col min="981" max="981" width="13" style="4" customWidth="1"/>
    <col min="982" max="983" width="10.6328125" style="4" customWidth="1"/>
    <col min="984" max="1219" width="20.81640625" style="4"/>
    <col min="1220" max="1220" width="1.1796875" style="4" customWidth="1"/>
    <col min="1221" max="1221" width="11.08984375" style="4" customWidth="1"/>
    <col min="1222" max="1222" width="5.6328125" style="4" customWidth="1"/>
    <col min="1223" max="1223" width="3.90625" style="4" customWidth="1"/>
    <col min="1224" max="1224" width="12.81640625" style="4" customWidth="1"/>
    <col min="1225" max="1235" width="11.08984375" style="4" customWidth="1"/>
    <col min="1236" max="1236" width="20.90625" style="4" customWidth="1"/>
    <col min="1237" max="1237" width="13" style="4" customWidth="1"/>
    <col min="1238" max="1239" width="10.6328125" style="4" customWidth="1"/>
    <col min="1240" max="1475" width="20.81640625" style="4"/>
    <col min="1476" max="1476" width="1.1796875" style="4" customWidth="1"/>
    <col min="1477" max="1477" width="11.08984375" style="4" customWidth="1"/>
    <col min="1478" max="1478" width="5.6328125" style="4" customWidth="1"/>
    <col min="1479" max="1479" width="3.90625" style="4" customWidth="1"/>
    <col min="1480" max="1480" width="12.81640625" style="4" customWidth="1"/>
    <col min="1481" max="1491" width="11.08984375" style="4" customWidth="1"/>
    <col min="1492" max="1492" width="20.90625" style="4" customWidth="1"/>
    <col min="1493" max="1493" width="13" style="4" customWidth="1"/>
    <col min="1494" max="1495" width="10.6328125" style="4" customWidth="1"/>
    <col min="1496" max="1731" width="20.81640625" style="4"/>
    <col min="1732" max="1732" width="1.1796875" style="4" customWidth="1"/>
    <col min="1733" max="1733" width="11.08984375" style="4" customWidth="1"/>
    <col min="1734" max="1734" width="5.6328125" style="4" customWidth="1"/>
    <col min="1735" max="1735" width="3.90625" style="4" customWidth="1"/>
    <col min="1736" max="1736" width="12.81640625" style="4" customWidth="1"/>
    <col min="1737" max="1747" width="11.08984375" style="4" customWidth="1"/>
    <col min="1748" max="1748" width="20.90625" style="4" customWidth="1"/>
    <col min="1749" max="1749" width="13" style="4" customWidth="1"/>
    <col min="1750" max="1751" width="10.6328125" style="4" customWidth="1"/>
    <col min="1752" max="1987" width="20.81640625" style="4"/>
    <col min="1988" max="1988" width="1.1796875" style="4" customWidth="1"/>
    <col min="1989" max="1989" width="11.08984375" style="4" customWidth="1"/>
    <col min="1990" max="1990" width="5.6328125" style="4" customWidth="1"/>
    <col min="1991" max="1991" width="3.90625" style="4" customWidth="1"/>
    <col min="1992" max="1992" width="12.81640625" style="4" customWidth="1"/>
    <col min="1993" max="2003" width="11.08984375" style="4" customWidth="1"/>
    <col min="2004" max="2004" width="20.90625" style="4" customWidth="1"/>
    <col min="2005" max="2005" width="13" style="4" customWidth="1"/>
    <col min="2006" max="2007" width="10.6328125" style="4" customWidth="1"/>
    <col min="2008" max="2243" width="20.81640625" style="4"/>
    <col min="2244" max="2244" width="1.1796875" style="4" customWidth="1"/>
    <col min="2245" max="2245" width="11.08984375" style="4" customWidth="1"/>
    <col min="2246" max="2246" width="5.6328125" style="4" customWidth="1"/>
    <col min="2247" max="2247" width="3.90625" style="4" customWidth="1"/>
    <col min="2248" max="2248" width="12.81640625" style="4" customWidth="1"/>
    <col min="2249" max="2259" width="11.08984375" style="4" customWidth="1"/>
    <col min="2260" max="2260" width="20.90625" style="4" customWidth="1"/>
    <col min="2261" max="2261" width="13" style="4" customWidth="1"/>
    <col min="2262" max="2263" width="10.6328125" style="4" customWidth="1"/>
    <col min="2264" max="2499" width="20.81640625" style="4"/>
    <col min="2500" max="2500" width="1.1796875" style="4" customWidth="1"/>
    <col min="2501" max="2501" width="11.08984375" style="4" customWidth="1"/>
    <col min="2502" max="2502" width="5.6328125" style="4" customWidth="1"/>
    <col min="2503" max="2503" width="3.90625" style="4" customWidth="1"/>
    <col min="2504" max="2504" width="12.81640625" style="4" customWidth="1"/>
    <col min="2505" max="2515" width="11.08984375" style="4" customWidth="1"/>
    <col min="2516" max="2516" width="20.90625" style="4" customWidth="1"/>
    <col min="2517" max="2517" width="13" style="4" customWidth="1"/>
    <col min="2518" max="2519" width="10.6328125" style="4" customWidth="1"/>
    <col min="2520" max="2755" width="20.81640625" style="4"/>
    <col min="2756" max="2756" width="1.1796875" style="4" customWidth="1"/>
    <col min="2757" max="2757" width="11.08984375" style="4" customWidth="1"/>
    <col min="2758" max="2758" width="5.6328125" style="4" customWidth="1"/>
    <col min="2759" max="2759" width="3.90625" style="4" customWidth="1"/>
    <col min="2760" max="2760" width="12.81640625" style="4" customWidth="1"/>
    <col min="2761" max="2771" width="11.08984375" style="4" customWidth="1"/>
    <col min="2772" max="2772" width="20.90625" style="4" customWidth="1"/>
    <col min="2773" max="2773" width="13" style="4" customWidth="1"/>
    <col min="2774" max="2775" width="10.6328125" style="4" customWidth="1"/>
    <col min="2776" max="3011" width="20.81640625" style="4"/>
    <col min="3012" max="3012" width="1.1796875" style="4" customWidth="1"/>
    <col min="3013" max="3013" width="11.08984375" style="4" customWidth="1"/>
    <col min="3014" max="3014" width="5.6328125" style="4" customWidth="1"/>
    <col min="3015" max="3015" width="3.90625" style="4" customWidth="1"/>
    <col min="3016" max="3016" width="12.81640625" style="4" customWidth="1"/>
    <col min="3017" max="3027" width="11.08984375" style="4" customWidth="1"/>
    <col min="3028" max="3028" width="20.90625" style="4" customWidth="1"/>
    <col min="3029" max="3029" width="13" style="4" customWidth="1"/>
    <col min="3030" max="3031" width="10.6328125" style="4" customWidth="1"/>
    <col min="3032" max="3267" width="20.81640625" style="4"/>
    <col min="3268" max="3268" width="1.1796875" style="4" customWidth="1"/>
    <col min="3269" max="3269" width="11.08984375" style="4" customWidth="1"/>
    <col min="3270" max="3270" width="5.6328125" style="4" customWidth="1"/>
    <col min="3271" max="3271" width="3.90625" style="4" customWidth="1"/>
    <col min="3272" max="3272" width="12.81640625" style="4" customWidth="1"/>
    <col min="3273" max="3283" width="11.08984375" style="4" customWidth="1"/>
    <col min="3284" max="3284" width="20.90625" style="4" customWidth="1"/>
    <col min="3285" max="3285" width="13" style="4" customWidth="1"/>
    <col min="3286" max="3287" width="10.6328125" style="4" customWidth="1"/>
    <col min="3288" max="3523" width="20.81640625" style="4"/>
    <col min="3524" max="3524" width="1.1796875" style="4" customWidth="1"/>
    <col min="3525" max="3525" width="11.08984375" style="4" customWidth="1"/>
    <col min="3526" max="3526" width="5.6328125" style="4" customWidth="1"/>
    <col min="3527" max="3527" width="3.90625" style="4" customWidth="1"/>
    <col min="3528" max="3528" width="12.81640625" style="4" customWidth="1"/>
    <col min="3529" max="3539" width="11.08984375" style="4" customWidth="1"/>
    <col min="3540" max="3540" width="20.90625" style="4" customWidth="1"/>
    <col min="3541" max="3541" width="13" style="4" customWidth="1"/>
    <col min="3542" max="3543" width="10.6328125" style="4" customWidth="1"/>
    <col min="3544" max="3779" width="20.81640625" style="4"/>
    <col min="3780" max="3780" width="1.1796875" style="4" customWidth="1"/>
    <col min="3781" max="3781" width="11.08984375" style="4" customWidth="1"/>
    <col min="3782" max="3782" width="5.6328125" style="4" customWidth="1"/>
    <col min="3783" max="3783" width="3.90625" style="4" customWidth="1"/>
    <col min="3784" max="3784" width="12.81640625" style="4" customWidth="1"/>
    <col min="3785" max="3795" width="11.08984375" style="4" customWidth="1"/>
    <col min="3796" max="3796" width="20.90625" style="4" customWidth="1"/>
    <col min="3797" max="3797" width="13" style="4" customWidth="1"/>
    <col min="3798" max="3799" width="10.6328125" style="4" customWidth="1"/>
    <col min="3800" max="4035" width="20.81640625" style="4"/>
    <col min="4036" max="4036" width="1.1796875" style="4" customWidth="1"/>
    <col min="4037" max="4037" width="11.08984375" style="4" customWidth="1"/>
    <col min="4038" max="4038" width="5.6328125" style="4" customWidth="1"/>
    <col min="4039" max="4039" width="3.90625" style="4" customWidth="1"/>
    <col min="4040" max="4040" width="12.81640625" style="4" customWidth="1"/>
    <col min="4041" max="4051" width="11.08984375" style="4" customWidth="1"/>
    <col min="4052" max="4052" width="20.90625" style="4" customWidth="1"/>
    <col min="4053" max="4053" width="13" style="4" customWidth="1"/>
    <col min="4054" max="4055" width="10.6328125" style="4" customWidth="1"/>
    <col min="4056" max="4291" width="20.81640625" style="4"/>
    <col min="4292" max="4292" width="1.1796875" style="4" customWidth="1"/>
    <col min="4293" max="4293" width="11.08984375" style="4" customWidth="1"/>
    <col min="4294" max="4294" width="5.6328125" style="4" customWidth="1"/>
    <col min="4295" max="4295" width="3.90625" style="4" customWidth="1"/>
    <col min="4296" max="4296" width="12.81640625" style="4" customWidth="1"/>
    <col min="4297" max="4307" width="11.08984375" style="4" customWidth="1"/>
    <col min="4308" max="4308" width="20.90625" style="4" customWidth="1"/>
    <col min="4309" max="4309" width="13" style="4" customWidth="1"/>
    <col min="4310" max="4311" width="10.6328125" style="4" customWidth="1"/>
    <col min="4312" max="4547" width="20.81640625" style="4"/>
    <col min="4548" max="4548" width="1.1796875" style="4" customWidth="1"/>
    <col min="4549" max="4549" width="11.08984375" style="4" customWidth="1"/>
    <col min="4550" max="4550" width="5.6328125" style="4" customWidth="1"/>
    <col min="4551" max="4551" width="3.90625" style="4" customWidth="1"/>
    <col min="4552" max="4552" width="12.81640625" style="4" customWidth="1"/>
    <col min="4553" max="4563" width="11.08984375" style="4" customWidth="1"/>
    <col min="4564" max="4564" width="20.90625" style="4" customWidth="1"/>
    <col min="4565" max="4565" width="13" style="4" customWidth="1"/>
    <col min="4566" max="4567" width="10.6328125" style="4" customWidth="1"/>
    <col min="4568" max="4803" width="20.81640625" style="4"/>
    <col min="4804" max="4804" width="1.1796875" style="4" customWidth="1"/>
    <col min="4805" max="4805" width="11.08984375" style="4" customWidth="1"/>
    <col min="4806" max="4806" width="5.6328125" style="4" customWidth="1"/>
    <col min="4807" max="4807" width="3.90625" style="4" customWidth="1"/>
    <col min="4808" max="4808" width="12.81640625" style="4" customWidth="1"/>
    <col min="4809" max="4819" width="11.08984375" style="4" customWidth="1"/>
    <col min="4820" max="4820" width="20.90625" style="4" customWidth="1"/>
    <col min="4821" max="4821" width="13" style="4" customWidth="1"/>
    <col min="4822" max="4823" width="10.6328125" style="4" customWidth="1"/>
    <col min="4824" max="5059" width="20.81640625" style="4"/>
    <col min="5060" max="5060" width="1.1796875" style="4" customWidth="1"/>
    <col min="5061" max="5061" width="11.08984375" style="4" customWidth="1"/>
    <col min="5062" max="5062" width="5.6328125" style="4" customWidth="1"/>
    <col min="5063" max="5063" width="3.90625" style="4" customWidth="1"/>
    <col min="5064" max="5064" width="12.81640625" style="4" customWidth="1"/>
    <col min="5065" max="5075" width="11.08984375" style="4" customWidth="1"/>
    <col min="5076" max="5076" width="20.90625" style="4" customWidth="1"/>
    <col min="5077" max="5077" width="13" style="4" customWidth="1"/>
    <col min="5078" max="5079" width="10.6328125" style="4" customWidth="1"/>
    <col min="5080" max="5315" width="20.81640625" style="4"/>
    <col min="5316" max="5316" width="1.1796875" style="4" customWidth="1"/>
    <col min="5317" max="5317" width="11.08984375" style="4" customWidth="1"/>
    <col min="5318" max="5318" width="5.6328125" style="4" customWidth="1"/>
    <col min="5319" max="5319" width="3.90625" style="4" customWidth="1"/>
    <col min="5320" max="5320" width="12.81640625" style="4" customWidth="1"/>
    <col min="5321" max="5331" width="11.08984375" style="4" customWidth="1"/>
    <col min="5332" max="5332" width="20.90625" style="4" customWidth="1"/>
    <col min="5333" max="5333" width="13" style="4" customWidth="1"/>
    <col min="5334" max="5335" width="10.6328125" style="4" customWidth="1"/>
    <col min="5336" max="5571" width="20.81640625" style="4"/>
    <col min="5572" max="5572" width="1.1796875" style="4" customWidth="1"/>
    <col min="5573" max="5573" width="11.08984375" style="4" customWidth="1"/>
    <col min="5574" max="5574" width="5.6328125" style="4" customWidth="1"/>
    <col min="5575" max="5575" width="3.90625" style="4" customWidth="1"/>
    <col min="5576" max="5576" width="12.81640625" style="4" customWidth="1"/>
    <col min="5577" max="5587" width="11.08984375" style="4" customWidth="1"/>
    <col min="5588" max="5588" width="20.90625" style="4" customWidth="1"/>
    <col min="5589" max="5589" width="13" style="4" customWidth="1"/>
    <col min="5590" max="5591" width="10.6328125" style="4" customWidth="1"/>
    <col min="5592" max="5827" width="20.81640625" style="4"/>
    <col min="5828" max="5828" width="1.1796875" style="4" customWidth="1"/>
    <col min="5829" max="5829" width="11.08984375" style="4" customWidth="1"/>
    <col min="5830" max="5830" width="5.6328125" style="4" customWidth="1"/>
    <col min="5831" max="5831" width="3.90625" style="4" customWidth="1"/>
    <col min="5832" max="5832" width="12.81640625" style="4" customWidth="1"/>
    <col min="5833" max="5843" width="11.08984375" style="4" customWidth="1"/>
    <col min="5844" max="5844" width="20.90625" style="4" customWidth="1"/>
    <col min="5845" max="5845" width="13" style="4" customWidth="1"/>
    <col min="5846" max="5847" width="10.6328125" style="4" customWidth="1"/>
    <col min="5848" max="6083" width="20.81640625" style="4"/>
    <col min="6084" max="6084" width="1.1796875" style="4" customWidth="1"/>
    <col min="6085" max="6085" width="11.08984375" style="4" customWidth="1"/>
    <col min="6086" max="6086" width="5.6328125" style="4" customWidth="1"/>
    <col min="6087" max="6087" width="3.90625" style="4" customWidth="1"/>
    <col min="6088" max="6088" width="12.81640625" style="4" customWidth="1"/>
    <col min="6089" max="6099" width="11.08984375" style="4" customWidth="1"/>
    <col min="6100" max="6100" width="20.90625" style="4" customWidth="1"/>
    <col min="6101" max="6101" width="13" style="4" customWidth="1"/>
    <col min="6102" max="6103" width="10.6328125" style="4" customWidth="1"/>
    <col min="6104" max="6339" width="20.81640625" style="4"/>
    <col min="6340" max="6340" width="1.1796875" style="4" customWidth="1"/>
    <col min="6341" max="6341" width="11.08984375" style="4" customWidth="1"/>
    <col min="6342" max="6342" width="5.6328125" style="4" customWidth="1"/>
    <col min="6343" max="6343" width="3.90625" style="4" customWidth="1"/>
    <col min="6344" max="6344" width="12.81640625" style="4" customWidth="1"/>
    <col min="6345" max="6355" width="11.08984375" style="4" customWidth="1"/>
    <col min="6356" max="6356" width="20.90625" style="4" customWidth="1"/>
    <col min="6357" max="6357" width="13" style="4" customWidth="1"/>
    <col min="6358" max="6359" width="10.6328125" style="4" customWidth="1"/>
    <col min="6360" max="6595" width="20.81640625" style="4"/>
    <col min="6596" max="6596" width="1.1796875" style="4" customWidth="1"/>
    <col min="6597" max="6597" width="11.08984375" style="4" customWidth="1"/>
    <col min="6598" max="6598" width="5.6328125" style="4" customWidth="1"/>
    <col min="6599" max="6599" width="3.90625" style="4" customWidth="1"/>
    <col min="6600" max="6600" width="12.81640625" style="4" customWidth="1"/>
    <col min="6601" max="6611" width="11.08984375" style="4" customWidth="1"/>
    <col min="6612" max="6612" width="20.90625" style="4" customWidth="1"/>
    <col min="6613" max="6613" width="13" style="4" customWidth="1"/>
    <col min="6614" max="6615" width="10.6328125" style="4" customWidth="1"/>
    <col min="6616" max="6851" width="20.81640625" style="4"/>
    <col min="6852" max="6852" width="1.1796875" style="4" customWidth="1"/>
    <col min="6853" max="6853" width="11.08984375" style="4" customWidth="1"/>
    <col min="6854" max="6854" width="5.6328125" style="4" customWidth="1"/>
    <col min="6855" max="6855" width="3.90625" style="4" customWidth="1"/>
    <col min="6856" max="6856" width="12.81640625" style="4" customWidth="1"/>
    <col min="6857" max="6867" width="11.08984375" style="4" customWidth="1"/>
    <col min="6868" max="6868" width="20.90625" style="4" customWidth="1"/>
    <col min="6869" max="6869" width="13" style="4" customWidth="1"/>
    <col min="6870" max="6871" width="10.6328125" style="4" customWidth="1"/>
    <col min="6872" max="7107" width="20.81640625" style="4"/>
    <col min="7108" max="7108" width="1.1796875" style="4" customWidth="1"/>
    <col min="7109" max="7109" width="11.08984375" style="4" customWidth="1"/>
    <col min="7110" max="7110" width="5.6328125" style="4" customWidth="1"/>
    <col min="7111" max="7111" width="3.90625" style="4" customWidth="1"/>
    <col min="7112" max="7112" width="12.81640625" style="4" customWidth="1"/>
    <col min="7113" max="7123" width="11.08984375" style="4" customWidth="1"/>
    <col min="7124" max="7124" width="20.90625" style="4" customWidth="1"/>
    <col min="7125" max="7125" width="13" style="4" customWidth="1"/>
    <col min="7126" max="7127" width="10.6328125" style="4" customWidth="1"/>
    <col min="7128" max="7363" width="20.81640625" style="4"/>
    <col min="7364" max="7364" width="1.1796875" style="4" customWidth="1"/>
    <col min="7365" max="7365" width="11.08984375" style="4" customWidth="1"/>
    <col min="7366" max="7366" width="5.6328125" style="4" customWidth="1"/>
    <col min="7367" max="7367" width="3.90625" style="4" customWidth="1"/>
    <col min="7368" max="7368" width="12.81640625" style="4" customWidth="1"/>
    <col min="7369" max="7379" width="11.08984375" style="4" customWidth="1"/>
    <col min="7380" max="7380" width="20.90625" style="4" customWidth="1"/>
    <col min="7381" max="7381" width="13" style="4" customWidth="1"/>
    <col min="7382" max="7383" width="10.6328125" style="4" customWidth="1"/>
    <col min="7384" max="7619" width="20.81640625" style="4"/>
    <col min="7620" max="7620" width="1.1796875" style="4" customWidth="1"/>
    <col min="7621" max="7621" width="11.08984375" style="4" customWidth="1"/>
    <col min="7622" max="7622" width="5.6328125" style="4" customWidth="1"/>
    <col min="7623" max="7623" width="3.90625" style="4" customWidth="1"/>
    <col min="7624" max="7624" width="12.81640625" style="4" customWidth="1"/>
    <col min="7625" max="7635" width="11.08984375" style="4" customWidth="1"/>
    <col min="7636" max="7636" width="20.90625" style="4" customWidth="1"/>
    <col min="7637" max="7637" width="13" style="4" customWidth="1"/>
    <col min="7638" max="7639" width="10.6328125" style="4" customWidth="1"/>
    <col min="7640" max="7875" width="20.81640625" style="4"/>
    <col min="7876" max="7876" width="1.1796875" style="4" customWidth="1"/>
    <col min="7877" max="7877" width="11.08984375" style="4" customWidth="1"/>
    <col min="7878" max="7878" width="5.6328125" style="4" customWidth="1"/>
    <col min="7879" max="7879" width="3.90625" style="4" customWidth="1"/>
    <col min="7880" max="7880" width="12.81640625" style="4" customWidth="1"/>
    <col min="7881" max="7891" width="11.08984375" style="4" customWidth="1"/>
    <col min="7892" max="7892" width="20.90625" style="4" customWidth="1"/>
    <col min="7893" max="7893" width="13" style="4" customWidth="1"/>
    <col min="7894" max="7895" width="10.6328125" style="4" customWidth="1"/>
    <col min="7896" max="8131" width="20.81640625" style="4"/>
    <col min="8132" max="8132" width="1.1796875" style="4" customWidth="1"/>
    <col min="8133" max="8133" width="11.08984375" style="4" customWidth="1"/>
    <col min="8134" max="8134" width="5.6328125" style="4" customWidth="1"/>
    <col min="8135" max="8135" width="3.90625" style="4" customWidth="1"/>
    <col min="8136" max="8136" width="12.81640625" style="4" customWidth="1"/>
    <col min="8137" max="8147" width="11.08984375" style="4" customWidth="1"/>
    <col min="8148" max="8148" width="20.90625" style="4" customWidth="1"/>
    <col min="8149" max="8149" width="13" style="4" customWidth="1"/>
    <col min="8150" max="8151" width="10.6328125" style="4" customWidth="1"/>
    <col min="8152" max="8387" width="20.81640625" style="4"/>
    <col min="8388" max="8388" width="1.1796875" style="4" customWidth="1"/>
    <col min="8389" max="8389" width="11.08984375" style="4" customWidth="1"/>
    <col min="8390" max="8390" width="5.6328125" style="4" customWidth="1"/>
    <col min="8391" max="8391" width="3.90625" style="4" customWidth="1"/>
    <col min="8392" max="8392" width="12.81640625" style="4" customWidth="1"/>
    <col min="8393" max="8403" width="11.08984375" style="4" customWidth="1"/>
    <col min="8404" max="8404" width="20.90625" style="4" customWidth="1"/>
    <col min="8405" max="8405" width="13" style="4" customWidth="1"/>
    <col min="8406" max="8407" width="10.6328125" style="4" customWidth="1"/>
    <col min="8408" max="8643" width="20.81640625" style="4"/>
    <col min="8644" max="8644" width="1.1796875" style="4" customWidth="1"/>
    <col min="8645" max="8645" width="11.08984375" style="4" customWidth="1"/>
    <col min="8646" max="8646" width="5.6328125" style="4" customWidth="1"/>
    <col min="8647" max="8647" width="3.90625" style="4" customWidth="1"/>
    <col min="8648" max="8648" width="12.81640625" style="4" customWidth="1"/>
    <col min="8649" max="8659" width="11.08984375" style="4" customWidth="1"/>
    <col min="8660" max="8660" width="20.90625" style="4" customWidth="1"/>
    <col min="8661" max="8661" width="13" style="4" customWidth="1"/>
    <col min="8662" max="8663" width="10.6328125" style="4" customWidth="1"/>
    <col min="8664" max="8899" width="20.81640625" style="4"/>
    <col min="8900" max="8900" width="1.1796875" style="4" customWidth="1"/>
    <col min="8901" max="8901" width="11.08984375" style="4" customWidth="1"/>
    <col min="8902" max="8902" width="5.6328125" style="4" customWidth="1"/>
    <col min="8903" max="8903" width="3.90625" style="4" customWidth="1"/>
    <col min="8904" max="8904" width="12.81640625" style="4" customWidth="1"/>
    <col min="8905" max="8915" width="11.08984375" style="4" customWidth="1"/>
    <col min="8916" max="8916" width="20.90625" style="4" customWidth="1"/>
    <col min="8917" max="8917" width="13" style="4" customWidth="1"/>
    <col min="8918" max="8919" width="10.6328125" style="4" customWidth="1"/>
    <col min="8920" max="9155" width="20.81640625" style="4"/>
    <col min="9156" max="9156" width="1.1796875" style="4" customWidth="1"/>
    <col min="9157" max="9157" width="11.08984375" style="4" customWidth="1"/>
    <col min="9158" max="9158" width="5.6328125" style="4" customWidth="1"/>
    <col min="9159" max="9159" width="3.90625" style="4" customWidth="1"/>
    <col min="9160" max="9160" width="12.81640625" style="4" customWidth="1"/>
    <col min="9161" max="9171" width="11.08984375" style="4" customWidth="1"/>
    <col min="9172" max="9172" width="20.90625" style="4" customWidth="1"/>
    <col min="9173" max="9173" width="13" style="4" customWidth="1"/>
    <col min="9174" max="9175" width="10.6328125" style="4" customWidth="1"/>
    <col min="9176" max="9411" width="20.81640625" style="4"/>
    <col min="9412" max="9412" width="1.1796875" style="4" customWidth="1"/>
    <col min="9413" max="9413" width="11.08984375" style="4" customWidth="1"/>
    <col min="9414" max="9414" width="5.6328125" style="4" customWidth="1"/>
    <col min="9415" max="9415" width="3.90625" style="4" customWidth="1"/>
    <col min="9416" max="9416" width="12.81640625" style="4" customWidth="1"/>
    <col min="9417" max="9427" width="11.08984375" style="4" customWidth="1"/>
    <col min="9428" max="9428" width="20.90625" style="4" customWidth="1"/>
    <col min="9429" max="9429" width="13" style="4" customWidth="1"/>
    <col min="9430" max="9431" width="10.6328125" style="4" customWidth="1"/>
    <col min="9432" max="9667" width="20.81640625" style="4"/>
    <col min="9668" max="9668" width="1.1796875" style="4" customWidth="1"/>
    <col min="9669" max="9669" width="11.08984375" style="4" customWidth="1"/>
    <col min="9670" max="9670" width="5.6328125" style="4" customWidth="1"/>
    <col min="9671" max="9671" width="3.90625" style="4" customWidth="1"/>
    <col min="9672" max="9672" width="12.81640625" style="4" customWidth="1"/>
    <col min="9673" max="9683" width="11.08984375" style="4" customWidth="1"/>
    <col min="9684" max="9684" width="20.90625" style="4" customWidth="1"/>
    <col min="9685" max="9685" width="13" style="4" customWidth="1"/>
    <col min="9686" max="9687" width="10.6328125" style="4" customWidth="1"/>
    <col min="9688" max="9923" width="20.81640625" style="4"/>
    <col min="9924" max="9924" width="1.1796875" style="4" customWidth="1"/>
    <col min="9925" max="9925" width="11.08984375" style="4" customWidth="1"/>
    <col min="9926" max="9926" width="5.6328125" style="4" customWidth="1"/>
    <col min="9927" max="9927" width="3.90625" style="4" customWidth="1"/>
    <col min="9928" max="9928" width="12.81640625" style="4" customWidth="1"/>
    <col min="9929" max="9939" width="11.08984375" style="4" customWidth="1"/>
    <col min="9940" max="9940" width="20.90625" style="4" customWidth="1"/>
    <col min="9941" max="9941" width="13" style="4" customWidth="1"/>
    <col min="9942" max="9943" width="10.6328125" style="4" customWidth="1"/>
    <col min="9944" max="10179" width="20.81640625" style="4"/>
    <col min="10180" max="10180" width="1.1796875" style="4" customWidth="1"/>
    <col min="10181" max="10181" width="11.08984375" style="4" customWidth="1"/>
    <col min="10182" max="10182" width="5.6328125" style="4" customWidth="1"/>
    <col min="10183" max="10183" width="3.90625" style="4" customWidth="1"/>
    <col min="10184" max="10184" width="12.81640625" style="4" customWidth="1"/>
    <col min="10185" max="10195" width="11.08984375" style="4" customWidth="1"/>
    <col min="10196" max="10196" width="20.90625" style="4" customWidth="1"/>
    <col min="10197" max="10197" width="13" style="4" customWidth="1"/>
    <col min="10198" max="10199" width="10.6328125" style="4" customWidth="1"/>
    <col min="10200" max="10435" width="20.81640625" style="4"/>
    <col min="10436" max="10436" width="1.1796875" style="4" customWidth="1"/>
    <col min="10437" max="10437" width="11.08984375" style="4" customWidth="1"/>
    <col min="10438" max="10438" width="5.6328125" style="4" customWidth="1"/>
    <col min="10439" max="10439" width="3.90625" style="4" customWidth="1"/>
    <col min="10440" max="10440" width="12.81640625" style="4" customWidth="1"/>
    <col min="10441" max="10451" width="11.08984375" style="4" customWidth="1"/>
    <col min="10452" max="10452" width="20.90625" style="4" customWidth="1"/>
    <col min="10453" max="10453" width="13" style="4" customWidth="1"/>
    <col min="10454" max="10455" width="10.6328125" style="4" customWidth="1"/>
    <col min="10456" max="10691" width="20.81640625" style="4"/>
    <col min="10692" max="10692" width="1.1796875" style="4" customWidth="1"/>
    <col min="10693" max="10693" width="11.08984375" style="4" customWidth="1"/>
    <col min="10694" max="10694" width="5.6328125" style="4" customWidth="1"/>
    <col min="10695" max="10695" width="3.90625" style="4" customWidth="1"/>
    <col min="10696" max="10696" width="12.81640625" style="4" customWidth="1"/>
    <col min="10697" max="10707" width="11.08984375" style="4" customWidth="1"/>
    <col min="10708" max="10708" width="20.90625" style="4" customWidth="1"/>
    <col min="10709" max="10709" width="13" style="4" customWidth="1"/>
    <col min="10710" max="10711" width="10.6328125" style="4" customWidth="1"/>
    <col min="10712" max="10947" width="20.81640625" style="4"/>
    <col min="10948" max="10948" width="1.1796875" style="4" customWidth="1"/>
    <col min="10949" max="10949" width="11.08984375" style="4" customWidth="1"/>
    <col min="10950" max="10950" width="5.6328125" style="4" customWidth="1"/>
    <col min="10951" max="10951" width="3.90625" style="4" customWidth="1"/>
    <col min="10952" max="10952" width="12.81640625" style="4" customWidth="1"/>
    <col min="10953" max="10963" width="11.08984375" style="4" customWidth="1"/>
    <col min="10964" max="10964" width="20.90625" style="4" customWidth="1"/>
    <col min="10965" max="10965" width="13" style="4" customWidth="1"/>
    <col min="10966" max="10967" width="10.6328125" style="4" customWidth="1"/>
    <col min="10968" max="11203" width="20.81640625" style="4"/>
    <col min="11204" max="11204" width="1.1796875" style="4" customWidth="1"/>
    <col min="11205" max="11205" width="11.08984375" style="4" customWidth="1"/>
    <col min="11206" max="11206" width="5.6328125" style="4" customWidth="1"/>
    <col min="11207" max="11207" width="3.90625" style="4" customWidth="1"/>
    <col min="11208" max="11208" width="12.81640625" style="4" customWidth="1"/>
    <col min="11209" max="11219" width="11.08984375" style="4" customWidth="1"/>
    <col min="11220" max="11220" width="20.90625" style="4" customWidth="1"/>
    <col min="11221" max="11221" width="13" style="4" customWidth="1"/>
    <col min="11222" max="11223" width="10.6328125" style="4" customWidth="1"/>
    <col min="11224" max="11459" width="20.81640625" style="4"/>
    <col min="11460" max="11460" width="1.1796875" style="4" customWidth="1"/>
    <col min="11461" max="11461" width="11.08984375" style="4" customWidth="1"/>
    <col min="11462" max="11462" width="5.6328125" style="4" customWidth="1"/>
    <col min="11463" max="11463" width="3.90625" style="4" customWidth="1"/>
    <col min="11464" max="11464" width="12.81640625" style="4" customWidth="1"/>
    <col min="11465" max="11475" width="11.08984375" style="4" customWidth="1"/>
    <col min="11476" max="11476" width="20.90625" style="4" customWidth="1"/>
    <col min="11477" max="11477" width="13" style="4" customWidth="1"/>
    <col min="11478" max="11479" width="10.6328125" style="4" customWidth="1"/>
    <col min="11480" max="11715" width="20.81640625" style="4"/>
    <col min="11716" max="11716" width="1.1796875" style="4" customWidth="1"/>
    <col min="11717" max="11717" width="11.08984375" style="4" customWidth="1"/>
    <col min="11718" max="11718" width="5.6328125" style="4" customWidth="1"/>
    <col min="11719" max="11719" width="3.90625" style="4" customWidth="1"/>
    <col min="11720" max="11720" width="12.81640625" style="4" customWidth="1"/>
    <col min="11721" max="11731" width="11.08984375" style="4" customWidth="1"/>
    <col min="11732" max="11732" width="20.90625" style="4" customWidth="1"/>
    <col min="11733" max="11733" width="13" style="4" customWidth="1"/>
    <col min="11734" max="11735" width="10.6328125" style="4" customWidth="1"/>
    <col min="11736" max="11971" width="20.81640625" style="4"/>
    <col min="11972" max="11972" width="1.1796875" style="4" customWidth="1"/>
    <col min="11973" max="11973" width="11.08984375" style="4" customWidth="1"/>
    <col min="11974" max="11974" width="5.6328125" style="4" customWidth="1"/>
    <col min="11975" max="11975" width="3.90625" style="4" customWidth="1"/>
    <col min="11976" max="11976" width="12.81640625" style="4" customWidth="1"/>
    <col min="11977" max="11987" width="11.08984375" style="4" customWidth="1"/>
    <col min="11988" max="11988" width="20.90625" style="4" customWidth="1"/>
    <col min="11989" max="11989" width="13" style="4" customWidth="1"/>
    <col min="11990" max="11991" width="10.6328125" style="4" customWidth="1"/>
    <col min="11992" max="12227" width="20.81640625" style="4"/>
    <col min="12228" max="12228" width="1.1796875" style="4" customWidth="1"/>
    <col min="12229" max="12229" width="11.08984375" style="4" customWidth="1"/>
    <col min="12230" max="12230" width="5.6328125" style="4" customWidth="1"/>
    <col min="12231" max="12231" width="3.90625" style="4" customWidth="1"/>
    <col min="12232" max="12232" width="12.81640625" style="4" customWidth="1"/>
    <col min="12233" max="12243" width="11.08984375" style="4" customWidth="1"/>
    <col min="12244" max="12244" width="20.90625" style="4" customWidth="1"/>
    <col min="12245" max="12245" width="13" style="4" customWidth="1"/>
    <col min="12246" max="12247" width="10.6328125" style="4" customWidth="1"/>
    <col min="12248" max="12483" width="20.81640625" style="4"/>
    <col min="12484" max="12484" width="1.1796875" style="4" customWidth="1"/>
    <col min="12485" max="12485" width="11.08984375" style="4" customWidth="1"/>
    <col min="12486" max="12486" width="5.6328125" style="4" customWidth="1"/>
    <col min="12487" max="12487" width="3.90625" style="4" customWidth="1"/>
    <col min="12488" max="12488" width="12.81640625" style="4" customWidth="1"/>
    <col min="12489" max="12499" width="11.08984375" style="4" customWidth="1"/>
    <col min="12500" max="12500" width="20.90625" style="4" customWidth="1"/>
    <col min="12501" max="12501" width="13" style="4" customWidth="1"/>
    <col min="12502" max="12503" width="10.6328125" style="4" customWidth="1"/>
    <col min="12504" max="12739" width="20.81640625" style="4"/>
    <col min="12740" max="12740" width="1.1796875" style="4" customWidth="1"/>
    <col min="12741" max="12741" width="11.08984375" style="4" customWidth="1"/>
    <col min="12742" max="12742" width="5.6328125" style="4" customWidth="1"/>
    <col min="12743" max="12743" width="3.90625" style="4" customWidth="1"/>
    <col min="12744" max="12744" width="12.81640625" style="4" customWidth="1"/>
    <col min="12745" max="12755" width="11.08984375" style="4" customWidth="1"/>
    <col min="12756" max="12756" width="20.90625" style="4" customWidth="1"/>
    <col min="12757" max="12757" width="13" style="4" customWidth="1"/>
    <col min="12758" max="12759" width="10.6328125" style="4" customWidth="1"/>
    <col min="12760" max="12995" width="20.81640625" style="4"/>
    <col min="12996" max="12996" width="1.1796875" style="4" customWidth="1"/>
    <col min="12997" max="12997" width="11.08984375" style="4" customWidth="1"/>
    <col min="12998" max="12998" width="5.6328125" style="4" customWidth="1"/>
    <col min="12999" max="12999" width="3.90625" style="4" customWidth="1"/>
    <col min="13000" max="13000" width="12.81640625" style="4" customWidth="1"/>
    <col min="13001" max="13011" width="11.08984375" style="4" customWidth="1"/>
    <col min="13012" max="13012" width="20.90625" style="4" customWidth="1"/>
    <col min="13013" max="13013" width="13" style="4" customWidth="1"/>
    <col min="13014" max="13015" width="10.6328125" style="4" customWidth="1"/>
    <col min="13016" max="13251" width="20.81640625" style="4"/>
    <col min="13252" max="13252" width="1.1796875" style="4" customWidth="1"/>
    <col min="13253" max="13253" width="11.08984375" style="4" customWidth="1"/>
    <col min="13254" max="13254" width="5.6328125" style="4" customWidth="1"/>
    <col min="13255" max="13255" width="3.90625" style="4" customWidth="1"/>
    <col min="13256" max="13256" width="12.81640625" style="4" customWidth="1"/>
    <col min="13257" max="13267" width="11.08984375" style="4" customWidth="1"/>
    <col min="13268" max="13268" width="20.90625" style="4" customWidth="1"/>
    <col min="13269" max="13269" width="13" style="4" customWidth="1"/>
    <col min="13270" max="13271" width="10.6328125" style="4" customWidth="1"/>
    <col min="13272" max="13507" width="20.81640625" style="4"/>
    <col min="13508" max="13508" width="1.1796875" style="4" customWidth="1"/>
    <col min="13509" max="13509" width="11.08984375" style="4" customWidth="1"/>
    <col min="13510" max="13510" width="5.6328125" style="4" customWidth="1"/>
    <col min="13511" max="13511" width="3.90625" style="4" customWidth="1"/>
    <col min="13512" max="13512" width="12.81640625" style="4" customWidth="1"/>
    <col min="13513" max="13523" width="11.08984375" style="4" customWidth="1"/>
    <col min="13524" max="13524" width="20.90625" style="4" customWidth="1"/>
    <col min="13525" max="13525" width="13" style="4" customWidth="1"/>
    <col min="13526" max="13527" width="10.6328125" style="4" customWidth="1"/>
    <col min="13528" max="13763" width="20.81640625" style="4"/>
    <col min="13764" max="13764" width="1.1796875" style="4" customWidth="1"/>
    <col min="13765" max="13765" width="11.08984375" style="4" customWidth="1"/>
    <col min="13766" max="13766" width="5.6328125" style="4" customWidth="1"/>
    <col min="13767" max="13767" width="3.90625" style="4" customWidth="1"/>
    <col min="13768" max="13768" width="12.81640625" style="4" customWidth="1"/>
    <col min="13769" max="13779" width="11.08984375" style="4" customWidth="1"/>
    <col min="13780" max="13780" width="20.90625" style="4" customWidth="1"/>
    <col min="13781" max="13781" width="13" style="4" customWidth="1"/>
    <col min="13782" max="13783" width="10.6328125" style="4" customWidth="1"/>
    <col min="13784" max="14019" width="20.81640625" style="4"/>
    <col min="14020" max="14020" width="1.1796875" style="4" customWidth="1"/>
    <col min="14021" max="14021" width="11.08984375" style="4" customWidth="1"/>
    <col min="14022" max="14022" width="5.6328125" style="4" customWidth="1"/>
    <col min="14023" max="14023" width="3.90625" style="4" customWidth="1"/>
    <col min="14024" max="14024" width="12.81640625" style="4" customWidth="1"/>
    <col min="14025" max="14035" width="11.08984375" style="4" customWidth="1"/>
    <col min="14036" max="14036" width="20.90625" style="4" customWidth="1"/>
    <col min="14037" max="14037" width="13" style="4" customWidth="1"/>
    <col min="14038" max="14039" width="10.6328125" style="4" customWidth="1"/>
    <col min="14040" max="14275" width="20.81640625" style="4"/>
    <col min="14276" max="14276" width="1.1796875" style="4" customWidth="1"/>
    <col min="14277" max="14277" width="11.08984375" style="4" customWidth="1"/>
    <col min="14278" max="14278" width="5.6328125" style="4" customWidth="1"/>
    <col min="14279" max="14279" width="3.90625" style="4" customWidth="1"/>
    <col min="14280" max="14280" width="12.81640625" style="4" customWidth="1"/>
    <col min="14281" max="14291" width="11.08984375" style="4" customWidth="1"/>
    <col min="14292" max="14292" width="20.90625" style="4" customWidth="1"/>
    <col min="14293" max="14293" width="13" style="4" customWidth="1"/>
    <col min="14294" max="14295" width="10.6328125" style="4" customWidth="1"/>
    <col min="14296" max="14531" width="20.81640625" style="4"/>
    <col min="14532" max="14532" width="1.1796875" style="4" customWidth="1"/>
    <col min="14533" max="14533" width="11.08984375" style="4" customWidth="1"/>
    <col min="14534" max="14534" width="5.6328125" style="4" customWidth="1"/>
    <col min="14535" max="14535" width="3.90625" style="4" customWidth="1"/>
    <col min="14536" max="14536" width="12.81640625" style="4" customWidth="1"/>
    <col min="14537" max="14547" width="11.08984375" style="4" customWidth="1"/>
    <col min="14548" max="14548" width="20.90625" style="4" customWidth="1"/>
    <col min="14549" max="14549" width="13" style="4" customWidth="1"/>
    <col min="14550" max="14551" width="10.6328125" style="4" customWidth="1"/>
    <col min="14552" max="14787" width="20.81640625" style="4"/>
    <col min="14788" max="14788" width="1.1796875" style="4" customWidth="1"/>
    <col min="14789" max="14789" width="11.08984375" style="4" customWidth="1"/>
    <col min="14790" max="14790" width="5.6328125" style="4" customWidth="1"/>
    <col min="14791" max="14791" width="3.90625" style="4" customWidth="1"/>
    <col min="14792" max="14792" width="12.81640625" style="4" customWidth="1"/>
    <col min="14793" max="14803" width="11.08984375" style="4" customWidth="1"/>
    <col min="14804" max="14804" width="20.90625" style="4" customWidth="1"/>
    <col min="14805" max="14805" width="13" style="4" customWidth="1"/>
    <col min="14806" max="14807" width="10.6328125" style="4" customWidth="1"/>
    <col min="14808" max="15043" width="20.81640625" style="4"/>
    <col min="15044" max="15044" width="1.1796875" style="4" customWidth="1"/>
    <col min="15045" max="15045" width="11.08984375" style="4" customWidth="1"/>
    <col min="15046" max="15046" width="5.6328125" style="4" customWidth="1"/>
    <col min="15047" max="15047" width="3.90625" style="4" customWidth="1"/>
    <col min="15048" max="15048" width="12.81640625" style="4" customWidth="1"/>
    <col min="15049" max="15059" width="11.08984375" style="4" customWidth="1"/>
    <col min="15060" max="15060" width="20.90625" style="4" customWidth="1"/>
    <col min="15061" max="15061" width="13" style="4" customWidth="1"/>
    <col min="15062" max="15063" width="10.6328125" style="4" customWidth="1"/>
    <col min="15064" max="15299" width="20.81640625" style="4"/>
    <col min="15300" max="15300" width="1.1796875" style="4" customWidth="1"/>
    <col min="15301" max="15301" width="11.08984375" style="4" customWidth="1"/>
    <col min="15302" max="15302" width="5.6328125" style="4" customWidth="1"/>
    <col min="15303" max="15303" width="3.90625" style="4" customWidth="1"/>
    <col min="15304" max="15304" width="12.81640625" style="4" customWidth="1"/>
    <col min="15305" max="15315" width="11.08984375" style="4" customWidth="1"/>
    <col min="15316" max="15316" width="20.90625" style="4" customWidth="1"/>
    <col min="15317" max="15317" width="13" style="4" customWidth="1"/>
    <col min="15318" max="15319" width="10.6328125" style="4" customWidth="1"/>
    <col min="15320" max="15555" width="20.81640625" style="4"/>
    <col min="15556" max="15556" width="1.1796875" style="4" customWidth="1"/>
    <col min="15557" max="15557" width="11.08984375" style="4" customWidth="1"/>
    <col min="15558" max="15558" width="5.6328125" style="4" customWidth="1"/>
    <col min="15559" max="15559" width="3.90625" style="4" customWidth="1"/>
    <col min="15560" max="15560" width="12.81640625" style="4" customWidth="1"/>
    <col min="15561" max="15571" width="11.08984375" style="4" customWidth="1"/>
    <col min="15572" max="15572" width="20.90625" style="4" customWidth="1"/>
    <col min="15573" max="15573" width="13" style="4" customWidth="1"/>
    <col min="15574" max="15575" width="10.6328125" style="4" customWidth="1"/>
    <col min="15576" max="15811" width="20.81640625" style="4"/>
    <col min="15812" max="15812" width="1.1796875" style="4" customWidth="1"/>
    <col min="15813" max="15813" width="11.08984375" style="4" customWidth="1"/>
    <col min="15814" max="15814" width="5.6328125" style="4" customWidth="1"/>
    <col min="15815" max="15815" width="3.90625" style="4" customWidth="1"/>
    <col min="15816" max="15816" width="12.81640625" style="4" customWidth="1"/>
    <col min="15817" max="15827" width="11.08984375" style="4" customWidth="1"/>
    <col min="15828" max="15828" width="20.90625" style="4" customWidth="1"/>
    <col min="15829" max="15829" width="13" style="4" customWidth="1"/>
    <col min="15830" max="15831" width="10.6328125" style="4" customWidth="1"/>
    <col min="15832" max="16067" width="20.81640625" style="4"/>
    <col min="16068" max="16068" width="1.1796875" style="4" customWidth="1"/>
    <col min="16069" max="16069" width="11.08984375" style="4" customWidth="1"/>
    <col min="16070" max="16070" width="5.6328125" style="4" customWidth="1"/>
    <col min="16071" max="16071" width="3.90625" style="4" customWidth="1"/>
    <col min="16072" max="16072" width="12.81640625" style="4" customWidth="1"/>
    <col min="16073" max="16083" width="11.08984375" style="4" customWidth="1"/>
    <col min="16084" max="16084" width="20.90625" style="4" customWidth="1"/>
    <col min="16085" max="16085" width="13" style="4" customWidth="1"/>
    <col min="16086" max="16087" width="10.6328125" style="4" customWidth="1"/>
    <col min="16088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hidden="1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customHeight="1" thickTop="1">
      <c r="B149" s="96" t="s">
        <v>51</v>
      </c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>
      <c r="B150" s="96"/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180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2222025</v>
      </c>
      <c r="F191" s="100">
        <v>-1474</v>
      </c>
      <c r="G191" s="107">
        <v>-21072</v>
      </c>
      <c r="H191" s="112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2219959</v>
      </c>
      <c r="F192" s="100">
        <v>-2066</v>
      </c>
      <c r="G192" s="107">
        <v>-20800</v>
      </c>
      <c r="H192" s="112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2217971</v>
      </c>
      <c r="F193" s="100">
        <v>-1988</v>
      </c>
      <c r="G193" s="107">
        <v>-20768</v>
      </c>
      <c r="H193" s="112">
        <v>-0.92766508288817939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2211947</v>
      </c>
      <c r="F194" s="100">
        <v>-6024</v>
      </c>
      <c r="G194" s="107">
        <v>-20497</v>
      </c>
      <c r="H194" s="112">
        <v>-0.91814173166269786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2215053</v>
      </c>
      <c r="F195" s="100">
        <v>3106</v>
      </c>
      <c r="G195" s="107">
        <v>-20051</v>
      </c>
      <c r="H195" s="112">
        <v>-0.89709472131945545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>
      <c r="B196" s="96"/>
      <c r="C196" s="97">
        <v>46174</v>
      </c>
      <c r="D196" s="59"/>
      <c r="E196" s="253">
        <v>2214071</v>
      </c>
      <c r="F196" s="264">
        <v>-982</v>
      </c>
      <c r="G196" s="255">
        <v>-20022</v>
      </c>
      <c r="H196" s="256">
        <v>-0.89620262003417051</v>
      </c>
      <c r="I196" s="113">
        <v>-1216</v>
      </c>
      <c r="J196" s="108">
        <v>891</v>
      </c>
      <c r="K196" s="101">
        <v>2107</v>
      </c>
      <c r="L196" s="100">
        <v>234</v>
      </c>
      <c r="M196" s="108">
        <v>6759</v>
      </c>
      <c r="N196" s="108">
        <v>3368</v>
      </c>
      <c r="O196" s="109">
        <v>6525</v>
      </c>
      <c r="P196" s="101">
        <v>3101</v>
      </c>
    </row>
    <row r="197" spans="2:16" ht="24.9" customHeight="1" thickBot="1">
      <c r="B197" s="18"/>
      <c r="C197" s="19">
        <v>46204</v>
      </c>
      <c r="D197" s="257"/>
      <c r="E197" s="258">
        <v>2213031</v>
      </c>
      <c r="F197" s="259">
        <v>-1040</v>
      </c>
      <c r="G197" s="260">
        <v>-20164</v>
      </c>
      <c r="H197" s="261">
        <v>-0.90292159887515422</v>
      </c>
      <c r="I197" s="128">
        <v>-1185</v>
      </c>
      <c r="J197" s="129">
        <v>919</v>
      </c>
      <c r="K197" s="130">
        <v>2104</v>
      </c>
      <c r="L197" s="131">
        <v>145</v>
      </c>
      <c r="M197" s="132">
        <v>7015</v>
      </c>
      <c r="N197" s="132">
        <v>3226</v>
      </c>
      <c r="O197" s="133">
        <v>6870</v>
      </c>
      <c r="P197" s="134">
        <v>3088</v>
      </c>
    </row>
    <row r="198" spans="2:16" ht="24.75" customHeight="1" thickTop="1">
      <c r="B198" s="21" t="s">
        <v>54</v>
      </c>
      <c r="C198" s="21"/>
      <c r="D198" s="22"/>
      <c r="E198" s="11"/>
      <c r="F198" s="11"/>
      <c r="G198" s="11"/>
      <c r="H198" s="21"/>
      <c r="I198" s="11"/>
      <c r="J198" s="11"/>
      <c r="K198" s="11"/>
      <c r="L198" s="11"/>
      <c r="M198" s="11"/>
      <c r="N198" s="11"/>
      <c r="O198" s="11"/>
      <c r="P198" s="11"/>
    </row>
    <row r="199" spans="2:16" ht="24.75" customHeight="1">
      <c r="B199" s="21" t="s">
        <v>190</v>
      </c>
      <c r="C199" s="21"/>
      <c r="D199" s="22"/>
      <c r="E199" s="11"/>
      <c r="F199" s="11"/>
      <c r="G199" s="11"/>
      <c r="H199" s="21"/>
      <c r="I199" s="11"/>
      <c r="J199" s="11"/>
      <c r="K199" s="11"/>
      <c r="L199" s="11"/>
      <c r="M199" s="11"/>
      <c r="N199" s="11"/>
      <c r="O199" s="11"/>
      <c r="P199" s="11"/>
    </row>
    <row r="200" spans="2:16" ht="24.75" customHeight="1">
      <c r="B200" s="21" t="s">
        <v>193</v>
      </c>
      <c r="C200" s="21"/>
      <c r="D200" s="22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26D6-3E98-4E18-9A2C-2F1E4026D06E}">
  <sheetPr syncVertical="1" syncRef="G8" codeName="Sheet7">
    <pageSetUpPr autoPageBreaks="0" fitToPage="1"/>
  </sheetPr>
  <dimension ref="B1:U84"/>
  <sheetViews>
    <sheetView zoomScale="110" zoomScaleNormal="110" zoomScaleSheetLayoutView="175" workbookViewId="0">
      <pane xSplit="6" ySplit="7" topLeftCell="G8" activePane="bottomRight" state="frozen"/>
      <selection activeCell="B203" sqref="B203"/>
      <selection pane="topRight" activeCell="B203" sqref="B203"/>
      <selection pane="bottomLeft" activeCell="B203" sqref="B203"/>
      <selection pane="bottomRight" activeCell="G1" sqref="G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6" width="8.08984375" style="30" customWidth="1"/>
    <col min="7" max="7" width="7.453125" style="30" customWidth="1"/>
    <col min="8" max="8" width="6.6328125" style="30" customWidth="1"/>
    <col min="9" max="21" width="6.6328125" style="31" customWidth="1"/>
    <col min="22" max="217" width="8" style="30"/>
    <col min="218" max="218" width="2.453125" style="30" customWidth="1"/>
    <col min="219" max="219" width="9.1796875" style="30" customWidth="1"/>
    <col min="220" max="222" width="8.08984375" style="30" customWidth="1"/>
    <col min="223" max="223" width="7.453125" style="30" customWidth="1"/>
    <col min="224" max="237" width="6.6328125" style="30" customWidth="1"/>
    <col min="238" max="240" width="5.08984375" style="30" customWidth="1"/>
    <col min="241" max="241" width="8" style="30"/>
    <col min="242" max="242" width="6.90625" style="30" customWidth="1"/>
    <col min="243" max="243" width="6.453125" style="30" customWidth="1"/>
    <col min="244" max="473" width="8" style="30"/>
    <col min="474" max="474" width="2.453125" style="30" customWidth="1"/>
    <col min="475" max="475" width="9.1796875" style="30" customWidth="1"/>
    <col min="476" max="478" width="8.08984375" style="30" customWidth="1"/>
    <col min="479" max="479" width="7.453125" style="30" customWidth="1"/>
    <col min="480" max="493" width="6.6328125" style="30" customWidth="1"/>
    <col min="494" max="496" width="5.08984375" style="30" customWidth="1"/>
    <col min="497" max="497" width="8" style="30"/>
    <col min="498" max="498" width="6.90625" style="30" customWidth="1"/>
    <col min="499" max="499" width="6.453125" style="30" customWidth="1"/>
    <col min="500" max="729" width="8" style="30"/>
    <col min="730" max="730" width="2.453125" style="30" customWidth="1"/>
    <col min="731" max="731" width="9.1796875" style="30" customWidth="1"/>
    <col min="732" max="734" width="8.08984375" style="30" customWidth="1"/>
    <col min="735" max="735" width="7.453125" style="30" customWidth="1"/>
    <col min="736" max="749" width="6.6328125" style="30" customWidth="1"/>
    <col min="750" max="752" width="5.08984375" style="30" customWidth="1"/>
    <col min="753" max="753" width="8" style="30"/>
    <col min="754" max="754" width="6.90625" style="30" customWidth="1"/>
    <col min="755" max="755" width="6.453125" style="30" customWidth="1"/>
    <col min="756" max="985" width="8" style="30"/>
    <col min="986" max="986" width="2.453125" style="30" customWidth="1"/>
    <col min="987" max="987" width="9.1796875" style="30" customWidth="1"/>
    <col min="988" max="990" width="8.08984375" style="30" customWidth="1"/>
    <col min="991" max="991" width="7.453125" style="30" customWidth="1"/>
    <col min="992" max="1005" width="6.6328125" style="30" customWidth="1"/>
    <col min="1006" max="1008" width="5.08984375" style="30" customWidth="1"/>
    <col min="1009" max="1009" width="8" style="30"/>
    <col min="1010" max="1010" width="6.90625" style="30" customWidth="1"/>
    <col min="1011" max="1011" width="6.453125" style="30" customWidth="1"/>
    <col min="1012" max="1241" width="8" style="30"/>
    <col min="1242" max="1242" width="2.453125" style="30" customWidth="1"/>
    <col min="1243" max="1243" width="9.1796875" style="30" customWidth="1"/>
    <col min="1244" max="1246" width="8.08984375" style="30" customWidth="1"/>
    <col min="1247" max="1247" width="7.453125" style="30" customWidth="1"/>
    <col min="1248" max="1261" width="6.6328125" style="30" customWidth="1"/>
    <col min="1262" max="1264" width="5.08984375" style="30" customWidth="1"/>
    <col min="1265" max="1265" width="8" style="30"/>
    <col min="1266" max="1266" width="6.90625" style="30" customWidth="1"/>
    <col min="1267" max="1267" width="6.453125" style="30" customWidth="1"/>
    <col min="1268" max="1497" width="8" style="30"/>
    <col min="1498" max="1498" width="2.453125" style="30" customWidth="1"/>
    <col min="1499" max="1499" width="9.1796875" style="30" customWidth="1"/>
    <col min="1500" max="1502" width="8.08984375" style="30" customWidth="1"/>
    <col min="1503" max="1503" width="7.453125" style="30" customWidth="1"/>
    <col min="1504" max="1517" width="6.6328125" style="30" customWidth="1"/>
    <col min="1518" max="1520" width="5.08984375" style="30" customWidth="1"/>
    <col min="1521" max="1521" width="8" style="30"/>
    <col min="1522" max="1522" width="6.90625" style="30" customWidth="1"/>
    <col min="1523" max="1523" width="6.453125" style="30" customWidth="1"/>
    <col min="1524" max="1753" width="8" style="30"/>
    <col min="1754" max="1754" width="2.453125" style="30" customWidth="1"/>
    <col min="1755" max="1755" width="9.1796875" style="30" customWidth="1"/>
    <col min="1756" max="1758" width="8.08984375" style="30" customWidth="1"/>
    <col min="1759" max="1759" width="7.453125" style="30" customWidth="1"/>
    <col min="1760" max="1773" width="6.6328125" style="30" customWidth="1"/>
    <col min="1774" max="1776" width="5.08984375" style="30" customWidth="1"/>
    <col min="1777" max="1777" width="8" style="30"/>
    <col min="1778" max="1778" width="6.90625" style="30" customWidth="1"/>
    <col min="1779" max="1779" width="6.453125" style="30" customWidth="1"/>
    <col min="1780" max="2009" width="8" style="30"/>
    <col min="2010" max="2010" width="2.453125" style="30" customWidth="1"/>
    <col min="2011" max="2011" width="9.1796875" style="30" customWidth="1"/>
    <col min="2012" max="2014" width="8.08984375" style="30" customWidth="1"/>
    <col min="2015" max="2015" width="7.453125" style="30" customWidth="1"/>
    <col min="2016" max="2029" width="6.6328125" style="30" customWidth="1"/>
    <col min="2030" max="2032" width="5.08984375" style="30" customWidth="1"/>
    <col min="2033" max="2033" width="8" style="30"/>
    <col min="2034" max="2034" width="6.90625" style="30" customWidth="1"/>
    <col min="2035" max="2035" width="6.453125" style="30" customWidth="1"/>
    <col min="2036" max="2265" width="8" style="30"/>
    <col min="2266" max="2266" width="2.453125" style="30" customWidth="1"/>
    <col min="2267" max="2267" width="9.1796875" style="30" customWidth="1"/>
    <col min="2268" max="2270" width="8.08984375" style="30" customWidth="1"/>
    <col min="2271" max="2271" width="7.453125" style="30" customWidth="1"/>
    <col min="2272" max="2285" width="6.6328125" style="30" customWidth="1"/>
    <col min="2286" max="2288" width="5.08984375" style="30" customWidth="1"/>
    <col min="2289" max="2289" width="8" style="30"/>
    <col min="2290" max="2290" width="6.90625" style="30" customWidth="1"/>
    <col min="2291" max="2291" width="6.453125" style="30" customWidth="1"/>
    <col min="2292" max="2521" width="8" style="30"/>
    <col min="2522" max="2522" width="2.453125" style="30" customWidth="1"/>
    <col min="2523" max="2523" width="9.1796875" style="30" customWidth="1"/>
    <col min="2524" max="2526" width="8.08984375" style="30" customWidth="1"/>
    <col min="2527" max="2527" width="7.453125" style="30" customWidth="1"/>
    <col min="2528" max="2541" width="6.6328125" style="30" customWidth="1"/>
    <col min="2542" max="2544" width="5.08984375" style="30" customWidth="1"/>
    <col min="2545" max="2545" width="8" style="30"/>
    <col min="2546" max="2546" width="6.90625" style="30" customWidth="1"/>
    <col min="2547" max="2547" width="6.453125" style="30" customWidth="1"/>
    <col min="2548" max="2777" width="8" style="30"/>
    <col min="2778" max="2778" width="2.453125" style="30" customWidth="1"/>
    <col min="2779" max="2779" width="9.1796875" style="30" customWidth="1"/>
    <col min="2780" max="2782" width="8.08984375" style="30" customWidth="1"/>
    <col min="2783" max="2783" width="7.453125" style="30" customWidth="1"/>
    <col min="2784" max="2797" width="6.6328125" style="30" customWidth="1"/>
    <col min="2798" max="2800" width="5.08984375" style="30" customWidth="1"/>
    <col min="2801" max="2801" width="8" style="30"/>
    <col min="2802" max="2802" width="6.90625" style="30" customWidth="1"/>
    <col min="2803" max="2803" width="6.453125" style="30" customWidth="1"/>
    <col min="2804" max="3033" width="8" style="30"/>
    <col min="3034" max="3034" width="2.453125" style="30" customWidth="1"/>
    <col min="3035" max="3035" width="9.1796875" style="30" customWidth="1"/>
    <col min="3036" max="3038" width="8.08984375" style="30" customWidth="1"/>
    <col min="3039" max="3039" width="7.453125" style="30" customWidth="1"/>
    <col min="3040" max="3053" width="6.6328125" style="30" customWidth="1"/>
    <col min="3054" max="3056" width="5.08984375" style="30" customWidth="1"/>
    <col min="3057" max="3057" width="8" style="30"/>
    <col min="3058" max="3058" width="6.90625" style="30" customWidth="1"/>
    <col min="3059" max="3059" width="6.453125" style="30" customWidth="1"/>
    <col min="3060" max="3289" width="8" style="30"/>
    <col min="3290" max="3290" width="2.453125" style="30" customWidth="1"/>
    <col min="3291" max="3291" width="9.1796875" style="30" customWidth="1"/>
    <col min="3292" max="3294" width="8.08984375" style="30" customWidth="1"/>
    <col min="3295" max="3295" width="7.453125" style="30" customWidth="1"/>
    <col min="3296" max="3309" width="6.6328125" style="30" customWidth="1"/>
    <col min="3310" max="3312" width="5.08984375" style="30" customWidth="1"/>
    <col min="3313" max="3313" width="8" style="30"/>
    <col min="3314" max="3314" width="6.90625" style="30" customWidth="1"/>
    <col min="3315" max="3315" width="6.453125" style="30" customWidth="1"/>
    <col min="3316" max="3545" width="8" style="30"/>
    <col min="3546" max="3546" width="2.453125" style="30" customWidth="1"/>
    <col min="3547" max="3547" width="9.1796875" style="30" customWidth="1"/>
    <col min="3548" max="3550" width="8.08984375" style="30" customWidth="1"/>
    <col min="3551" max="3551" width="7.453125" style="30" customWidth="1"/>
    <col min="3552" max="3565" width="6.6328125" style="30" customWidth="1"/>
    <col min="3566" max="3568" width="5.08984375" style="30" customWidth="1"/>
    <col min="3569" max="3569" width="8" style="30"/>
    <col min="3570" max="3570" width="6.90625" style="30" customWidth="1"/>
    <col min="3571" max="3571" width="6.453125" style="30" customWidth="1"/>
    <col min="3572" max="3801" width="8" style="30"/>
    <col min="3802" max="3802" width="2.453125" style="30" customWidth="1"/>
    <col min="3803" max="3803" width="9.1796875" style="30" customWidth="1"/>
    <col min="3804" max="3806" width="8.08984375" style="30" customWidth="1"/>
    <col min="3807" max="3807" width="7.453125" style="30" customWidth="1"/>
    <col min="3808" max="3821" width="6.6328125" style="30" customWidth="1"/>
    <col min="3822" max="3824" width="5.08984375" style="30" customWidth="1"/>
    <col min="3825" max="3825" width="8" style="30"/>
    <col min="3826" max="3826" width="6.90625" style="30" customWidth="1"/>
    <col min="3827" max="3827" width="6.453125" style="30" customWidth="1"/>
    <col min="3828" max="4057" width="8" style="30"/>
    <col min="4058" max="4058" width="2.453125" style="30" customWidth="1"/>
    <col min="4059" max="4059" width="9.1796875" style="30" customWidth="1"/>
    <col min="4060" max="4062" width="8.08984375" style="30" customWidth="1"/>
    <col min="4063" max="4063" width="7.453125" style="30" customWidth="1"/>
    <col min="4064" max="4077" width="6.6328125" style="30" customWidth="1"/>
    <col min="4078" max="4080" width="5.08984375" style="30" customWidth="1"/>
    <col min="4081" max="4081" width="8" style="30"/>
    <col min="4082" max="4082" width="6.90625" style="30" customWidth="1"/>
    <col min="4083" max="4083" width="6.453125" style="30" customWidth="1"/>
    <col min="4084" max="4313" width="8" style="30"/>
    <col min="4314" max="4314" width="2.453125" style="30" customWidth="1"/>
    <col min="4315" max="4315" width="9.1796875" style="30" customWidth="1"/>
    <col min="4316" max="4318" width="8.08984375" style="30" customWidth="1"/>
    <col min="4319" max="4319" width="7.453125" style="30" customWidth="1"/>
    <col min="4320" max="4333" width="6.6328125" style="30" customWidth="1"/>
    <col min="4334" max="4336" width="5.08984375" style="30" customWidth="1"/>
    <col min="4337" max="4337" width="8" style="30"/>
    <col min="4338" max="4338" width="6.90625" style="30" customWidth="1"/>
    <col min="4339" max="4339" width="6.453125" style="30" customWidth="1"/>
    <col min="4340" max="4569" width="8" style="30"/>
    <col min="4570" max="4570" width="2.453125" style="30" customWidth="1"/>
    <col min="4571" max="4571" width="9.1796875" style="30" customWidth="1"/>
    <col min="4572" max="4574" width="8.08984375" style="30" customWidth="1"/>
    <col min="4575" max="4575" width="7.453125" style="30" customWidth="1"/>
    <col min="4576" max="4589" width="6.6328125" style="30" customWidth="1"/>
    <col min="4590" max="4592" width="5.08984375" style="30" customWidth="1"/>
    <col min="4593" max="4593" width="8" style="30"/>
    <col min="4594" max="4594" width="6.90625" style="30" customWidth="1"/>
    <col min="4595" max="4595" width="6.453125" style="30" customWidth="1"/>
    <col min="4596" max="4825" width="8" style="30"/>
    <col min="4826" max="4826" width="2.453125" style="30" customWidth="1"/>
    <col min="4827" max="4827" width="9.1796875" style="30" customWidth="1"/>
    <col min="4828" max="4830" width="8.08984375" style="30" customWidth="1"/>
    <col min="4831" max="4831" width="7.453125" style="30" customWidth="1"/>
    <col min="4832" max="4845" width="6.6328125" style="30" customWidth="1"/>
    <col min="4846" max="4848" width="5.08984375" style="30" customWidth="1"/>
    <col min="4849" max="4849" width="8" style="30"/>
    <col min="4850" max="4850" width="6.90625" style="30" customWidth="1"/>
    <col min="4851" max="4851" width="6.453125" style="30" customWidth="1"/>
    <col min="4852" max="5081" width="8" style="30"/>
    <col min="5082" max="5082" width="2.453125" style="30" customWidth="1"/>
    <col min="5083" max="5083" width="9.1796875" style="30" customWidth="1"/>
    <col min="5084" max="5086" width="8.08984375" style="30" customWidth="1"/>
    <col min="5087" max="5087" width="7.453125" style="30" customWidth="1"/>
    <col min="5088" max="5101" width="6.6328125" style="30" customWidth="1"/>
    <col min="5102" max="5104" width="5.08984375" style="30" customWidth="1"/>
    <col min="5105" max="5105" width="8" style="30"/>
    <col min="5106" max="5106" width="6.90625" style="30" customWidth="1"/>
    <col min="5107" max="5107" width="6.453125" style="30" customWidth="1"/>
    <col min="5108" max="5337" width="8" style="30"/>
    <col min="5338" max="5338" width="2.453125" style="30" customWidth="1"/>
    <col min="5339" max="5339" width="9.1796875" style="30" customWidth="1"/>
    <col min="5340" max="5342" width="8.08984375" style="30" customWidth="1"/>
    <col min="5343" max="5343" width="7.453125" style="30" customWidth="1"/>
    <col min="5344" max="5357" width="6.6328125" style="30" customWidth="1"/>
    <col min="5358" max="5360" width="5.08984375" style="30" customWidth="1"/>
    <col min="5361" max="5361" width="8" style="30"/>
    <col min="5362" max="5362" width="6.90625" style="30" customWidth="1"/>
    <col min="5363" max="5363" width="6.453125" style="30" customWidth="1"/>
    <col min="5364" max="5593" width="8" style="30"/>
    <col min="5594" max="5594" width="2.453125" style="30" customWidth="1"/>
    <col min="5595" max="5595" width="9.1796875" style="30" customWidth="1"/>
    <col min="5596" max="5598" width="8.08984375" style="30" customWidth="1"/>
    <col min="5599" max="5599" width="7.453125" style="30" customWidth="1"/>
    <col min="5600" max="5613" width="6.6328125" style="30" customWidth="1"/>
    <col min="5614" max="5616" width="5.08984375" style="30" customWidth="1"/>
    <col min="5617" max="5617" width="8" style="30"/>
    <col min="5618" max="5618" width="6.90625" style="30" customWidth="1"/>
    <col min="5619" max="5619" width="6.453125" style="30" customWidth="1"/>
    <col min="5620" max="5849" width="8" style="30"/>
    <col min="5850" max="5850" width="2.453125" style="30" customWidth="1"/>
    <col min="5851" max="5851" width="9.1796875" style="30" customWidth="1"/>
    <col min="5852" max="5854" width="8.08984375" style="30" customWidth="1"/>
    <col min="5855" max="5855" width="7.453125" style="30" customWidth="1"/>
    <col min="5856" max="5869" width="6.6328125" style="30" customWidth="1"/>
    <col min="5870" max="5872" width="5.08984375" style="30" customWidth="1"/>
    <col min="5873" max="5873" width="8" style="30"/>
    <col min="5874" max="5874" width="6.90625" style="30" customWidth="1"/>
    <col min="5875" max="5875" width="6.453125" style="30" customWidth="1"/>
    <col min="5876" max="6105" width="8" style="30"/>
    <col min="6106" max="6106" width="2.453125" style="30" customWidth="1"/>
    <col min="6107" max="6107" width="9.1796875" style="30" customWidth="1"/>
    <col min="6108" max="6110" width="8.08984375" style="30" customWidth="1"/>
    <col min="6111" max="6111" width="7.453125" style="30" customWidth="1"/>
    <col min="6112" max="6125" width="6.6328125" style="30" customWidth="1"/>
    <col min="6126" max="6128" width="5.08984375" style="30" customWidth="1"/>
    <col min="6129" max="6129" width="8" style="30"/>
    <col min="6130" max="6130" width="6.90625" style="30" customWidth="1"/>
    <col min="6131" max="6131" width="6.453125" style="30" customWidth="1"/>
    <col min="6132" max="6361" width="8" style="30"/>
    <col min="6362" max="6362" width="2.453125" style="30" customWidth="1"/>
    <col min="6363" max="6363" width="9.1796875" style="30" customWidth="1"/>
    <col min="6364" max="6366" width="8.08984375" style="30" customWidth="1"/>
    <col min="6367" max="6367" width="7.453125" style="30" customWidth="1"/>
    <col min="6368" max="6381" width="6.6328125" style="30" customWidth="1"/>
    <col min="6382" max="6384" width="5.08984375" style="30" customWidth="1"/>
    <col min="6385" max="6385" width="8" style="30"/>
    <col min="6386" max="6386" width="6.90625" style="30" customWidth="1"/>
    <col min="6387" max="6387" width="6.453125" style="30" customWidth="1"/>
    <col min="6388" max="6617" width="8" style="30"/>
    <col min="6618" max="6618" width="2.453125" style="30" customWidth="1"/>
    <col min="6619" max="6619" width="9.1796875" style="30" customWidth="1"/>
    <col min="6620" max="6622" width="8.08984375" style="30" customWidth="1"/>
    <col min="6623" max="6623" width="7.453125" style="30" customWidth="1"/>
    <col min="6624" max="6637" width="6.6328125" style="30" customWidth="1"/>
    <col min="6638" max="6640" width="5.08984375" style="30" customWidth="1"/>
    <col min="6641" max="6641" width="8" style="30"/>
    <col min="6642" max="6642" width="6.90625" style="30" customWidth="1"/>
    <col min="6643" max="6643" width="6.453125" style="30" customWidth="1"/>
    <col min="6644" max="6873" width="8" style="30"/>
    <col min="6874" max="6874" width="2.453125" style="30" customWidth="1"/>
    <col min="6875" max="6875" width="9.1796875" style="30" customWidth="1"/>
    <col min="6876" max="6878" width="8.08984375" style="30" customWidth="1"/>
    <col min="6879" max="6879" width="7.453125" style="30" customWidth="1"/>
    <col min="6880" max="6893" width="6.6328125" style="30" customWidth="1"/>
    <col min="6894" max="6896" width="5.08984375" style="30" customWidth="1"/>
    <col min="6897" max="6897" width="8" style="30"/>
    <col min="6898" max="6898" width="6.90625" style="30" customWidth="1"/>
    <col min="6899" max="6899" width="6.453125" style="30" customWidth="1"/>
    <col min="6900" max="7129" width="8" style="30"/>
    <col min="7130" max="7130" width="2.453125" style="30" customWidth="1"/>
    <col min="7131" max="7131" width="9.1796875" style="30" customWidth="1"/>
    <col min="7132" max="7134" width="8.08984375" style="30" customWidth="1"/>
    <col min="7135" max="7135" width="7.453125" style="30" customWidth="1"/>
    <col min="7136" max="7149" width="6.6328125" style="30" customWidth="1"/>
    <col min="7150" max="7152" width="5.08984375" style="30" customWidth="1"/>
    <col min="7153" max="7153" width="8" style="30"/>
    <col min="7154" max="7154" width="6.90625" style="30" customWidth="1"/>
    <col min="7155" max="7155" width="6.453125" style="30" customWidth="1"/>
    <col min="7156" max="7385" width="8" style="30"/>
    <col min="7386" max="7386" width="2.453125" style="30" customWidth="1"/>
    <col min="7387" max="7387" width="9.1796875" style="30" customWidth="1"/>
    <col min="7388" max="7390" width="8.08984375" style="30" customWidth="1"/>
    <col min="7391" max="7391" width="7.453125" style="30" customWidth="1"/>
    <col min="7392" max="7405" width="6.6328125" style="30" customWidth="1"/>
    <col min="7406" max="7408" width="5.08984375" style="30" customWidth="1"/>
    <col min="7409" max="7409" width="8" style="30"/>
    <col min="7410" max="7410" width="6.90625" style="30" customWidth="1"/>
    <col min="7411" max="7411" width="6.453125" style="30" customWidth="1"/>
    <col min="7412" max="7641" width="8" style="30"/>
    <col min="7642" max="7642" width="2.453125" style="30" customWidth="1"/>
    <col min="7643" max="7643" width="9.1796875" style="30" customWidth="1"/>
    <col min="7644" max="7646" width="8.08984375" style="30" customWidth="1"/>
    <col min="7647" max="7647" width="7.453125" style="30" customWidth="1"/>
    <col min="7648" max="7661" width="6.6328125" style="30" customWidth="1"/>
    <col min="7662" max="7664" width="5.08984375" style="30" customWidth="1"/>
    <col min="7665" max="7665" width="8" style="30"/>
    <col min="7666" max="7666" width="6.90625" style="30" customWidth="1"/>
    <col min="7667" max="7667" width="6.453125" style="30" customWidth="1"/>
    <col min="7668" max="7897" width="8" style="30"/>
    <col min="7898" max="7898" width="2.453125" style="30" customWidth="1"/>
    <col min="7899" max="7899" width="9.1796875" style="30" customWidth="1"/>
    <col min="7900" max="7902" width="8.08984375" style="30" customWidth="1"/>
    <col min="7903" max="7903" width="7.453125" style="30" customWidth="1"/>
    <col min="7904" max="7917" width="6.6328125" style="30" customWidth="1"/>
    <col min="7918" max="7920" width="5.08984375" style="30" customWidth="1"/>
    <col min="7921" max="7921" width="8" style="30"/>
    <col min="7922" max="7922" width="6.90625" style="30" customWidth="1"/>
    <col min="7923" max="7923" width="6.453125" style="30" customWidth="1"/>
    <col min="7924" max="8153" width="8" style="30"/>
    <col min="8154" max="8154" width="2.453125" style="30" customWidth="1"/>
    <col min="8155" max="8155" width="9.1796875" style="30" customWidth="1"/>
    <col min="8156" max="8158" width="8.08984375" style="30" customWidth="1"/>
    <col min="8159" max="8159" width="7.453125" style="30" customWidth="1"/>
    <col min="8160" max="8173" width="6.6328125" style="30" customWidth="1"/>
    <col min="8174" max="8176" width="5.08984375" style="30" customWidth="1"/>
    <col min="8177" max="8177" width="8" style="30"/>
    <col min="8178" max="8178" width="6.90625" style="30" customWidth="1"/>
    <col min="8179" max="8179" width="6.453125" style="30" customWidth="1"/>
    <col min="8180" max="8409" width="8" style="30"/>
    <col min="8410" max="8410" width="2.453125" style="30" customWidth="1"/>
    <col min="8411" max="8411" width="9.1796875" style="30" customWidth="1"/>
    <col min="8412" max="8414" width="8.08984375" style="30" customWidth="1"/>
    <col min="8415" max="8415" width="7.453125" style="30" customWidth="1"/>
    <col min="8416" max="8429" width="6.6328125" style="30" customWidth="1"/>
    <col min="8430" max="8432" width="5.08984375" style="30" customWidth="1"/>
    <col min="8433" max="8433" width="8" style="30"/>
    <col min="8434" max="8434" width="6.90625" style="30" customWidth="1"/>
    <col min="8435" max="8435" width="6.453125" style="30" customWidth="1"/>
    <col min="8436" max="8665" width="8" style="30"/>
    <col min="8666" max="8666" width="2.453125" style="30" customWidth="1"/>
    <col min="8667" max="8667" width="9.1796875" style="30" customWidth="1"/>
    <col min="8668" max="8670" width="8.08984375" style="30" customWidth="1"/>
    <col min="8671" max="8671" width="7.453125" style="30" customWidth="1"/>
    <col min="8672" max="8685" width="6.6328125" style="30" customWidth="1"/>
    <col min="8686" max="8688" width="5.08984375" style="30" customWidth="1"/>
    <col min="8689" max="8689" width="8" style="30"/>
    <col min="8690" max="8690" width="6.90625" style="30" customWidth="1"/>
    <col min="8691" max="8691" width="6.453125" style="30" customWidth="1"/>
    <col min="8692" max="8921" width="8" style="30"/>
    <col min="8922" max="8922" width="2.453125" style="30" customWidth="1"/>
    <col min="8923" max="8923" width="9.1796875" style="30" customWidth="1"/>
    <col min="8924" max="8926" width="8.08984375" style="30" customWidth="1"/>
    <col min="8927" max="8927" width="7.453125" style="30" customWidth="1"/>
    <col min="8928" max="8941" width="6.6328125" style="30" customWidth="1"/>
    <col min="8942" max="8944" width="5.08984375" style="30" customWidth="1"/>
    <col min="8945" max="8945" width="8" style="30"/>
    <col min="8946" max="8946" width="6.90625" style="30" customWidth="1"/>
    <col min="8947" max="8947" width="6.453125" style="30" customWidth="1"/>
    <col min="8948" max="9177" width="8" style="30"/>
    <col min="9178" max="9178" width="2.453125" style="30" customWidth="1"/>
    <col min="9179" max="9179" width="9.1796875" style="30" customWidth="1"/>
    <col min="9180" max="9182" width="8.08984375" style="30" customWidth="1"/>
    <col min="9183" max="9183" width="7.453125" style="30" customWidth="1"/>
    <col min="9184" max="9197" width="6.6328125" style="30" customWidth="1"/>
    <col min="9198" max="9200" width="5.08984375" style="30" customWidth="1"/>
    <col min="9201" max="9201" width="8" style="30"/>
    <col min="9202" max="9202" width="6.90625" style="30" customWidth="1"/>
    <col min="9203" max="9203" width="6.453125" style="30" customWidth="1"/>
    <col min="9204" max="9433" width="8" style="30"/>
    <col min="9434" max="9434" width="2.453125" style="30" customWidth="1"/>
    <col min="9435" max="9435" width="9.1796875" style="30" customWidth="1"/>
    <col min="9436" max="9438" width="8.08984375" style="30" customWidth="1"/>
    <col min="9439" max="9439" width="7.453125" style="30" customWidth="1"/>
    <col min="9440" max="9453" width="6.6328125" style="30" customWidth="1"/>
    <col min="9454" max="9456" width="5.08984375" style="30" customWidth="1"/>
    <col min="9457" max="9457" width="8" style="30"/>
    <col min="9458" max="9458" width="6.90625" style="30" customWidth="1"/>
    <col min="9459" max="9459" width="6.453125" style="30" customWidth="1"/>
    <col min="9460" max="9689" width="8" style="30"/>
    <col min="9690" max="9690" width="2.453125" style="30" customWidth="1"/>
    <col min="9691" max="9691" width="9.1796875" style="30" customWidth="1"/>
    <col min="9692" max="9694" width="8.08984375" style="30" customWidth="1"/>
    <col min="9695" max="9695" width="7.453125" style="30" customWidth="1"/>
    <col min="9696" max="9709" width="6.6328125" style="30" customWidth="1"/>
    <col min="9710" max="9712" width="5.08984375" style="30" customWidth="1"/>
    <col min="9713" max="9713" width="8" style="30"/>
    <col min="9714" max="9714" width="6.90625" style="30" customWidth="1"/>
    <col min="9715" max="9715" width="6.453125" style="30" customWidth="1"/>
    <col min="9716" max="9945" width="8" style="30"/>
    <col min="9946" max="9946" width="2.453125" style="30" customWidth="1"/>
    <col min="9947" max="9947" width="9.1796875" style="30" customWidth="1"/>
    <col min="9948" max="9950" width="8.08984375" style="30" customWidth="1"/>
    <col min="9951" max="9951" width="7.453125" style="30" customWidth="1"/>
    <col min="9952" max="9965" width="6.6328125" style="30" customWidth="1"/>
    <col min="9966" max="9968" width="5.08984375" style="30" customWidth="1"/>
    <col min="9969" max="9969" width="8" style="30"/>
    <col min="9970" max="9970" width="6.90625" style="30" customWidth="1"/>
    <col min="9971" max="9971" width="6.453125" style="30" customWidth="1"/>
    <col min="9972" max="10201" width="8" style="30"/>
    <col min="10202" max="10202" width="2.453125" style="30" customWidth="1"/>
    <col min="10203" max="10203" width="9.1796875" style="30" customWidth="1"/>
    <col min="10204" max="10206" width="8.08984375" style="30" customWidth="1"/>
    <col min="10207" max="10207" width="7.453125" style="30" customWidth="1"/>
    <col min="10208" max="10221" width="6.6328125" style="30" customWidth="1"/>
    <col min="10222" max="10224" width="5.08984375" style="30" customWidth="1"/>
    <col min="10225" max="10225" width="8" style="30"/>
    <col min="10226" max="10226" width="6.90625" style="30" customWidth="1"/>
    <col min="10227" max="10227" width="6.453125" style="30" customWidth="1"/>
    <col min="10228" max="10457" width="8" style="30"/>
    <col min="10458" max="10458" width="2.453125" style="30" customWidth="1"/>
    <col min="10459" max="10459" width="9.1796875" style="30" customWidth="1"/>
    <col min="10460" max="10462" width="8.08984375" style="30" customWidth="1"/>
    <col min="10463" max="10463" width="7.453125" style="30" customWidth="1"/>
    <col min="10464" max="10477" width="6.6328125" style="30" customWidth="1"/>
    <col min="10478" max="10480" width="5.08984375" style="30" customWidth="1"/>
    <col min="10481" max="10481" width="8" style="30"/>
    <col min="10482" max="10482" width="6.90625" style="30" customWidth="1"/>
    <col min="10483" max="10483" width="6.453125" style="30" customWidth="1"/>
    <col min="10484" max="10713" width="8" style="30"/>
    <col min="10714" max="10714" width="2.453125" style="30" customWidth="1"/>
    <col min="10715" max="10715" width="9.1796875" style="30" customWidth="1"/>
    <col min="10716" max="10718" width="8.08984375" style="30" customWidth="1"/>
    <col min="10719" max="10719" width="7.453125" style="30" customWidth="1"/>
    <col min="10720" max="10733" width="6.6328125" style="30" customWidth="1"/>
    <col min="10734" max="10736" width="5.08984375" style="30" customWidth="1"/>
    <col min="10737" max="10737" width="8" style="30"/>
    <col min="10738" max="10738" width="6.90625" style="30" customWidth="1"/>
    <col min="10739" max="10739" width="6.453125" style="30" customWidth="1"/>
    <col min="10740" max="10969" width="8" style="30"/>
    <col min="10970" max="10970" width="2.453125" style="30" customWidth="1"/>
    <col min="10971" max="10971" width="9.1796875" style="30" customWidth="1"/>
    <col min="10972" max="10974" width="8.08984375" style="30" customWidth="1"/>
    <col min="10975" max="10975" width="7.453125" style="30" customWidth="1"/>
    <col min="10976" max="10989" width="6.6328125" style="30" customWidth="1"/>
    <col min="10990" max="10992" width="5.08984375" style="30" customWidth="1"/>
    <col min="10993" max="10993" width="8" style="30"/>
    <col min="10994" max="10994" width="6.90625" style="30" customWidth="1"/>
    <col min="10995" max="10995" width="6.453125" style="30" customWidth="1"/>
    <col min="10996" max="11225" width="8" style="30"/>
    <col min="11226" max="11226" width="2.453125" style="30" customWidth="1"/>
    <col min="11227" max="11227" width="9.1796875" style="30" customWidth="1"/>
    <col min="11228" max="11230" width="8.08984375" style="30" customWidth="1"/>
    <col min="11231" max="11231" width="7.453125" style="30" customWidth="1"/>
    <col min="11232" max="11245" width="6.6328125" style="30" customWidth="1"/>
    <col min="11246" max="11248" width="5.08984375" style="30" customWidth="1"/>
    <col min="11249" max="11249" width="8" style="30"/>
    <col min="11250" max="11250" width="6.90625" style="30" customWidth="1"/>
    <col min="11251" max="11251" width="6.453125" style="30" customWidth="1"/>
    <col min="11252" max="11481" width="8" style="30"/>
    <col min="11482" max="11482" width="2.453125" style="30" customWidth="1"/>
    <col min="11483" max="11483" width="9.1796875" style="30" customWidth="1"/>
    <col min="11484" max="11486" width="8.08984375" style="30" customWidth="1"/>
    <col min="11487" max="11487" width="7.453125" style="30" customWidth="1"/>
    <col min="11488" max="11501" width="6.6328125" style="30" customWidth="1"/>
    <col min="11502" max="11504" width="5.08984375" style="30" customWidth="1"/>
    <col min="11505" max="11505" width="8" style="30"/>
    <col min="11506" max="11506" width="6.90625" style="30" customWidth="1"/>
    <col min="11507" max="11507" width="6.453125" style="30" customWidth="1"/>
    <col min="11508" max="11737" width="8" style="30"/>
    <col min="11738" max="11738" width="2.453125" style="30" customWidth="1"/>
    <col min="11739" max="11739" width="9.1796875" style="30" customWidth="1"/>
    <col min="11740" max="11742" width="8.08984375" style="30" customWidth="1"/>
    <col min="11743" max="11743" width="7.453125" style="30" customWidth="1"/>
    <col min="11744" max="11757" width="6.6328125" style="30" customWidth="1"/>
    <col min="11758" max="11760" width="5.08984375" style="30" customWidth="1"/>
    <col min="11761" max="11761" width="8" style="30"/>
    <col min="11762" max="11762" width="6.90625" style="30" customWidth="1"/>
    <col min="11763" max="11763" width="6.453125" style="30" customWidth="1"/>
    <col min="11764" max="11993" width="8" style="30"/>
    <col min="11994" max="11994" width="2.453125" style="30" customWidth="1"/>
    <col min="11995" max="11995" width="9.1796875" style="30" customWidth="1"/>
    <col min="11996" max="11998" width="8.08984375" style="30" customWidth="1"/>
    <col min="11999" max="11999" width="7.453125" style="30" customWidth="1"/>
    <col min="12000" max="12013" width="6.6328125" style="30" customWidth="1"/>
    <col min="12014" max="12016" width="5.08984375" style="30" customWidth="1"/>
    <col min="12017" max="12017" width="8" style="30"/>
    <col min="12018" max="12018" width="6.90625" style="30" customWidth="1"/>
    <col min="12019" max="12019" width="6.453125" style="30" customWidth="1"/>
    <col min="12020" max="12249" width="8" style="30"/>
    <col min="12250" max="12250" width="2.453125" style="30" customWidth="1"/>
    <col min="12251" max="12251" width="9.1796875" style="30" customWidth="1"/>
    <col min="12252" max="12254" width="8.08984375" style="30" customWidth="1"/>
    <col min="12255" max="12255" width="7.453125" style="30" customWidth="1"/>
    <col min="12256" max="12269" width="6.6328125" style="30" customWidth="1"/>
    <col min="12270" max="12272" width="5.08984375" style="30" customWidth="1"/>
    <col min="12273" max="12273" width="8" style="30"/>
    <col min="12274" max="12274" width="6.90625" style="30" customWidth="1"/>
    <col min="12275" max="12275" width="6.453125" style="30" customWidth="1"/>
    <col min="12276" max="12505" width="8" style="30"/>
    <col min="12506" max="12506" width="2.453125" style="30" customWidth="1"/>
    <col min="12507" max="12507" width="9.1796875" style="30" customWidth="1"/>
    <col min="12508" max="12510" width="8.08984375" style="30" customWidth="1"/>
    <col min="12511" max="12511" width="7.453125" style="30" customWidth="1"/>
    <col min="12512" max="12525" width="6.6328125" style="30" customWidth="1"/>
    <col min="12526" max="12528" width="5.08984375" style="30" customWidth="1"/>
    <col min="12529" max="12529" width="8" style="30"/>
    <col min="12530" max="12530" width="6.90625" style="30" customWidth="1"/>
    <col min="12531" max="12531" width="6.453125" style="30" customWidth="1"/>
    <col min="12532" max="12761" width="8" style="30"/>
    <col min="12762" max="12762" width="2.453125" style="30" customWidth="1"/>
    <col min="12763" max="12763" width="9.1796875" style="30" customWidth="1"/>
    <col min="12764" max="12766" width="8.08984375" style="30" customWidth="1"/>
    <col min="12767" max="12767" width="7.453125" style="30" customWidth="1"/>
    <col min="12768" max="12781" width="6.6328125" style="30" customWidth="1"/>
    <col min="12782" max="12784" width="5.08984375" style="30" customWidth="1"/>
    <col min="12785" max="12785" width="8" style="30"/>
    <col min="12786" max="12786" width="6.90625" style="30" customWidth="1"/>
    <col min="12787" max="12787" width="6.453125" style="30" customWidth="1"/>
    <col min="12788" max="13017" width="8" style="30"/>
    <col min="13018" max="13018" width="2.453125" style="30" customWidth="1"/>
    <col min="13019" max="13019" width="9.1796875" style="30" customWidth="1"/>
    <col min="13020" max="13022" width="8.08984375" style="30" customWidth="1"/>
    <col min="13023" max="13023" width="7.453125" style="30" customWidth="1"/>
    <col min="13024" max="13037" width="6.6328125" style="30" customWidth="1"/>
    <col min="13038" max="13040" width="5.08984375" style="30" customWidth="1"/>
    <col min="13041" max="13041" width="8" style="30"/>
    <col min="13042" max="13042" width="6.90625" style="30" customWidth="1"/>
    <col min="13043" max="13043" width="6.453125" style="30" customWidth="1"/>
    <col min="13044" max="13273" width="8" style="30"/>
    <col min="13274" max="13274" width="2.453125" style="30" customWidth="1"/>
    <col min="13275" max="13275" width="9.1796875" style="30" customWidth="1"/>
    <col min="13276" max="13278" width="8.08984375" style="30" customWidth="1"/>
    <col min="13279" max="13279" width="7.453125" style="30" customWidth="1"/>
    <col min="13280" max="13293" width="6.6328125" style="30" customWidth="1"/>
    <col min="13294" max="13296" width="5.08984375" style="30" customWidth="1"/>
    <col min="13297" max="13297" width="8" style="30"/>
    <col min="13298" max="13298" width="6.90625" style="30" customWidth="1"/>
    <col min="13299" max="13299" width="6.453125" style="30" customWidth="1"/>
    <col min="13300" max="13529" width="8" style="30"/>
    <col min="13530" max="13530" width="2.453125" style="30" customWidth="1"/>
    <col min="13531" max="13531" width="9.1796875" style="30" customWidth="1"/>
    <col min="13532" max="13534" width="8.08984375" style="30" customWidth="1"/>
    <col min="13535" max="13535" width="7.453125" style="30" customWidth="1"/>
    <col min="13536" max="13549" width="6.6328125" style="30" customWidth="1"/>
    <col min="13550" max="13552" width="5.08984375" style="30" customWidth="1"/>
    <col min="13553" max="13553" width="8" style="30"/>
    <col min="13554" max="13554" width="6.90625" style="30" customWidth="1"/>
    <col min="13555" max="13555" width="6.453125" style="30" customWidth="1"/>
    <col min="13556" max="13785" width="8" style="30"/>
    <col min="13786" max="13786" width="2.453125" style="30" customWidth="1"/>
    <col min="13787" max="13787" width="9.1796875" style="30" customWidth="1"/>
    <col min="13788" max="13790" width="8.08984375" style="30" customWidth="1"/>
    <col min="13791" max="13791" width="7.453125" style="30" customWidth="1"/>
    <col min="13792" max="13805" width="6.6328125" style="30" customWidth="1"/>
    <col min="13806" max="13808" width="5.08984375" style="30" customWidth="1"/>
    <col min="13809" max="13809" width="8" style="30"/>
    <col min="13810" max="13810" width="6.90625" style="30" customWidth="1"/>
    <col min="13811" max="13811" width="6.453125" style="30" customWidth="1"/>
    <col min="13812" max="14041" width="8" style="30"/>
    <col min="14042" max="14042" width="2.453125" style="30" customWidth="1"/>
    <col min="14043" max="14043" width="9.1796875" style="30" customWidth="1"/>
    <col min="14044" max="14046" width="8.08984375" style="30" customWidth="1"/>
    <col min="14047" max="14047" width="7.453125" style="30" customWidth="1"/>
    <col min="14048" max="14061" width="6.6328125" style="30" customWidth="1"/>
    <col min="14062" max="14064" width="5.08984375" style="30" customWidth="1"/>
    <col min="14065" max="14065" width="8" style="30"/>
    <col min="14066" max="14066" width="6.90625" style="30" customWidth="1"/>
    <col min="14067" max="14067" width="6.453125" style="30" customWidth="1"/>
    <col min="14068" max="14297" width="8" style="30"/>
    <col min="14298" max="14298" width="2.453125" style="30" customWidth="1"/>
    <col min="14299" max="14299" width="9.1796875" style="30" customWidth="1"/>
    <col min="14300" max="14302" width="8.08984375" style="30" customWidth="1"/>
    <col min="14303" max="14303" width="7.453125" style="30" customWidth="1"/>
    <col min="14304" max="14317" width="6.6328125" style="30" customWidth="1"/>
    <col min="14318" max="14320" width="5.08984375" style="30" customWidth="1"/>
    <col min="14321" max="14321" width="8" style="30"/>
    <col min="14322" max="14322" width="6.90625" style="30" customWidth="1"/>
    <col min="14323" max="14323" width="6.453125" style="30" customWidth="1"/>
    <col min="14324" max="14553" width="8" style="30"/>
    <col min="14554" max="14554" width="2.453125" style="30" customWidth="1"/>
    <col min="14555" max="14555" width="9.1796875" style="30" customWidth="1"/>
    <col min="14556" max="14558" width="8.08984375" style="30" customWidth="1"/>
    <col min="14559" max="14559" width="7.453125" style="30" customWidth="1"/>
    <col min="14560" max="14573" width="6.6328125" style="30" customWidth="1"/>
    <col min="14574" max="14576" width="5.08984375" style="30" customWidth="1"/>
    <col min="14577" max="14577" width="8" style="30"/>
    <col min="14578" max="14578" width="6.90625" style="30" customWidth="1"/>
    <col min="14579" max="14579" width="6.453125" style="30" customWidth="1"/>
    <col min="14580" max="14809" width="8" style="30"/>
    <col min="14810" max="14810" width="2.453125" style="30" customWidth="1"/>
    <col min="14811" max="14811" width="9.1796875" style="30" customWidth="1"/>
    <col min="14812" max="14814" width="8.08984375" style="30" customWidth="1"/>
    <col min="14815" max="14815" width="7.453125" style="30" customWidth="1"/>
    <col min="14816" max="14829" width="6.6328125" style="30" customWidth="1"/>
    <col min="14830" max="14832" width="5.08984375" style="30" customWidth="1"/>
    <col min="14833" max="14833" width="8" style="30"/>
    <col min="14834" max="14834" width="6.90625" style="30" customWidth="1"/>
    <col min="14835" max="14835" width="6.453125" style="30" customWidth="1"/>
    <col min="14836" max="15065" width="8" style="30"/>
    <col min="15066" max="15066" width="2.453125" style="30" customWidth="1"/>
    <col min="15067" max="15067" width="9.1796875" style="30" customWidth="1"/>
    <col min="15068" max="15070" width="8.08984375" style="30" customWidth="1"/>
    <col min="15071" max="15071" width="7.453125" style="30" customWidth="1"/>
    <col min="15072" max="15085" width="6.6328125" style="30" customWidth="1"/>
    <col min="15086" max="15088" width="5.08984375" style="30" customWidth="1"/>
    <col min="15089" max="15089" width="8" style="30"/>
    <col min="15090" max="15090" width="6.90625" style="30" customWidth="1"/>
    <col min="15091" max="15091" width="6.453125" style="30" customWidth="1"/>
    <col min="15092" max="15321" width="8" style="30"/>
    <col min="15322" max="15322" width="2.453125" style="30" customWidth="1"/>
    <col min="15323" max="15323" width="9.1796875" style="30" customWidth="1"/>
    <col min="15324" max="15326" width="8.08984375" style="30" customWidth="1"/>
    <col min="15327" max="15327" width="7.453125" style="30" customWidth="1"/>
    <col min="15328" max="15341" width="6.6328125" style="30" customWidth="1"/>
    <col min="15342" max="15344" width="5.08984375" style="30" customWidth="1"/>
    <col min="15345" max="15345" width="8" style="30"/>
    <col min="15346" max="15346" width="6.90625" style="30" customWidth="1"/>
    <col min="15347" max="15347" width="6.453125" style="30" customWidth="1"/>
    <col min="15348" max="15577" width="8" style="30"/>
    <col min="15578" max="15578" width="2.453125" style="30" customWidth="1"/>
    <col min="15579" max="15579" width="9.1796875" style="30" customWidth="1"/>
    <col min="15580" max="15582" width="8.08984375" style="30" customWidth="1"/>
    <col min="15583" max="15583" width="7.453125" style="30" customWidth="1"/>
    <col min="15584" max="15597" width="6.6328125" style="30" customWidth="1"/>
    <col min="15598" max="15600" width="5.08984375" style="30" customWidth="1"/>
    <col min="15601" max="15601" width="8" style="30"/>
    <col min="15602" max="15602" width="6.90625" style="30" customWidth="1"/>
    <col min="15603" max="15603" width="6.453125" style="30" customWidth="1"/>
    <col min="15604" max="15833" width="8" style="30"/>
    <col min="15834" max="15834" width="2.453125" style="30" customWidth="1"/>
    <col min="15835" max="15835" width="9.1796875" style="30" customWidth="1"/>
    <col min="15836" max="15838" width="8.08984375" style="30" customWidth="1"/>
    <col min="15839" max="15839" width="7.453125" style="30" customWidth="1"/>
    <col min="15840" max="15853" width="6.6328125" style="30" customWidth="1"/>
    <col min="15854" max="15856" width="5.08984375" style="30" customWidth="1"/>
    <col min="15857" max="15857" width="8" style="30"/>
    <col min="15858" max="15858" width="6.90625" style="30" customWidth="1"/>
    <col min="15859" max="15859" width="6.453125" style="30" customWidth="1"/>
    <col min="15860" max="16089" width="8" style="30"/>
    <col min="16090" max="16090" width="2.453125" style="30" customWidth="1"/>
    <col min="16091" max="16091" width="9.1796875" style="30" customWidth="1"/>
    <col min="16092" max="16094" width="8.08984375" style="30" customWidth="1"/>
    <col min="16095" max="16095" width="7.453125" style="30" customWidth="1"/>
    <col min="16096" max="16109" width="6.6328125" style="30" customWidth="1"/>
    <col min="16110" max="16112" width="5.08984375" style="30" customWidth="1"/>
    <col min="16113" max="16113" width="8" style="30"/>
    <col min="16114" max="16114" width="6.90625" style="30" customWidth="1"/>
    <col min="16115" max="16115" width="6.453125" style="30" customWidth="1"/>
    <col min="16116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181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2213031</v>
      </c>
      <c r="E8" s="151">
        <v>1076910</v>
      </c>
      <c r="F8" s="152">
        <v>1136121</v>
      </c>
      <c r="G8" s="153">
        <v>-1040</v>
      </c>
      <c r="H8" s="154">
        <v>-1185</v>
      </c>
      <c r="I8" s="155">
        <v>919</v>
      </c>
      <c r="J8" s="150">
        <v>2104</v>
      </c>
      <c r="K8" s="156">
        <v>145</v>
      </c>
      <c r="L8" s="157">
        <v>7015</v>
      </c>
      <c r="M8" s="157">
        <v>3682</v>
      </c>
      <c r="N8" s="157">
        <v>2761</v>
      </c>
      <c r="O8" s="157">
        <v>465</v>
      </c>
      <c r="P8" s="157">
        <v>107</v>
      </c>
      <c r="Q8" s="158">
        <v>6870</v>
      </c>
      <c r="R8" s="157">
        <v>3702</v>
      </c>
      <c r="S8" s="158">
        <v>2834</v>
      </c>
      <c r="T8" s="157">
        <v>254</v>
      </c>
      <c r="U8" s="159">
        <v>80</v>
      </c>
    </row>
    <row r="9" spans="2:21" ht="15.75" customHeight="1">
      <c r="B9" s="335" t="s">
        <v>84</v>
      </c>
      <c r="C9" s="339"/>
      <c r="D9" s="276">
        <v>-1040</v>
      </c>
      <c r="E9" s="160">
        <v>-517</v>
      </c>
      <c r="F9" s="161">
        <v>-523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-20164</v>
      </c>
      <c r="E10" s="160">
        <v>-11734</v>
      </c>
      <c r="F10" s="167">
        <v>-8430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1891074</v>
      </c>
      <c r="E11" s="169">
        <v>917309</v>
      </c>
      <c r="F11" s="168">
        <v>973765</v>
      </c>
      <c r="G11" s="170">
        <v>-766</v>
      </c>
      <c r="H11" s="168">
        <v>-946</v>
      </c>
      <c r="I11" s="169">
        <v>808</v>
      </c>
      <c r="J11" s="168">
        <v>1754</v>
      </c>
      <c r="K11" s="171">
        <v>180</v>
      </c>
      <c r="L11" s="169">
        <v>6198</v>
      </c>
      <c r="M11" s="169">
        <v>3217</v>
      </c>
      <c r="N11" s="169">
        <v>2509</v>
      </c>
      <c r="O11" s="169">
        <v>369</v>
      </c>
      <c r="P11" s="169">
        <v>103</v>
      </c>
      <c r="Q11" s="168">
        <v>6018</v>
      </c>
      <c r="R11" s="169">
        <v>3188</v>
      </c>
      <c r="S11" s="168">
        <v>2547</v>
      </c>
      <c r="T11" s="169">
        <v>210</v>
      </c>
      <c r="U11" s="172">
        <v>73</v>
      </c>
    </row>
    <row r="12" spans="2:21" ht="15.75" customHeight="1">
      <c r="B12" s="335" t="s">
        <v>84</v>
      </c>
      <c r="C12" s="339"/>
      <c r="D12" s="163">
        <v>-766</v>
      </c>
      <c r="E12" s="160">
        <v>-404</v>
      </c>
      <c r="F12" s="167">
        <v>-362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-14206</v>
      </c>
      <c r="E13" s="164">
        <v>-8685</v>
      </c>
      <c r="F13" s="163">
        <v>-5521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321957</v>
      </c>
      <c r="E14" s="174">
        <v>159601</v>
      </c>
      <c r="F14" s="175">
        <v>162356</v>
      </c>
      <c r="G14" s="176">
        <v>-274</v>
      </c>
      <c r="H14" s="173">
        <v>-239</v>
      </c>
      <c r="I14" s="177">
        <v>111</v>
      </c>
      <c r="J14" s="173">
        <v>350</v>
      </c>
      <c r="K14" s="178">
        <v>-35</v>
      </c>
      <c r="L14" s="177">
        <v>817</v>
      </c>
      <c r="M14" s="177">
        <v>465</v>
      </c>
      <c r="N14" s="177">
        <v>252</v>
      </c>
      <c r="O14" s="177">
        <v>96</v>
      </c>
      <c r="P14" s="177">
        <v>4</v>
      </c>
      <c r="Q14" s="173">
        <v>852</v>
      </c>
      <c r="R14" s="177">
        <v>514</v>
      </c>
      <c r="S14" s="173">
        <v>287</v>
      </c>
      <c r="T14" s="177">
        <v>44</v>
      </c>
      <c r="U14" s="179">
        <v>7</v>
      </c>
    </row>
    <row r="15" spans="2:21" ht="15.75" customHeight="1">
      <c r="B15" s="335" t="s">
        <v>84</v>
      </c>
      <c r="C15" s="339"/>
      <c r="D15" s="166">
        <v>-274</v>
      </c>
      <c r="E15" s="160">
        <v>-113</v>
      </c>
      <c r="F15" s="167">
        <v>-161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-5958</v>
      </c>
      <c r="E16" s="183">
        <v>-3049</v>
      </c>
      <c r="F16" s="184">
        <v>-2909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1095363</v>
      </c>
      <c r="E21" s="193">
        <v>528791</v>
      </c>
      <c r="F21" s="167">
        <v>566572</v>
      </c>
      <c r="G21" s="194">
        <v>-56</v>
      </c>
      <c r="H21" s="192">
        <v>-274</v>
      </c>
      <c r="I21" s="193">
        <v>533</v>
      </c>
      <c r="J21" s="161">
        <v>807</v>
      </c>
      <c r="K21" s="192">
        <v>218</v>
      </c>
      <c r="L21" s="193">
        <v>4389</v>
      </c>
      <c r="M21" s="193">
        <v>2269</v>
      </c>
      <c r="N21" s="167">
        <v>1874</v>
      </c>
      <c r="O21" s="193">
        <v>189</v>
      </c>
      <c r="P21" s="167">
        <v>57</v>
      </c>
      <c r="Q21" s="193">
        <v>4171</v>
      </c>
      <c r="R21" s="167">
        <v>2129</v>
      </c>
      <c r="S21" s="193">
        <v>1857</v>
      </c>
      <c r="T21" s="160">
        <v>128</v>
      </c>
      <c r="U21" s="195">
        <v>57</v>
      </c>
    </row>
    <row r="22" spans="2:21" ht="15" customHeight="1">
      <c r="B22" s="308" t="s">
        <v>95</v>
      </c>
      <c r="C22" s="315" t="s">
        <v>96</v>
      </c>
      <c r="D22" s="192">
        <v>316476</v>
      </c>
      <c r="E22" s="160">
        <v>152954</v>
      </c>
      <c r="F22" s="160">
        <v>163522</v>
      </c>
      <c r="G22" s="196">
        <v>-36</v>
      </c>
      <c r="H22" s="192">
        <v>-73</v>
      </c>
      <c r="I22" s="160">
        <v>133</v>
      </c>
      <c r="J22" s="161">
        <v>206</v>
      </c>
      <c r="K22" s="192">
        <v>37</v>
      </c>
      <c r="L22" s="160">
        <v>1310</v>
      </c>
      <c r="M22" s="160">
        <v>567</v>
      </c>
      <c r="N22" s="160">
        <v>626</v>
      </c>
      <c r="O22" s="160">
        <v>91</v>
      </c>
      <c r="P22" s="160">
        <v>26</v>
      </c>
      <c r="Q22" s="160">
        <v>1273</v>
      </c>
      <c r="R22" s="167">
        <v>588</v>
      </c>
      <c r="S22" s="160">
        <v>602</v>
      </c>
      <c r="T22" s="160">
        <v>54</v>
      </c>
      <c r="U22" s="197">
        <v>29</v>
      </c>
    </row>
    <row r="23" spans="2:21" ht="15" customHeight="1">
      <c r="B23" s="308" t="s">
        <v>97</v>
      </c>
      <c r="C23" s="315" t="s">
        <v>98</v>
      </c>
      <c r="D23" s="192">
        <v>193746</v>
      </c>
      <c r="E23" s="160">
        <v>94155</v>
      </c>
      <c r="F23" s="160">
        <v>99591</v>
      </c>
      <c r="G23" s="196">
        <v>-63</v>
      </c>
      <c r="H23" s="192">
        <v>-40</v>
      </c>
      <c r="I23" s="160">
        <v>103</v>
      </c>
      <c r="J23" s="161">
        <v>143</v>
      </c>
      <c r="K23" s="192">
        <v>-23</v>
      </c>
      <c r="L23" s="160">
        <v>817</v>
      </c>
      <c r="M23" s="160">
        <v>431</v>
      </c>
      <c r="N23" s="160">
        <v>349</v>
      </c>
      <c r="O23" s="160">
        <v>30</v>
      </c>
      <c r="P23" s="160">
        <v>7</v>
      </c>
      <c r="Q23" s="160">
        <v>840</v>
      </c>
      <c r="R23" s="167">
        <v>446</v>
      </c>
      <c r="S23" s="160">
        <v>371</v>
      </c>
      <c r="T23" s="160">
        <v>12</v>
      </c>
      <c r="U23" s="197">
        <v>11</v>
      </c>
    </row>
    <row r="24" spans="2:21" ht="15" customHeight="1">
      <c r="B24" s="308" t="s">
        <v>99</v>
      </c>
      <c r="C24" s="315" t="s">
        <v>100</v>
      </c>
      <c r="D24" s="192">
        <v>143063</v>
      </c>
      <c r="E24" s="160">
        <v>70345</v>
      </c>
      <c r="F24" s="160">
        <v>72718</v>
      </c>
      <c r="G24" s="196">
        <v>54</v>
      </c>
      <c r="H24" s="192">
        <v>-9</v>
      </c>
      <c r="I24" s="160">
        <v>78</v>
      </c>
      <c r="J24" s="161">
        <v>87</v>
      </c>
      <c r="K24" s="192">
        <v>63</v>
      </c>
      <c r="L24" s="160">
        <v>712</v>
      </c>
      <c r="M24" s="160">
        <v>433</v>
      </c>
      <c r="N24" s="160">
        <v>258</v>
      </c>
      <c r="O24" s="160">
        <v>16</v>
      </c>
      <c r="P24" s="160">
        <v>5</v>
      </c>
      <c r="Q24" s="160">
        <v>649</v>
      </c>
      <c r="R24" s="167">
        <v>388</v>
      </c>
      <c r="S24" s="160">
        <v>243</v>
      </c>
      <c r="T24" s="160">
        <v>13</v>
      </c>
      <c r="U24" s="197">
        <v>5</v>
      </c>
    </row>
    <row r="25" spans="2:21" ht="15" customHeight="1">
      <c r="B25" s="308" t="s">
        <v>101</v>
      </c>
      <c r="C25" s="315" t="s">
        <v>102</v>
      </c>
      <c r="D25" s="192">
        <v>237705</v>
      </c>
      <c r="E25" s="160">
        <v>113630</v>
      </c>
      <c r="F25" s="160">
        <v>124075</v>
      </c>
      <c r="G25" s="196">
        <v>50</v>
      </c>
      <c r="H25" s="192">
        <v>-55</v>
      </c>
      <c r="I25" s="160">
        <v>122</v>
      </c>
      <c r="J25" s="161">
        <v>177</v>
      </c>
      <c r="K25" s="192">
        <v>105</v>
      </c>
      <c r="L25" s="160">
        <v>884</v>
      </c>
      <c r="M25" s="160">
        <v>487</v>
      </c>
      <c r="N25" s="160">
        <v>360</v>
      </c>
      <c r="O25" s="160">
        <v>21</v>
      </c>
      <c r="P25" s="160">
        <v>16</v>
      </c>
      <c r="Q25" s="160">
        <v>779</v>
      </c>
      <c r="R25" s="167">
        <v>401</v>
      </c>
      <c r="S25" s="160">
        <v>355</v>
      </c>
      <c r="T25" s="160">
        <v>18</v>
      </c>
      <c r="U25" s="197">
        <v>5</v>
      </c>
    </row>
    <row r="26" spans="2:21" ht="15" customHeight="1">
      <c r="B26" s="308" t="s">
        <v>103</v>
      </c>
      <c r="C26" s="315" t="s">
        <v>104</v>
      </c>
      <c r="D26" s="192">
        <v>204373</v>
      </c>
      <c r="E26" s="160">
        <v>97707</v>
      </c>
      <c r="F26" s="160">
        <v>106666</v>
      </c>
      <c r="G26" s="196">
        <v>-61</v>
      </c>
      <c r="H26" s="192">
        <v>-97</v>
      </c>
      <c r="I26" s="160">
        <v>97</v>
      </c>
      <c r="J26" s="161">
        <v>194</v>
      </c>
      <c r="K26" s="192">
        <v>36</v>
      </c>
      <c r="L26" s="160">
        <v>666</v>
      </c>
      <c r="M26" s="160">
        <v>351</v>
      </c>
      <c r="N26" s="160">
        <v>281</v>
      </c>
      <c r="O26" s="160">
        <v>31</v>
      </c>
      <c r="P26" s="160">
        <v>3</v>
      </c>
      <c r="Q26" s="160">
        <v>630</v>
      </c>
      <c r="R26" s="167">
        <v>306</v>
      </c>
      <c r="S26" s="160">
        <v>286</v>
      </c>
      <c r="T26" s="160">
        <v>31</v>
      </c>
      <c r="U26" s="197">
        <v>7</v>
      </c>
    </row>
    <row r="27" spans="2:21" ht="15" customHeight="1">
      <c r="B27" s="308" t="s">
        <v>105</v>
      </c>
      <c r="C27" s="315" t="s">
        <v>106</v>
      </c>
      <c r="D27" s="192">
        <v>126694</v>
      </c>
      <c r="E27" s="160">
        <v>61268</v>
      </c>
      <c r="F27" s="160">
        <v>65426</v>
      </c>
      <c r="G27" s="196">
        <v>-145</v>
      </c>
      <c r="H27" s="192">
        <v>-119</v>
      </c>
      <c r="I27" s="160">
        <v>41</v>
      </c>
      <c r="J27" s="161">
        <v>160</v>
      </c>
      <c r="K27" s="192">
        <v>-26</v>
      </c>
      <c r="L27" s="160">
        <v>245</v>
      </c>
      <c r="M27" s="160">
        <v>105</v>
      </c>
      <c r="N27" s="160">
        <v>99</v>
      </c>
      <c r="O27" s="160">
        <v>36</v>
      </c>
      <c r="P27" s="160">
        <v>5</v>
      </c>
      <c r="Q27" s="160">
        <v>271</v>
      </c>
      <c r="R27" s="167">
        <v>148</v>
      </c>
      <c r="S27" s="160">
        <v>99</v>
      </c>
      <c r="T27" s="160">
        <v>17</v>
      </c>
      <c r="U27" s="197">
        <v>7</v>
      </c>
    </row>
    <row r="28" spans="2:21" ht="15" customHeight="1">
      <c r="B28" s="308" t="s">
        <v>107</v>
      </c>
      <c r="C28" s="315" t="s">
        <v>108</v>
      </c>
      <c r="D28" s="192">
        <v>49233</v>
      </c>
      <c r="E28" s="160">
        <v>23441</v>
      </c>
      <c r="F28" s="160">
        <v>25792</v>
      </c>
      <c r="G28" s="196">
        <v>-32</v>
      </c>
      <c r="H28" s="192">
        <v>-55</v>
      </c>
      <c r="I28" s="160">
        <v>13</v>
      </c>
      <c r="J28" s="161">
        <v>68</v>
      </c>
      <c r="K28" s="192">
        <v>23</v>
      </c>
      <c r="L28" s="160">
        <v>145</v>
      </c>
      <c r="M28" s="160">
        <v>79</v>
      </c>
      <c r="N28" s="160">
        <v>47</v>
      </c>
      <c r="O28" s="160">
        <v>19</v>
      </c>
      <c r="P28" s="160">
        <v>0</v>
      </c>
      <c r="Q28" s="160">
        <v>122</v>
      </c>
      <c r="R28" s="167">
        <v>73</v>
      </c>
      <c r="S28" s="160">
        <v>33</v>
      </c>
      <c r="T28" s="160">
        <v>15</v>
      </c>
      <c r="U28" s="197">
        <v>1</v>
      </c>
    </row>
    <row r="29" spans="2:21" ht="15" customHeight="1">
      <c r="B29" s="308" t="s">
        <v>109</v>
      </c>
      <c r="C29" s="315" t="s">
        <v>110</v>
      </c>
      <c r="D29" s="192">
        <v>53126</v>
      </c>
      <c r="E29" s="160">
        <v>25586</v>
      </c>
      <c r="F29" s="160">
        <v>27540</v>
      </c>
      <c r="G29" s="196">
        <v>-69</v>
      </c>
      <c r="H29" s="192">
        <v>-64</v>
      </c>
      <c r="I29" s="160">
        <v>15</v>
      </c>
      <c r="J29" s="161">
        <v>79</v>
      </c>
      <c r="K29" s="192">
        <v>-5</v>
      </c>
      <c r="L29" s="160">
        <v>77</v>
      </c>
      <c r="M29" s="160">
        <v>18</v>
      </c>
      <c r="N29" s="160">
        <v>43</v>
      </c>
      <c r="O29" s="160">
        <v>16</v>
      </c>
      <c r="P29" s="160">
        <v>0</v>
      </c>
      <c r="Q29" s="160">
        <v>82</v>
      </c>
      <c r="R29" s="167">
        <v>38</v>
      </c>
      <c r="S29" s="160">
        <v>40</v>
      </c>
      <c r="T29" s="160">
        <v>4</v>
      </c>
      <c r="U29" s="197">
        <v>0</v>
      </c>
    </row>
    <row r="30" spans="2:21" ht="15" customHeight="1">
      <c r="B30" s="308" t="s">
        <v>111</v>
      </c>
      <c r="C30" s="315" t="s">
        <v>112</v>
      </c>
      <c r="D30" s="192">
        <v>29007</v>
      </c>
      <c r="E30" s="160">
        <v>14203</v>
      </c>
      <c r="F30" s="160">
        <v>14804</v>
      </c>
      <c r="G30" s="196">
        <v>-52</v>
      </c>
      <c r="H30" s="192">
        <v>-33</v>
      </c>
      <c r="I30" s="160">
        <v>6</v>
      </c>
      <c r="J30" s="161">
        <v>39</v>
      </c>
      <c r="K30" s="192">
        <v>-19</v>
      </c>
      <c r="L30" s="160">
        <v>64</v>
      </c>
      <c r="M30" s="160">
        <v>25</v>
      </c>
      <c r="N30" s="160">
        <v>21</v>
      </c>
      <c r="O30" s="160">
        <v>18</v>
      </c>
      <c r="P30" s="160">
        <v>0</v>
      </c>
      <c r="Q30" s="160">
        <v>83</v>
      </c>
      <c r="R30" s="167">
        <v>49</v>
      </c>
      <c r="S30" s="160">
        <v>30</v>
      </c>
      <c r="T30" s="160">
        <v>2</v>
      </c>
      <c r="U30" s="197">
        <v>2</v>
      </c>
    </row>
    <row r="31" spans="2:21" ht="15" customHeight="1">
      <c r="B31" s="308" t="s">
        <v>113</v>
      </c>
      <c r="C31" s="315" t="s">
        <v>114</v>
      </c>
      <c r="D31" s="192">
        <v>78644</v>
      </c>
      <c r="E31" s="160">
        <v>38482</v>
      </c>
      <c r="F31" s="160">
        <v>40162</v>
      </c>
      <c r="G31" s="196">
        <v>-45</v>
      </c>
      <c r="H31" s="192">
        <v>-36</v>
      </c>
      <c r="I31" s="160">
        <v>27</v>
      </c>
      <c r="J31" s="161">
        <v>63</v>
      </c>
      <c r="K31" s="192">
        <v>-9</v>
      </c>
      <c r="L31" s="160">
        <v>236</v>
      </c>
      <c r="M31" s="160">
        <v>127</v>
      </c>
      <c r="N31" s="160">
        <v>87</v>
      </c>
      <c r="O31" s="160">
        <v>21</v>
      </c>
      <c r="P31" s="160">
        <v>1</v>
      </c>
      <c r="Q31" s="160">
        <v>245</v>
      </c>
      <c r="R31" s="167">
        <v>156</v>
      </c>
      <c r="S31" s="160">
        <v>78</v>
      </c>
      <c r="T31" s="160">
        <v>10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25111</v>
      </c>
      <c r="E32" s="160">
        <v>12501</v>
      </c>
      <c r="F32" s="160">
        <v>12610</v>
      </c>
      <c r="G32" s="196">
        <v>-21</v>
      </c>
      <c r="H32" s="192">
        <v>-22</v>
      </c>
      <c r="I32" s="160">
        <v>7</v>
      </c>
      <c r="J32" s="161">
        <v>29</v>
      </c>
      <c r="K32" s="192">
        <v>1</v>
      </c>
      <c r="L32" s="160">
        <v>51</v>
      </c>
      <c r="M32" s="160">
        <v>33</v>
      </c>
      <c r="N32" s="160">
        <v>17</v>
      </c>
      <c r="O32" s="160">
        <v>1</v>
      </c>
      <c r="P32" s="160">
        <v>0</v>
      </c>
      <c r="Q32" s="160">
        <v>50</v>
      </c>
      <c r="R32" s="167">
        <v>34</v>
      </c>
      <c r="S32" s="160">
        <v>14</v>
      </c>
      <c r="T32" s="160">
        <v>2</v>
      </c>
      <c r="U32" s="197">
        <v>0</v>
      </c>
    </row>
    <row r="33" spans="2:21" ht="15" customHeight="1">
      <c r="B33" s="308" t="s">
        <v>117</v>
      </c>
      <c r="C33" s="315" t="s">
        <v>118</v>
      </c>
      <c r="D33" s="192">
        <v>61548</v>
      </c>
      <c r="E33" s="160">
        <v>30697</v>
      </c>
      <c r="F33" s="160">
        <v>30851</v>
      </c>
      <c r="G33" s="196">
        <v>-6</v>
      </c>
      <c r="H33" s="192">
        <v>-28</v>
      </c>
      <c r="I33" s="160">
        <v>27</v>
      </c>
      <c r="J33" s="161">
        <v>55</v>
      </c>
      <c r="K33" s="192">
        <v>22</v>
      </c>
      <c r="L33" s="160">
        <v>216</v>
      </c>
      <c r="M33" s="160">
        <v>139</v>
      </c>
      <c r="N33" s="160">
        <v>73</v>
      </c>
      <c r="O33" s="160">
        <v>3</v>
      </c>
      <c r="P33" s="160">
        <v>1</v>
      </c>
      <c r="Q33" s="160">
        <v>194</v>
      </c>
      <c r="R33" s="167">
        <v>139</v>
      </c>
      <c r="S33" s="160">
        <v>54</v>
      </c>
      <c r="T33" s="160">
        <v>1</v>
      </c>
      <c r="U33" s="197">
        <v>0</v>
      </c>
    </row>
    <row r="34" spans="2:21" ht="15" customHeight="1">
      <c r="B34" s="308" t="s">
        <v>119</v>
      </c>
      <c r="C34" s="315" t="s">
        <v>120</v>
      </c>
      <c r="D34" s="192">
        <v>42063</v>
      </c>
      <c r="E34" s="160">
        <v>20711</v>
      </c>
      <c r="F34" s="160">
        <v>21352</v>
      </c>
      <c r="G34" s="196">
        <v>-22</v>
      </c>
      <c r="H34" s="192">
        <v>-25</v>
      </c>
      <c r="I34" s="160">
        <v>21</v>
      </c>
      <c r="J34" s="161">
        <v>46</v>
      </c>
      <c r="K34" s="192">
        <v>3</v>
      </c>
      <c r="L34" s="160">
        <v>144</v>
      </c>
      <c r="M34" s="160">
        <v>80</v>
      </c>
      <c r="N34" s="160">
        <v>55</v>
      </c>
      <c r="O34" s="160">
        <v>9</v>
      </c>
      <c r="P34" s="160">
        <v>0</v>
      </c>
      <c r="Q34" s="160">
        <v>141</v>
      </c>
      <c r="R34" s="167">
        <v>77</v>
      </c>
      <c r="S34" s="160">
        <v>55</v>
      </c>
      <c r="T34" s="160">
        <v>8</v>
      </c>
      <c r="U34" s="197">
        <v>1</v>
      </c>
    </row>
    <row r="35" spans="2:21" ht="15" customHeight="1">
      <c r="B35" s="308" t="s">
        <v>121</v>
      </c>
      <c r="C35" s="315" t="s">
        <v>121</v>
      </c>
      <c r="D35" s="192">
        <v>67973</v>
      </c>
      <c r="E35" s="160">
        <v>33253</v>
      </c>
      <c r="F35" s="160">
        <v>34720</v>
      </c>
      <c r="G35" s="196">
        <v>-49</v>
      </c>
      <c r="H35" s="192">
        <v>-74</v>
      </c>
      <c r="I35" s="160">
        <v>18</v>
      </c>
      <c r="J35" s="161">
        <v>92</v>
      </c>
      <c r="K35" s="192">
        <v>25</v>
      </c>
      <c r="L35" s="160">
        <v>110</v>
      </c>
      <c r="M35" s="160">
        <v>48</v>
      </c>
      <c r="N35" s="160">
        <v>43</v>
      </c>
      <c r="O35" s="160">
        <v>8</v>
      </c>
      <c r="P35" s="160">
        <v>11</v>
      </c>
      <c r="Q35" s="160">
        <v>85</v>
      </c>
      <c r="R35" s="167">
        <v>45</v>
      </c>
      <c r="S35" s="160">
        <v>38</v>
      </c>
      <c r="T35" s="160">
        <v>1</v>
      </c>
      <c r="U35" s="197">
        <v>1</v>
      </c>
    </row>
    <row r="36" spans="2:21" ht="15" customHeight="1">
      <c r="B36" s="308" t="s">
        <v>122</v>
      </c>
      <c r="C36" s="315" t="s">
        <v>122</v>
      </c>
      <c r="D36" s="192">
        <v>56988</v>
      </c>
      <c r="E36" s="160">
        <v>27760</v>
      </c>
      <c r="F36" s="160">
        <v>29228</v>
      </c>
      <c r="G36" s="196">
        <v>-122</v>
      </c>
      <c r="H36" s="192">
        <v>-99</v>
      </c>
      <c r="I36" s="160">
        <v>12</v>
      </c>
      <c r="J36" s="161">
        <v>111</v>
      </c>
      <c r="K36" s="192">
        <v>-23</v>
      </c>
      <c r="L36" s="160">
        <v>78</v>
      </c>
      <c r="M36" s="160">
        <v>37</v>
      </c>
      <c r="N36" s="160">
        <v>23</v>
      </c>
      <c r="O36" s="160">
        <v>16</v>
      </c>
      <c r="P36" s="160">
        <v>2</v>
      </c>
      <c r="Q36" s="160">
        <v>101</v>
      </c>
      <c r="R36" s="167">
        <v>55</v>
      </c>
      <c r="S36" s="160">
        <v>38</v>
      </c>
      <c r="T36" s="160">
        <v>6</v>
      </c>
      <c r="U36" s="197">
        <v>2</v>
      </c>
    </row>
    <row r="37" spans="2:21" ht="15" customHeight="1">
      <c r="B37" s="308" t="s">
        <v>123</v>
      </c>
      <c r="C37" s="315" t="s">
        <v>123</v>
      </c>
      <c r="D37" s="192">
        <v>36600</v>
      </c>
      <c r="E37" s="160">
        <v>17823</v>
      </c>
      <c r="F37" s="160">
        <v>18777</v>
      </c>
      <c r="G37" s="196">
        <v>-18</v>
      </c>
      <c r="H37" s="192">
        <v>-24</v>
      </c>
      <c r="I37" s="160">
        <v>13</v>
      </c>
      <c r="J37" s="161">
        <v>37</v>
      </c>
      <c r="K37" s="192">
        <v>6</v>
      </c>
      <c r="L37" s="160">
        <v>76</v>
      </c>
      <c r="M37" s="160">
        <v>51</v>
      </c>
      <c r="N37" s="160">
        <v>19</v>
      </c>
      <c r="O37" s="160">
        <v>6</v>
      </c>
      <c r="P37" s="160">
        <v>0</v>
      </c>
      <c r="Q37" s="160">
        <v>70</v>
      </c>
      <c r="R37" s="167">
        <v>42</v>
      </c>
      <c r="S37" s="160">
        <v>27</v>
      </c>
      <c r="T37" s="160">
        <v>1</v>
      </c>
      <c r="U37" s="197">
        <v>0</v>
      </c>
    </row>
    <row r="38" spans="2:21" ht="15" customHeight="1">
      <c r="B38" s="308" t="s">
        <v>124</v>
      </c>
      <c r="C38" s="315" t="s">
        <v>123</v>
      </c>
      <c r="D38" s="192">
        <v>117144</v>
      </c>
      <c r="E38" s="160">
        <v>57736</v>
      </c>
      <c r="F38" s="160">
        <v>59408</v>
      </c>
      <c r="G38" s="196">
        <v>-145</v>
      </c>
      <c r="H38" s="192">
        <v>-89</v>
      </c>
      <c r="I38" s="160">
        <v>45</v>
      </c>
      <c r="J38" s="161">
        <v>134</v>
      </c>
      <c r="K38" s="192">
        <v>-56</v>
      </c>
      <c r="L38" s="160">
        <v>237</v>
      </c>
      <c r="M38" s="160">
        <v>127</v>
      </c>
      <c r="N38" s="160">
        <v>68</v>
      </c>
      <c r="O38" s="160">
        <v>17</v>
      </c>
      <c r="P38" s="160">
        <v>25</v>
      </c>
      <c r="Q38" s="160">
        <v>293</v>
      </c>
      <c r="R38" s="167">
        <v>149</v>
      </c>
      <c r="S38" s="160">
        <v>130</v>
      </c>
      <c r="T38" s="160">
        <v>13</v>
      </c>
      <c r="U38" s="197">
        <v>1</v>
      </c>
    </row>
    <row r="39" spans="2:21" s="198" customFormat="1" ht="15" customHeight="1">
      <c r="B39" s="316" t="s">
        <v>125</v>
      </c>
      <c r="C39" s="317"/>
      <c r="D39" s="167">
        <v>51580</v>
      </c>
      <c r="E39" s="160">
        <v>25057</v>
      </c>
      <c r="F39" s="160">
        <v>26523</v>
      </c>
      <c r="G39" s="199">
        <v>16</v>
      </c>
      <c r="H39" s="192">
        <v>-4</v>
      </c>
      <c r="I39" s="160">
        <v>30</v>
      </c>
      <c r="J39" s="161">
        <v>34</v>
      </c>
      <c r="K39" s="192">
        <v>20</v>
      </c>
      <c r="L39" s="160">
        <v>130</v>
      </c>
      <c r="M39" s="167">
        <v>79</v>
      </c>
      <c r="N39" s="160">
        <v>40</v>
      </c>
      <c r="O39" s="167">
        <v>10</v>
      </c>
      <c r="P39" s="200">
        <v>1</v>
      </c>
      <c r="Q39" s="160">
        <v>110</v>
      </c>
      <c r="R39" s="160">
        <v>54</v>
      </c>
      <c r="S39" s="167">
        <v>54</v>
      </c>
      <c r="T39" s="160">
        <v>2</v>
      </c>
      <c r="U39" s="161">
        <v>0</v>
      </c>
    </row>
    <row r="40" spans="2:21" s="198" customFormat="1" ht="15" customHeight="1">
      <c r="B40" s="304" t="s">
        <v>126</v>
      </c>
      <c r="C40" s="312"/>
      <c r="D40" s="201">
        <v>1891074</v>
      </c>
      <c r="E40" s="202">
        <v>917309</v>
      </c>
      <c r="F40" s="203">
        <v>973765</v>
      </c>
      <c r="G40" s="204">
        <v>-766</v>
      </c>
      <c r="H40" s="201">
        <v>-946</v>
      </c>
      <c r="I40" s="202">
        <v>808</v>
      </c>
      <c r="J40" s="203">
        <v>1754</v>
      </c>
      <c r="K40" s="201">
        <v>180</v>
      </c>
      <c r="L40" s="202">
        <v>6198</v>
      </c>
      <c r="M40" s="202">
        <v>3217</v>
      </c>
      <c r="N40" s="204">
        <v>2509</v>
      </c>
      <c r="O40" s="202">
        <v>369</v>
      </c>
      <c r="P40" s="204">
        <v>103</v>
      </c>
      <c r="Q40" s="202">
        <v>6018</v>
      </c>
      <c r="R40" s="204">
        <v>3188</v>
      </c>
      <c r="S40" s="202">
        <v>2547</v>
      </c>
      <c r="T40" s="202">
        <v>210</v>
      </c>
      <c r="U40" s="205">
        <v>73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10979</v>
      </c>
      <c r="E42" s="207">
        <v>5391</v>
      </c>
      <c r="F42" s="206">
        <v>5588</v>
      </c>
      <c r="G42" s="208">
        <v>11</v>
      </c>
      <c r="H42" s="209">
        <v>-19</v>
      </c>
      <c r="I42" s="207">
        <v>1</v>
      </c>
      <c r="J42" s="210">
        <v>20</v>
      </c>
      <c r="K42" s="209">
        <v>30</v>
      </c>
      <c r="L42" s="207">
        <v>57</v>
      </c>
      <c r="M42" s="211">
        <v>17</v>
      </c>
      <c r="N42" s="206">
        <v>23</v>
      </c>
      <c r="O42" s="207">
        <v>16</v>
      </c>
      <c r="P42" s="206">
        <v>1</v>
      </c>
      <c r="Q42" s="207">
        <v>27</v>
      </c>
      <c r="R42" s="207">
        <v>18</v>
      </c>
      <c r="S42" s="211">
        <v>3</v>
      </c>
      <c r="T42" s="206">
        <v>6</v>
      </c>
      <c r="U42" s="212">
        <v>0</v>
      </c>
    </row>
    <row r="43" spans="2:21" ht="15" customHeight="1">
      <c r="B43" s="276"/>
      <c r="C43" s="282" t="s">
        <v>128</v>
      </c>
      <c r="D43" s="167">
        <v>9876</v>
      </c>
      <c r="E43" s="160">
        <v>4842</v>
      </c>
      <c r="F43" s="160">
        <v>5034</v>
      </c>
      <c r="G43" s="196">
        <v>-4</v>
      </c>
      <c r="H43" s="192">
        <v>-18</v>
      </c>
      <c r="I43" s="160">
        <v>0</v>
      </c>
      <c r="J43" s="160">
        <v>18</v>
      </c>
      <c r="K43" s="192">
        <v>14</v>
      </c>
      <c r="L43" s="160">
        <v>39</v>
      </c>
      <c r="M43" s="213">
        <v>17</v>
      </c>
      <c r="N43" s="167">
        <v>15</v>
      </c>
      <c r="O43" s="160">
        <v>7</v>
      </c>
      <c r="P43" s="167">
        <v>0</v>
      </c>
      <c r="Q43" s="160">
        <v>25</v>
      </c>
      <c r="R43" s="160">
        <v>16</v>
      </c>
      <c r="S43" s="213">
        <v>3</v>
      </c>
      <c r="T43" s="167">
        <v>6</v>
      </c>
      <c r="U43" s="197">
        <v>0</v>
      </c>
    </row>
    <row r="44" spans="2:21" ht="15" customHeight="1">
      <c r="B44" s="276"/>
      <c r="C44" s="282" t="s">
        <v>129</v>
      </c>
      <c r="D44" s="167">
        <v>1103</v>
      </c>
      <c r="E44" s="160">
        <v>549</v>
      </c>
      <c r="F44" s="160">
        <v>554</v>
      </c>
      <c r="G44" s="196">
        <v>15</v>
      </c>
      <c r="H44" s="192">
        <v>-1</v>
      </c>
      <c r="I44" s="160">
        <v>1</v>
      </c>
      <c r="J44" s="160">
        <v>2</v>
      </c>
      <c r="K44" s="192">
        <v>16</v>
      </c>
      <c r="L44" s="160">
        <v>18</v>
      </c>
      <c r="M44" s="213">
        <v>0</v>
      </c>
      <c r="N44" s="167">
        <v>8</v>
      </c>
      <c r="O44" s="160">
        <v>9</v>
      </c>
      <c r="P44" s="167">
        <v>1</v>
      </c>
      <c r="Q44" s="160">
        <v>2</v>
      </c>
      <c r="R44" s="160">
        <v>2</v>
      </c>
      <c r="S44" s="213">
        <v>0</v>
      </c>
      <c r="T44" s="167">
        <v>0</v>
      </c>
      <c r="U44" s="197">
        <v>0</v>
      </c>
    </row>
    <row r="45" spans="2:21" ht="15" customHeight="1">
      <c r="B45" s="310" t="s">
        <v>130</v>
      </c>
      <c r="C45" s="311"/>
      <c r="D45" s="168">
        <v>76047</v>
      </c>
      <c r="E45" s="169">
        <v>37959</v>
      </c>
      <c r="F45" s="168">
        <v>38088</v>
      </c>
      <c r="G45" s="170">
        <v>-49</v>
      </c>
      <c r="H45" s="171">
        <v>-51</v>
      </c>
      <c r="I45" s="169">
        <v>24</v>
      </c>
      <c r="J45" s="172">
        <v>75</v>
      </c>
      <c r="K45" s="171">
        <v>2</v>
      </c>
      <c r="L45" s="169">
        <v>200</v>
      </c>
      <c r="M45" s="214">
        <v>115</v>
      </c>
      <c r="N45" s="168">
        <v>71</v>
      </c>
      <c r="O45" s="169">
        <v>13</v>
      </c>
      <c r="P45" s="168">
        <v>1</v>
      </c>
      <c r="Q45" s="169">
        <v>198</v>
      </c>
      <c r="R45" s="169">
        <v>126</v>
      </c>
      <c r="S45" s="214">
        <v>65</v>
      </c>
      <c r="T45" s="168">
        <v>6</v>
      </c>
      <c r="U45" s="215">
        <v>1</v>
      </c>
    </row>
    <row r="46" spans="2:21" ht="15" customHeight="1">
      <c r="B46" s="276"/>
      <c r="C46" s="282" t="s">
        <v>131</v>
      </c>
      <c r="D46" s="167">
        <v>22715</v>
      </c>
      <c r="E46" s="160">
        <v>11191</v>
      </c>
      <c r="F46" s="160">
        <v>11524</v>
      </c>
      <c r="G46" s="196">
        <v>-17</v>
      </c>
      <c r="H46" s="192">
        <v>-16</v>
      </c>
      <c r="I46" s="160">
        <v>8</v>
      </c>
      <c r="J46" s="160">
        <v>24</v>
      </c>
      <c r="K46" s="192">
        <v>-1</v>
      </c>
      <c r="L46" s="160">
        <v>77</v>
      </c>
      <c r="M46" s="213">
        <v>46</v>
      </c>
      <c r="N46" s="167">
        <v>24</v>
      </c>
      <c r="O46" s="160">
        <v>6</v>
      </c>
      <c r="P46" s="167">
        <v>1</v>
      </c>
      <c r="Q46" s="160">
        <v>78</v>
      </c>
      <c r="R46" s="160">
        <v>55</v>
      </c>
      <c r="S46" s="213">
        <v>18</v>
      </c>
      <c r="T46" s="167">
        <v>5</v>
      </c>
      <c r="U46" s="197">
        <v>0</v>
      </c>
    </row>
    <row r="47" spans="2:21" ht="15" customHeight="1">
      <c r="B47" s="276"/>
      <c r="C47" s="282" t="s">
        <v>132</v>
      </c>
      <c r="D47" s="167">
        <v>9380</v>
      </c>
      <c r="E47" s="160">
        <v>4694</v>
      </c>
      <c r="F47" s="160">
        <v>4686</v>
      </c>
      <c r="G47" s="196">
        <v>-10</v>
      </c>
      <c r="H47" s="192">
        <v>-17</v>
      </c>
      <c r="I47" s="160">
        <v>1</v>
      </c>
      <c r="J47" s="160">
        <v>18</v>
      </c>
      <c r="K47" s="192">
        <v>7</v>
      </c>
      <c r="L47" s="160">
        <v>20</v>
      </c>
      <c r="M47" s="213">
        <v>11</v>
      </c>
      <c r="N47" s="167">
        <v>6</v>
      </c>
      <c r="O47" s="160">
        <v>3</v>
      </c>
      <c r="P47" s="167">
        <v>0</v>
      </c>
      <c r="Q47" s="160">
        <v>13</v>
      </c>
      <c r="R47" s="160">
        <v>8</v>
      </c>
      <c r="S47" s="213">
        <v>4</v>
      </c>
      <c r="T47" s="167">
        <v>1</v>
      </c>
      <c r="U47" s="197">
        <v>0</v>
      </c>
    </row>
    <row r="48" spans="2:21" ht="15" customHeight="1">
      <c r="B48" s="276"/>
      <c r="C48" s="282" t="s">
        <v>133</v>
      </c>
      <c r="D48" s="167">
        <v>36581</v>
      </c>
      <c r="E48" s="160">
        <v>18421</v>
      </c>
      <c r="F48" s="160">
        <v>18160</v>
      </c>
      <c r="G48" s="196">
        <v>1</v>
      </c>
      <c r="H48" s="192">
        <v>-11</v>
      </c>
      <c r="I48" s="160">
        <v>13</v>
      </c>
      <c r="J48" s="160">
        <v>24</v>
      </c>
      <c r="K48" s="192">
        <v>12</v>
      </c>
      <c r="L48" s="160">
        <v>97</v>
      </c>
      <c r="M48" s="213">
        <v>55</v>
      </c>
      <c r="N48" s="167">
        <v>38</v>
      </c>
      <c r="O48" s="160">
        <v>4</v>
      </c>
      <c r="P48" s="167">
        <v>0</v>
      </c>
      <c r="Q48" s="160">
        <v>85</v>
      </c>
      <c r="R48" s="160">
        <v>50</v>
      </c>
      <c r="S48" s="213">
        <v>34</v>
      </c>
      <c r="T48" s="167">
        <v>0</v>
      </c>
      <c r="U48" s="197">
        <v>1</v>
      </c>
    </row>
    <row r="49" spans="2:21" ht="15" customHeight="1">
      <c r="B49" s="276"/>
      <c r="C49" s="282" t="s">
        <v>134</v>
      </c>
      <c r="D49" s="167">
        <v>7371</v>
      </c>
      <c r="E49" s="160">
        <v>3653</v>
      </c>
      <c r="F49" s="160">
        <v>3718</v>
      </c>
      <c r="G49" s="196">
        <v>-23</v>
      </c>
      <c r="H49" s="192">
        <v>-7</v>
      </c>
      <c r="I49" s="160">
        <v>2</v>
      </c>
      <c r="J49" s="160">
        <v>9</v>
      </c>
      <c r="K49" s="192">
        <v>-16</v>
      </c>
      <c r="L49" s="160">
        <v>6</v>
      </c>
      <c r="M49" s="213">
        <v>3</v>
      </c>
      <c r="N49" s="167">
        <v>3</v>
      </c>
      <c r="O49" s="160">
        <v>0</v>
      </c>
      <c r="P49" s="167">
        <v>0</v>
      </c>
      <c r="Q49" s="160">
        <v>22</v>
      </c>
      <c r="R49" s="160">
        <v>13</v>
      </c>
      <c r="S49" s="213">
        <v>9</v>
      </c>
      <c r="T49" s="167">
        <v>0</v>
      </c>
      <c r="U49" s="197">
        <v>0</v>
      </c>
    </row>
    <row r="50" spans="2:21" ht="15" customHeight="1">
      <c r="B50" s="310" t="s">
        <v>135</v>
      </c>
      <c r="C50" s="311"/>
      <c r="D50" s="168">
        <v>10697</v>
      </c>
      <c r="E50" s="169">
        <v>5335</v>
      </c>
      <c r="F50" s="168">
        <v>5362</v>
      </c>
      <c r="G50" s="170">
        <v>-29</v>
      </c>
      <c r="H50" s="171">
        <v>-24</v>
      </c>
      <c r="I50" s="169">
        <v>1</v>
      </c>
      <c r="J50" s="172">
        <v>25</v>
      </c>
      <c r="K50" s="171">
        <v>-5</v>
      </c>
      <c r="L50" s="169">
        <v>13</v>
      </c>
      <c r="M50" s="214">
        <v>2</v>
      </c>
      <c r="N50" s="168">
        <v>6</v>
      </c>
      <c r="O50" s="169">
        <v>5</v>
      </c>
      <c r="P50" s="168">
        <v>0</v>
      </c>
      <c r="Q50" s="169">
        <v>18</v>
      </c>
      <c r="R50" s="169">
        <v>16</v>
      </c>
      <c r="S50" s="214">
        <v>2</v>
      </c>
      <c r="T50" s="168">
        <v>0</v>
      </c>
      <c r="U50" s="215">
        <v>0</v>
      </c>
    </row>
    <row r="51" spans="2:21" ht="15" customHeight="1">
      <c r="B51" s="276"/>
      <c r="C51" s="282" t="s">
        <v>136</v>
      </c>
      <c r="D51" s="167">
        <v>10697</v>
      </c>
      <c r="E51" s="160">
        <v>5335</v>
      </c>
      <c r="F51" s="160">
        <v>5362</v>
      </c>
      <c r="G51" s="196">
        <v>-29</v>
      </c>
      <c r="H51" s="192">
        <v>-24</v>
      </c>
      <c r="I51" s="160">
        <v>1</v>
      </c>
      <c r="J51" s="160">
        <v>25</v>
      </c>
      <c r="K51" s="192">
        <v>-5</v>
      </c>
      <c r="L51" s="160">
        <v>13</v>
      </c>
      <c r="M51" s="213">
        <v>2</v>
      </c>
      <c r="N51" s="167">
        <v>6</v>
      </c>
      <c r="O51" s="160">
        <v>5</v>
      </c>
      <c r="P51" s="167">
        <v>0</v>
      </c>
      <c r="Q51" s="160">
        <v>18</v>
      </c>
      <c r="R51" s="160">
        <v>16</v>
      </c>
      <c r="S51" s="213">
        <v>2</v>
      </c>
      <c r="T51" s="167">
        <v>0</v>
      </c>
      <c r="U51" s="197">
        <v>0</v>
      </c>
    </row>
    <row r="52" spans="2:21" ht="15" customHeight="1">
      <c r="B52" s="310" t="s">
        <v>137</v>
      </c>
      <c r="C52" s="311"/>
      <c r="D52" s="168">
        <v>42806</v>
      </c>
      <c r="E52" s="169">
        <v>21021</v>
      </c>
      <c r="F52" s="168">
        <v>21785</v>
      </c>
      <c r="G52" s="170">
        <v>-11</v>
      </c>
      <c r="H52" s="171">
        <v>-27</v>
      </c>
      <c r="I52" s="169">
        <v>16</v>
      </c>
      <c r="J52" s="172">
        <v>43</v>
      </c>
      <c r="K52" s="171">
        <v>16</v>
      </c>
      <c r="L52" s="169">
        <v>104</v>
      </c>
      <c r="M52" s="214">
        <v>57</v>
      </c>
      <c r="N52" s="168">
        <v>35</v>
      </c>
      <c r="O52" s="169">
        <v>12</v>
      </c>
      <c r="P52" s="168">
        <v>0</v>
      </c>
      <c r="Q52" s="169">
        <v>88</v>
      </c>
      <c r="R52" s="169">
        <v>49</v>
      </c>
      <c r="S52" s="214">
        <v>35</v>
      </c>
      <c r="T52" s="168">
        <v>4</v>
      </c>
      <c r="U52" s="215">
        <v>0</v>
      </c>
    </row>
    <row r="53" spans="2:21" ht="15" customHeight="1">
      <c r="B53" s="276"/>
      <c r="C53" s="282" t="s">
        <v>138</v>
      </c>
      <c r="D53" s="167">
        <v>31705</v>
      </c>
      <c r="E53" s="160">
        <v>15560</v>
      </c>
      <c r="F53" s="160">
        <v>16145</v>
      </c>
      <c r="G53" s="196">
        <v>6</v>
      </c>
      <c r="H53" s="192">
        <v>-19</v>
      </c>
      <c r="I53" s="160">
        <v>13</v>
      </c>
      <c r="J53" s="160">
        <v>32</v>
      </c>
      <c r="K53" s="192">
        <v>25</v>
      </c>
      <c r="L53" s="160">
        <v>81</v>
      </c>
      <c r="M53" s="213">
        <v>54</v>
      </c>
      <c r="N53" s="167">
        <v>26</v>
      </c>
      <c r="O53" s="160">
        <v>1</v>
      </c>
      <c r="P53" s="167">
        <v>0</v>
      </c>
      <c r="Q53" s="160">
        <v>56</v>
      </c>
      <c r="R53" s="160">
        <v>37</v>
      </c>
      <c r="S53" s="213">
        <v>17</v>
      </c>
      <c r="T53" s="167">
        <v>2</v>
      </c>
      <c r="U53" s="197">
        <v>0</v>
      </c>
    </row>
    <row r="54" spans="2:21" ht="15" customHeight="1">
      <c r="B54" s="276"/>
      <c r="C54" s="282" t="s">
        <v>139</v>
      </c>
      <c r="D54" s="167">
        <v>11101</v>
      </c>
      <c r="E54" s="160">
        <v>5461</v>
      </c>
      <c r="F54" s="160">
        <v>5640</v>
      </c>
      <c r="G54" s="196">
        <v>-17</v>
      </c>
      <c r="H54" s="192">
        <v>-8</v>
      </c>
      <c r="I54" s="160">
        <v>3</v>
      </c>
      <c r="J54" s="160">
        <v>11</v>
      </c>
      <c r="K54" s="192">
        <v>-9</v>
      </c>
      <c r="L54" s="160">
        <v>23</v>
      </c>
      <c r="M54" s="213">
        <v>3</v>
      </c>
      <c r="N54" s="167">
        <v>9</v>
      </c>
      <c r="O54" s="160">
        <v>11</v>
      </c>
      <c r="P54" s="167">
        <v>0</v>
      </c>
      <c r="Q54" s="160">
        <v>32</v>
      </c>
      <c r="R54" s="160">
        <v>12</v>
      </c>
      <c r="S54" s="213">
        <v>18</v>
      </c>
      <c r="T54" s="167">
        <v>2</v>
      </c>
      <c r="U54" s="197">
        <v>0</v>
      </c>
    </row>
    <row r="55" spans="2:21" ht="15" customHeight="1">
      <c r="B55" s="310" t="s">
        <v>140</v>
      </c>
      <c r="C55" s="311"/>
      <c r="D55" s="168">
        <v>63535</v>
      </c>
      <c r="E55" s="169">
        <v>30992</v>
      </c>
      <c r="F55" s="168">
        <v>32543</v>
      </c>
      <c r="G55" s="170">
        <v>-40</v>
      </c>
      <c r="H55" s="171">
        <v>-38</v>
      </c>
      <c r="I55" s="169">
        <v>25</v>
      </c>
      <c r="J55" s="172">
        <v>63</v>
      </c>
      <c r="K55" s="171">
        <v>-2</v>
      </c>
      <c r="L55" s="169">
        <v>161</v>
      </c>
      <c r="M55" s="168">
        <v>104</v>
      </c>
      <c r="N55" s="169">
        <v>54</v>
      </c>
      <c r="O55" s="168">
        <v>2</v>
      </c>
      <c r="P55" s="216">
        <v>1</v>
      </c>
      <c r="Q55" s="169">
        <v>163</v>
      </c>
      <c r="R55" s="169">
        <v>109</v>
      </c>
      <c r="S55" s="168">
        <v>45</v>
      </c>
      <c r="T55" s="169">
        <v>8</v>
      </c>
      <c r="U55" s="172">
        <v>1</v>
      </c>
    </row>
    <row r="56" spans="2:21" ht="15" customHeight="1">
      <c r="B56" s="276"/>
      <c r="C56" s="282" t="s">
        <v>141</v>
      </c>
      <c r="D56" s="167">
        <v>12095</v>
      </c>
      <c r="E56" s="160">
        <v>5838</v>
      </c>
      <c r="F56" s="160">
        <v>6257</v>
      </c>
      <c r="G56" s="196">
        <v>-27</v>
      </c>
      <c r="H56" s="192">
        <v>-18</v>
      </c>
      <c r="I56" s="160">
        <v>3</v>
      </c>
      <c r="J56" s="160">
        <v>21</v>
      </c>
      <c r="K56" s="192">
        <v>-9</v>
      </c>
      <c r="L56" s="160">
        <v>18</v>
      </c>
      <c r="M56" s="167">
        <v>12</v>
      </c>
      <c r="N56" s="160">
        <v>6</v>
      </c>
      <c r="O56" s="167">
        <v>0</v>
      </c>
      <c r="P56" s="200">
        <v>0</v>
      </c>
      <c r="Q56" s="160">
        <v>27</v>
      </c>
      <c r="R56" s="160">
        <v>20</v>
      </c>
      <c r="S56" s="167">
        <v>5</v>
      </c>
      <c r="T56" s="160">
        <v>2</v>
      </c>
      <c r="U56" s="161">
        <v>0</v>
      </c>
    </row>
    <row r="57" spans="2:21" ht="15" customHeight="1">
      <c r="B57" s="276"/>
      <c r="C57" s="282" t="s">
        <v>142</v>
      </c>
      <c r="D57" s="167">
        <v>16635</v>
      </c>
      <c r="E57" s="160">
        <v>8219</v>
      </c>
      <c r="F57" s="160">
        <v>8416</v>
      </c>
      <c r="G57" s="196">
        <v>-22</v>
      </c>
      <c r="H57" s="192">
        <v>-18</v>
      </c>
      <c r="I57" s="160">
        <v>4</v>
      </c>
      <c r="J57" s="160">
        <v>22</v>
      </c>
      <c r="K57" s="192">
        <v>-4</v>
      </c>
      <c r="L57" s="160">
        <v>42</v>
      </c>
      <c r="M57" s="167">
        <v>27</v>
      </c>
      <c r="N57" s="160">
        <v>12</v>
      </c>
      <c r="O57" s="167">
        <v>2</v>
      </c>
      <c r="P57" s="200">
        <v>1</v>
      </c>
      <c r="Q57" s="160">
        <v>46</v>
      </c>
      <c r="R57" s="160">
        <v>27</v>
      </c>
      <c r="S57" s="167">
        <v>15</v>
      </c>
      <c r="T57" s="160">
        <v>4</v>
      </c>
      <c r="U57" s="161">
        <v>0</v>
      </c>
    </row>
    <row r="58" spans="2:21" ht="15" customHeight="1">
      <c r="B58" s="276"/>
      <c r="C58" s="282" t="s">
        <v>143</v>
      </c>
      <c r="D58" s="167">
        <v>34805</v>
      </c>
      <c r="E58" s="160">
        <v>16935</v>
      </c>
      <c r="F58" s="160">
        <v>17870</v>
      </c>
      <c r="G58" s="196">
        <v>9</v>
      </c>
      <c r="H58" s="192">
        <v>-2</v>
      </c>
      <c r="I58" s="160">
        <v>18</v>
      </c>
      <c r="J58" s="160">
        <v>20</v>
      </c>
      <c r="K58" s="192">
        <v>11</v>
      </c>
      <c r="L58" s="160">
        <v>101</v>
      </c>
      <c r="M58" s="167">
        <v>65</v>
      </c>
      <c r="N58" s="160">
        <v>36</v>
      </c>
      <c r="O58" s="167">
        <v>0</v>
      </c>
      <c r="P58" s="200">
        <v>0</v>
      </c>
      <c r="Q58" s="160">
        <v>90</v>
      </c>
      <c r="R58" s="160">
        <v>62</v>
      </c>
      <c r="S58" s="167">
        <v>25</v>
      </c>
      <c r="T58" s="160">
        <v>2</v>
      </c>
      <c r="U58" s="161">
        <v>1</v>
      </c>
    </row>
    <row r="59" spans="2:21" ht="15" customHeight="1">
      <c r="B59" s="310" t="s">
        <v>144</v>
      </c>
      <c r="C59" s="311"/>
      <c r="D59" s="168">
        <v>40561</v>
      </c>
      <c r="E59" s="169">
        <v>20825</v>
      </c>
      <c r="F59" s="168">
        <v>19736</v>
      </c>
      <c r="G59" s="170">
        <v>-65</v>
      </c>
      <c r="H59" s="171">
        <v>-22</v>
      </c>
      <c r="I59" s="169">
        <v>15</v>
      </c>
      <c r="J59" s="172">
        <v>37</v>
      </c>
      <c r="K59" s="171">
        <v>-43</v>
      </c>
      <c r="L59" s="169">
        <v>121</v>
      </c>
      <c r="M59" s="168">
        <v>74</v>
      </c>
      <c r="N59" s="169">
        <v>32</v>
      </c>
      <c r="O59" s="168">
        <v>14</v>
      </c>
      <c r="P59" s="216">
        <v>1</v>
      </c>
      <c r="Q59" s="169">
        <v>164</v>
      </c>
      <c r="R59" s="169">
        <v>81</v>
      </c>
      <c r="S59" s="168">
        <v>74</v>
      </c>
      <c r="T59" s="169">
        <v>8</v>
      </c>
      <c r="U59" s="172">
        <v>1</v>
      </c>
    </row>
    <row r="60" spans="2:21" ht="15" customHeight="1">
      <c r="B60" s="276"/>
      <c r="C60" s="282" t="s">
        <v>145</v>
      </c>
      <c r="D60" s="167">
        <v>28189</v>
      </c>
      <c r="E60" s="160">
        <v>14663</v>
      </c>
      <c r="F60" s="160">
        <v>13526</v>
      </c>
      <c r="G60" s="196">
        <v>-30</v>
      </c>
      <c r="H60" s="192">
        <v>-7</v>
      </c>
      <c r="I60" s="160">
        <v>15</v>
      </c>
      <c r="J60" s="161">
        <v>22</v>
      </c>
      <c r="K60" s="192">
        <v>-23</v>
      </c>
      <c r="L60" s="160">
        <v>89</v>
      </c>
      <c r="M60" s="167">
        <v>63</v>
      </c>
      <c r="N60" s="160">
        <v>23</v>
      </c>
      <c r="O60" s="167">
        <v>2</v>
      </c>
      <c r="P60" s="200">
        <v>1</v>
      </c>
      <c r="Q60" s="160">
        <v>112</v>
      </c>
      <c r="R60" s="160">
        <v>63</v>
      </c>
      <c r="S60" s="167">
        <v>44</v>
      </c>
      <c r="T60" s="160">
        <v>5</v>
      </c>
      <c r="U60" s="161">
        <v>0</v>
      </c>
    </row>
    <row r="61" spans="2:21" ht="15" customHeight="1">
      <c r="B61" s="276"/>
      <c r="C61" s="282" t="s">
        <v>146</v>
      </c>
      <c r="D61" s="167">
        <v>6975</v>
      </c>
      <c r="E61" s="160">
        <v>3455</v>
      </c>
      <c r="F61" s="160">
        <v>3520</v>
      </c>
      <c r="G61" s="196">
        <v>-28</v>
      </c>
      <c r="H61" s="192">
        <v>-8</v>
      </c>
      <c r="I61" s="160">
        <v>0</v>
      </c>
      <c r="J61" s="161">
        <v>8</v>
      </c>
      <c r="K61" s="192">
        <v>-20</v>
      </c>
      <c r="L61" s="160">
        <v>21</v>
      </c>
      <c r="M61" s="167">
        <v>4</v>
      </c>
      <c r="N61" s="160">
        <v>7</v>
      </c>
      <c r="O61" s="167">
        <v>10</v>
      </c>
      <c r="P61" s="200">
        <v>0</v>
      </c>
      <c r="Q61" s="160">
        <v>41</v>
      </c>
      <c r="R61" s="160">
        <v>12</v>
      </c>
      <c r="S61" s="167">
        <v>26</v>
      </c>
      <c r="T61" s="160">
        <v>2</v>
      </c>
      <c r="U61" s="161">
        <v>1</v>
      </c>
    </row>
    <row r="62" spans="2:21" ht="15" customHeight="1">
      <c r="B62" s="276"/>
      <c r="C62" s="282" t="s">
        <v>147</v>
      </c>
      <c r="D62" s="167">
        <v>5397</v>
      </c>
      <c r="E62" s="160">
        <v>2707</v>
      </c>
      <c r="F62" s="160">
        <v>2690</v>
      </c>
      <c r="G62" s="196">
        <v>-7</v>
      </c>
      <c r="H62" s="192">
        <v>-7</v>
      </c>
      <c r="I62" s="160">
        <v>0</v>
      </c>
      <c r="J62" s="161">
        <v>7</v>
      </c>
      <c r="K62" s="192">
        <v>0</v>
      </c>
      <c r="L62" s="160">
        <v>11</v>
      </c>
      <c r="M62" s="167">
        <v>7</v>
      </c>
      <c r="N62" s="160">
        <v>2</v>
      </c>
      <c r="O62" s="167">
        <v>2</v>
      </c>
      <c r="P62" s="200">
        <v>0</v>
      </c>
      <c r="Q62" s="160">
        <v>11</v>
      </c>
      <c r="R62" s="160">
        <v>6</v>
      </c>
      <c r="S62" s="167">
        <v>4</v>
      </c>
      <c r="T62" s="160">
        <v>1</v>
      </c>
      <c r="U62" s="161">
        <v>0</v>
      </c>
    </row>
    <row r="63" spans="2:21" ht="15" customHeight="1">
      <c r="B63" s="310" t="s">
        <v>148</v>
      </c>
      <c r="C63" s="311"/>
      <c r="D63" s="168">
        <v>25489</v>
      </c>
      <c r="E63" s="169">
        <v>12587</v>
      </c>
      <c r="F63" s="168">
        <v>12902</v>
      </c>
      <c r="G63" s="170">
        <v>-20</v>
      </c>
      <c r="H63" s="171">
        <v>-21</v>
      </c>
      <c r="I63" s="169">
        <v>9</v>
      </c>
      <c r="J63" s="215">
        <v>30</v>
      </c>
      <c r="K63" s="171">
        <v>1</v>
      </c>
      <c r="L63" s="169">
        <v>48</v>
      </c>
      <c r="M63" s="168">
        <v>33</v>
      </c>
      <c r="N63" s="169">
        <v>6</v>
      </c>
      <c r="O63" s="168">
        <v>9</v>
      </c>
      <c r="P63" s="216">
        <v>0</v>
      </c>
      <c r="Q63" s="169">
        <v>47</v>
      </c>
      <c r="R63" s="169">
        <v>36</v>
      </c>
      <c r="S63" s="168">
        <v>6</v>
      </c>
      <c r="T63" s="169">
        <v>4</v>
      </c>
      <c r="U63" s="172">
        <v>1</v>
      </c>
    </row>
    <row r="64" spans="2:21" ht="15" customHeight="1">
      <c r="B64" s="276"/>
      <c r="C64" s="282" t="s">
        <v>149</v>
      </c>
      <c r="D64" s="192">
        <v>5888</v>
      </c>
      <c r="E64" s="160">
        <v>2849</v>
      </c>
      <c r="F64" s="160">
        <v>3039</v>
      </c>
      <c r="G64" s="196">
        <v>0</v>
      </c>
      <c r="H64" s="192">
        <v>0</v>
      </c>
      <c r="I64" s="160">
        <v>3</v>
      </c>
      <c r="J64" s="161">
        <v>3</v>
      </c>
      <c r="K64" s="192">
        <v>0</v>
      </c>
      <c r="L64" s="160">
        <v>9</v>
      </c>
      <c r="M64" s="167">
        <v>8</v>
      </c>
      <c r="N64" s="160">
        <v>1</v>
      </c>
      <c r="O64" s="167">
        <v>0</v>
      </c>
      <c r="P64" s="200">
        <v>0</v>
      </c>
      <c r="Q64" s="160">
        <v>9</v>
      </c>
      <c r="R64" s="160">
        <v>5</v>
      </c>
      <c r="S64" s="167">
        <v>1</v>
      </c>
      <c r="T64" s="160">
        <v>3</v>
      </c>
      <c r="U64" s="161">
        <v>0</v>
      </c>
    </row>
    <row r="65" spans="2:21" ht="15" customHeight="1">
      <c r="B65" s="276"/>
      <c r="C65" s="282" t="s">
        <v>150</v>
      </c>
      <c r="D65" s="167">
        <v>19601</v>
      </c>
      <c r="E65" s="160">
        <v>9738</v>
      </c>
      <c r="F65" s="160">
        <v>9863</v>
      </c>
      <c r="G65" s="196">
        <v>-20</v>
      </c>
      <c r="H65" s="192">
        <v>-21</v>
      </c>
      <c r="I65" s="160">
        <v>6</v>
      </c>
      <c r="J65" s="161">
        <v>27</v>
      </c>
      <c r="K65" s="192">
        <v>1</v>
      </c>
      <c r="L65" s="160">
        <v>39</v>
      </c>
      <c r="M65" s="167">
        <v>25</v>
      </c>
      <c r="N65" s="160">
        <v>5</v>
      </c>
      <c r="O65" s="167">
        <v>9</v>
      </c>
      <c r="P65" s="200">
        <v>0</v>
      </c>
      <c r="Q65" s="160">
        <v>38</v>
      </c>
      <c r="R65" s="160">
        <v>31</v>
      </c>
      <c r="S65" s="167">
        <v>5</v>
      </c>
      <c r="T65" s="160">
        <v>1</v>
      </c>
      <c r="U65" s="161">
        <v>1</v>
      </c>
    </row>
    <row r="66" spans="2:21" ht="15" customHeight="1">
      <c r="B66" s="310" t="s">
        <v>151</v>
      </c>
      <c r="C66" s="311"/>
      <c r="D66" s="168">
        <v>35428</v>
      </c>
      <c r="E66" s="169">
        <v>17315</v>
      </c>
      <c r="F66" s="168">
        <v>18113</v>
      </c>
      <c r="G66" s="170">
        <v>-22</v>
      </c>
      <c r="H66" s="171">
        <v>-22</v>
      </c>
      <c r="I66" s="169">
        <v>15</v>
      </c>
      <c r="J66" s="172">
        <v>37</v>
      </c>
      <c r="K66" s="171">
        <v>0</v>
      </c>
      <c r="L66" s="169">
        <v>82</v>
      </c>
      <c r="M66" s="168">
        <v>54</v>
      </c>
      <c r="N66" s="169">
        <v>15</v>
      </c>
      <c r="O66" s="168">
        <v>13</v>
      </c>
      <c r="P66" s="216">
        <v>0</v>
      </c>
      <c r="Q66" s="169">
        <v>82</v>
      </c>
      <c r="R66" s="169">
        <v>51</v>
      </c>
      <c r="S66" s="168">
        <v>25</v>
      </c>
      <c r="T66" s="169">
        <v>3</v>
      </c>
      <c r="U66" s="172">
        <v>3</v>
      </c>
    </row>
    <row r="67" spans="2:21" ht="15" customHeight="1">
      <c r="B67" s="276"/>
      <c r="C67" s="282" t="s">
        <v>152</v>
      </c>
      <c r="D67" s="167">
        <v>13575</v>
      </c>
      <c r="E67" s="160">
        <v>6687</v>
      </c>
      <c r="F67" s="160">
        <v>6888</v>
      </c>
      <c r="G67" s="196">
        <v>-21</v>
      </c>
      <c r="H67" s="192">
        <v>-11</v>
      </c>
      <c r="I67" s="160">
        <v>5</v>
      </c>
      <c r="J67" s="161">
        <v>16</v>
      </c>
      <c r="K67" s="192">
        <v>-10</v>
      </c>
      <c r="L67" s="160">
        <v>18</v>
      </c>
      <c r="M67" s="167">
        <v>8</v>
      </c>
      <c r="N67" s="160">
        <v>6</v>
      </c>
      <c r="O67" s="167">
        <v>4</v>
      </c>
      <c r="P67" s="200">
        <v>0</v>
      </c>
      <c r="Q67" s="160">
        <v>28</v>
      </c>
      <c r="R67" s="160">
        <v>17</v>
      </c>
      <c r="S67" s="167">
        <v>8</v>
      </c>
      <c r="T67" s="160">
        <v>3</v>
      </c>
      <c r="U67" s="161">
        <v>0</v>
      </c>
    </row>
    <row r="68" spans="2:21" ht="15" customHeight="1">
      <c r="B68" s="276"/>
      <c r="C68" s="282" t="s">
        <v>153</v>
      </c>
      <c r="D68" s="167">
        <v>21853</v>
      </c>
      <c r="E68" s="160">
        <v>10628</v>
      </c>
      <c r="F68" s="160">
        <v>11225</v>
      </c>
      <c r="G68" s="196">
        <v>-1</v>
      </c>
      <c r="H68" s="192">
        <v>-11</v>
      </c>
      <c r="I68" s="160">
        <v>10</v>
      </c>
      <c r="J68" s="161">
        <v>21</v>
      </c>
      <c r="K68" s="192">
        <v>10</v>
      </c>
      <c r="L68" s="160">
        <v>64</v>
      </c>
      <c r="M68" s="167">
        <v>46</v>
      </c>
      <c r="N68" s="160">
        <v>9</v>
      </c>
      <c r="O68" s="167">
        <v>9</v>
      </c>
      <c r="P68" s="200">
        <v>0</v>
      </c>
      <c r="Q68" s="160">
        <v>54</v>
      </c>
      <c r="R68" s="160">
        <v>34</v>
      </c>
      <c r="S68" s="167">
        <v>17</v>
      </c>
      <c r="T68" s="160">
        <v>0</v>
      </c>
      <c r="U68" s="161">
        <v>3</v>
      </c>
    </row>
    <row r="69" spans="2:21" ht="15" customHeight="1">
      <c r="B69" s="310" t="s">
        <v>154</v>
      </c>
      <c r="C69" s="311"/>
      <c r="D69" s="217">
        <v>5816</v>
      </c>
      <c r="E69" s="169">
        <v>3022</v>
      </c>
      <c r="F69" s="168">
        <v>2794</v>
      </c>
      <c r="G69" s="218">
        <v>-23</v>
      </c>
      <c r="H69" s="219">
        <v>-6</v>
      </c>
      <c r="I69" s="220">
        <v>1</v>
      </c>
      <c r="J69" s="221">
        <v>7</v>
      </c>
      <c r="K69" s="171">
        <v>-17</v>
      </c>
      <c r="L69" s="220">
        <v>19</v>
      </c>
      <c r="M69" s="217">
        <v>3</v>
      </c>
      <c r="N69" s="220">
        <v>7</v>
      </c>
      <c r="O69" s="217">
        <v>9</v>
      </c>
      <c r="P69" s="222">
        <v>0</v>
      </c>
      <c r="Q69" s="220">
        <v>36</v>
      </c>
      <c r="R69" s="220">
        <v>15</v>
      </c>
      <c r="S69" s="217">
        <v>21</v>
      </c>
      <c r="T69" s="220">
        <v>0</v>
      </c>
      <c r="U69" s="221">
        <v>0</v>
      </c>
    </row>
    <row r="70" spans="2:21" ht="15" customHeight="1">
      <c r="B70" s="276"/>
      <c r="C70" s="282" t="s">
        <v>155</v>
      </c>
      <c r="D70" s="167">
        <v>5816</v>
      </c>
      <c r="E70" s="160">
        <v>3022</v>
      </c>
      <c r="F70" s="160">
        <v>2794</v>
      </c>
      <c r="G70" s="162">
        <v>-23</v>
      </c>
      <c r="H70" s="276">
        <v>-6</v>
      </c>
      <c r="I70" s="160">
        <v>1</v>
      </c>
      <c r="J70" s="161">
        <v>7</v>
      </c>
      <c r="K70" s="276">
        <v>-17</v>
      </c>
      <c r="L70" s="160">
        <v>19</v>
      </c>
      <c r="M70" s="167">
        <v>3</v>
      </c>
      <c r="N70" s="160">
        <v>7</v>
      </c>
      <c r="O70" s="167">
        <v>9</v>
      </c>
      <c r="P70" s="200">
        <v>0</v>
      </c>
      <c r="Q70" s="160">
        <v>36</v>
      </c>
      <c r="R70" s="160">
        <v>15</v>
      </c>
      <c r="S70" s="167">
        <v>21</v>
      </c>
      <c r="T70" s="160">
        <v>0</v>
      </c>
      <c r="U70" s="161">
        <v>0</v>
      </c>
    </row>
    <row r="71" spans="2:21" ht="15" customHeight="1">
      <c r="B71" s="310" t="s">
        <v>156</v>
      </c>
      <c r="C71" s="311"/>
      <c r="D71" s="217">
        <v>10599</v>
      </c>
      <c r="E71" s="169">
        <v>5154</v>
      </c>
      <c r="F71" s="168">
        <v>5445</v>
      </c>
      <c r="G71" s="218">
        <v>-26</v>
      </c>
      <c r="H71" s="219">
        <v>-9</v>
      </c>
      <c r="I71" s="220">
        <v>4</v>
      </c>
      <c r="J71" s="221">
        <v>13</v>
      </c>
      <c r="K71" s="171">
        <v>-17</v>
      </c>
      <c r="L71" s="220">
        <v>12</v>
      </c>
      <c r="M71" s="217">
        <v>6</v>
      </c>
      <c r="N71" s="220">
        <v>3</v>
      </c>
      <c r="O71" s="217">
        <v>3</v>
      </c>
      <c r="P71" s="222">
        <v>0</v>
      </c>
      <c r="Q71" s="220">
        <v>29</v>
      </c>
      <c r="R71" s="220">
        <v>13</v>
      </c>
      <c r="S71" s="217">
        <v>11</v>
      </c>
      <c r="T71" s="220">
        <v>5</v>
      </c>
      <c r="U71" s="221">
        <v>0</v>
      </c>
    </row>
    <row r="72" spans="2:21" ht="15" customHeight="1">
      <c r="B72" s="276"/>
      <c r="C72" s="282" t="s">
        <v>157</v>
      </c>
      <c r="D72" s="163">
        <v>10599</v>
      </c>
      <c r="E72" s="160">
        <v>5154</v>
      </c>
      <c r="F72" s="160">
        <v>5445</v>
      </c>
      <c r="G72" s="162">
        <v>-26</v>
      </c>
      <c r="H72" s="276">
        <v>-9</v>
      </c>
      <c r="I72" s="160">
        <v>4</v>
      </c>
      <c r="J72" s="161">
        <v>13</v>
      </c>
      <c r="K72" s="276">
        <v>-17</v>
      </c>
      <c r="L72" s="160">
        <v>12</v>
      </c>
      <c r="M72" s="167">
        <v>6</v>
      </c>
      <c r="N72" s="160">
        <v>3</v>
      </c>
      <c r="O72" s="167">
        <v>3</v>
      </c>
      <c r="P72" s="223">
        <v>0</v>
      </c>
      <c r="Q72" s="160">
        <v>29</v>
      </c>
      <c r="R72" s="160">
        <v>13</v>
      </c>
      <c r="S72" s="167">
        <v>11</v>
      </c>
      <c r="T72" s="160">
        <v>5</v>
      </c>
      <c r="U72" s="161">
        <v>0</v>
      </c>
    </row>
    <row r="73" spans="2:21" ht="15" customHeight="1">
      <c r="B73" s="304" t="s">
        <v>158</v>
      </c>
      <c r="C73" s="305"/>
      <c r="D73" s="224">
        <v>321957</v>
      </c>
      <c r="E73" s="202">
        <v>159601</v>
      </c>
      <c r="F73" s="204">
        <v>162356</v>
      </c>
      <c r="G73" s="225">
        <v>-274</v>
      </c>
      <c r="H73" s="226">
        <v>-239</v>
      </c>
      <c r="I73" s="227">
        <v>111</v>
      </c>
      <c r="J73" s="228">
        <v>350</v>
      </c>
      <c r="K73" s="226">
        <v>-35</v>
      </c>
      <c r="L73" s="227">
        <v>817</v>
      </c>
      <c r="M73" s="224">
        <v>465</v>
      </c>
      <c r="N73" s="227">
        <v>252</v>
      </c>
      <c r="O73" s="224">
        <v>96</v>
      </c>
      <c r="P73" s="229">
        <v>4</v>
      </c>
      <c r="Q73" s="227">
        <v>852</v>
      </c>
      <c r="R73" s="227">
        <v>514</v>
      </c>
      <c r="S73" s="224">
        <v>287</v>
      </c>
      <c r="T73" s="227">
        <v>44</v>
      </c>
      <c r="U73" s="228">
        <v>7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151841</v>
      </c>
      <c r="E75" s="232">
        <v>75389</v>
      </c>
      <c r="F75" s="231">
        <v>76452</v>
      </c>
      <c r="G75" s="233">
        <v>-140</v>
      </c>
      <c r="H75" s="231">
        <v>-149</v>
      </c>
      <c r="I75" s="232">
        <v>39</v>
      </c>
      <c r="J75" s="231">
        <v>188</v>
      </c>
      <c r="K75" s="234">
        <v>9</v>
      </c>
      <c r="L75" s="232">
        <v>385</v>
      </c>
      <c r="M75" s="231">
        <v>192</v>
      </c>
      <c r="N75" s="232">
        <v>138</v>
      </c>
      <c r="O75" s="231">
        <v>53</v>
      </c>
      <c r="P75" s="235">
        <v>2</v>
      </c>
      <c r="Q75" s="232">
        <v>376</v>
      </c>
      <c r="R75" s="232">
        <v>243</v>
      </c>
      <c r="S75" s="231">
        <v>114</v>
      </c>
      <c r="T75" s="232">
        <v>16</v>
      </c>
      <c r="U75" s="236">
        <v>3</v>
      </c>
    </row>
    <row r="76" spans="2:21" ht="15" customHeight="1">
      <c r="B76" s="308" t="s">
        <v>160</v>
      </c>
      <c r="C76" s="309"/>
      <c r="D76" s="167">
        <v>1525333</v>
      </c>
      <c r="E76" s="200">
        <v>740017</v>
      </c>
      <c r="F76" s="197">
        <v>785316</v>
      </c>
      <c r="G76" s="196">
        <v>-261</v>
      </c>
      <c r="H76" s="237">
        <v>-509</v>
      </c>
      <c r="I76" s="167">
        <v>707</v>
      </c>
      <c r="J76" s="197">
        <v>1216</v>
      </c>
      <c r="K76" s="237">
        <v>248</v>
      </c>
      <c r="L76" s="167">
        <v>5646</v>
      </c>
      <c r="M76" s="200">
        <v>3008</v>
      </c>
      <c r="N76" s="160">
        <v>2297</v>
      </c>
      <c r="O76" s="167">
        <v>279</v>
      </c>
      <c r="P76" s="160">
        <v>62</v>
      </c>
      <c r="Q76" s="167">
        <v>5398</v>
      </c>
      <c r="R76" s="200">
        <v>2867</v>
      </c>
      <c r="S76" s="200">
        <v>2285</v>
      </c>
      <c r="T76" s="160">
        <v>184</v>
      </c>
      <c r="U76" s="197">
        <v>62</v>
      </c>
    </row>
    <row r="77" spans="2:21" ht="15" customHeight="1">
      <c r="B77" s="308" t="s">
        <v>161</v>
      </c>
      <c r="C77" s="309"/>
      <c r="D77" s="167">
        <v>178061</v>
      </c>
      <c r="E77" s="160">
        <v>87638</v>
      </c>
      <c r="F77" s="167">
        <v>90423</v>
      </c>
      <c r="G77" s="196">
        <v>-187</v>
      </c>
      <c r="H77" s="167">
        <v>-132</v>
      </c>
      <c r="I77" s="160">
        <v>69</v>
      </c>
      <c r="J77" s="167">
        <v>201</v>
      </c>
      <c r="K77" s="192">
        <v>-55</v>
      </c>
      <c r="L77" s="160">
        <v>367</v>
      </c>
      <c r="M77" s="167">
        <v>214</v>
      </c>
      <c r="N77" s="160">
        <v>89</v>
      </c>
      <c r="O77" s="167">
        <v>39</v>
      </c>
      <c r="P77" s="200">
        <v>25</v>
      </c>
      <c r="Q77" s="160">
        <v>422</v>
      </c>
      <c r="R77" s="160">
        <v>236</v>
      </c>
      <c r="S77" s="167">
        <v>161</v>
      </c>
      <c r="T77" s="160">
        <v>20</v>
      </c>
      <c r="U77" s="161">
        <v>5</v>
      </c>
    </row>
    <row r="78" spans="2:21" ht="15" customHeight="1">
      <c r="B78" s="308" t="s">
        <v>162</v>
      </c>
      <c r="C78" s="309"/>
      <c r="D78" s="167">
        <v>56988</v>
      </c>
      <c r="E78" s="160">
        <v>27760</v>
      </c>
      <c r="F78" s="167">
        <v>29228</v>
      </c>
      <c r="G78" s="196">
        <v>-122</v>
      </c>
      <c r="H78" s="167">
        <v>-99</v>
      </c>
      <c r="I78" s="160">
        <v>12</v>
      </c>
      <c r="J78" s="167">
        <v>111</v>
      </c>
      <c r="K78" s="192">
        <v>-23</v>
      </c>
      <c r="L78" s="160">
        <v>78</v>
      </c>
      <c r="M78" s="167">
        <v>37</v>
      </c>
      <c r="N78" s="160">
        <v>23</v>
      </c>
      <c r="O78" s="167">
        <v>16</v>
      </c>
      <c r="P78" s="200">
        <v>2</v>
      </c>
      <c r="Q78" s="160">
        <v>101</v>
      </c>
      <c r="R78" s="160">
        <v>55</v>
      </c>
      <c r="S78" s="167">
        <v>38</v>
      </c>
      <c r="T78" s="160">
        <v>6</v>
      </c>
      <c r="U78" s="161">
        <v>2</v>
      </c>
    </row>
    <row r="79" spans="2:21" ht="15" customHeight="1">
      <c r="B79" s="308" t="s">
        <v>163</v>
      </c>
      <c r="C79" s="309"/>
      <c r="D79" s="167">
        <v>67973</v>
      </c>
      <c r="E79" s="160">
        <v>33253</v>
      </c>
      <c r="F79" s="167">
        <v>34720</v>
      </c>
      <c r="G79" s="196">
        <v>-49</v>
      </c>
      <c r="H79" s="167">
        <v>-74</v>
      </c>
      <c r="I79" s="160">
        <v>18</v>
      </c>
      <c r="J79" s="167">
        <v>92</v>
      </c>
      <c r="K79" s="192">
        <v>25</v>
      </c>
      <c r="L79" s="160">
        <v>110</v>
      </c>
      <c r="M79" s="167">
        <v>48</v>
      </c>
      <c r="N79" s="160">
        <v>43</v>
      </c>
      <c r="O79" s="167">
        <v>8</v>
      </c>
      <c r="P79" s="200">
        <v>11</v>
      </c>
      <c r="Q79" s="160">
        <v>85</v>
      </c>
      <c r="R79" s="160">
        <v>45</v>
      </c>
      <c r="S79" s="167">
        <v>38</v>
      </c>
      <c r="T79" s="160">
        <v>1</v>
      </c>
      <c r="U79" s="161">
        <v>1</v>
      </c>
    </row>
    <row r="80" spans="2:21" ht="15" customHeight="1">
      <c r="B80" s="308" t="s">
        <v>164</v>
      </c>
      <c r="C80" s="309"/>
      <c r="D80" s="167">
        <v>169110</v>
      </c>
      <c r="E80" s="160">
        <v>82113</v>
      </c>
      <c r="F80" s="167">
        <v>86997</v>
      </c>
      <c r="G80" s="196">
        <v>-186</v>
      </c>
      <c r="H80" s="167">
        <v>-149</v>
      </c>
      <c r="I80" s="160">
        <v>55</v>
      </c>
      <c r="J80" s="167">
        <v>204</v>
      </c>
      <c r="K80" s="192">
        <v>-37</v>
      </c>
      <c r="L80" s="160">
        <v>340</v>
      </c>
      <c r="M80" s="167">
        <v>159</v>
      </c>
      <c r="N80" s="160">
        <v>125</v>
      </c>
      <c r="O80" s="167">
        <v>51</v>
      </c>
      <c r="P80" s="200">
        <v>5</v>
      </c>
      <c r="Q80" s="160">
        <v>377</v>
      </c>
      <c r="R80" s="160">
        <v>205</v>
      </c>
      <c r="S80" s="167">
        <v>147</v>
      </c>
      <c r="T80" s="160">
        <v>18</v>
      </c>
      <c r="U80" s="161">
        <v>7</v>
      </c>
    </row>
    <row r="81" spans="2:21" ht="15" customHeight="1">
      <c r="B81" s="302" t="s">
        <v>165</v>
      </c>
      <c r="C81" s="303"/>
      <c r="D81" s="167">
        <v>63725</v>
      </c>
      <c r="E81" s="160">
        <v>30740</v>
      </c>
      <c r="F81" s="167">
        <v>32985</v>
      </c>
      <c r="G81" s="196">
        <v>-95</v>
      </c>
      <c r="H81" s="167">
        <v>-73</v>
      </c>
      <c r="I81" s="160">
        <v>19</v>
      </c>
      <c r="J81" s="167">
        <v>92</v>
      </c>
      <c r="K81" s="192">
        <v>-22</v>
      </c>
      <c r="L81" s="160">
        <v>89</v>
      </c>
      <c r="M81" s="167">
        <v>24</v>
      </c>
      <c r="N81" s="160">
        <v>46</v>
      </c>
      <c r="O81" s="167">
        <v>19</v>
      </c>
      <c r="P81" s="200">
        <v>0</v>
      </c>
      <c r="Q81" s="160">
        <v>111</v>
      </c>
      <c r="R81" s="160">
        <v>51</v>
      </c>
      <c r="S81" s="167">
        <v>51</v>
      </c>
      <c r="T81" s="160">
        <v>9</v>
      </c>
      <c r="U81" s="161">
        <v>0</v>
      </c>
    </row>
    <row r="82" spans="2:21" ht="15" customHeight="1">
      <c r="B82" s="304" t="s">
        <v>166</v>
      </c>
      <c r="C82" s="305"/>
      <c r="D82" s="204">
        <v>2213031</v>
      </c>
      <c r="E82" s="202">
        <v>1076910</v>
      </c>
      <c r="F82" s="204">
        <v>1136121</v>
      </c>
      <c r="G82" s="238">
        <v>-1040</v>
      </c>
      <c r="H82" s="204">
        <v>-1185</v>
      </c>
      <c r="I82" s="202">
        <v>919</v>
      </c>
      <c r="J82" s="204">
        <v>2104</v>
      </c>
      <c r="K82" s="201">
        <v>145</v>
      </c>
      <c r="L82" s="202">
        <v>7015</v>
      </c>
      <c r="M82" s="204">
        <v>3682</v>
      </c>
      <c r="N82" s="202">
        <v>2761</v>
      </c>
      <c r="O82" s="204">
        <v>465</v>
      </c>
      <c r="P82" s="239">
        <v>107</v>
      </c>
      <c r="Q82" s="202">
        <v>6870</v>
      </c>
      <c r="R82" s="202">
        <v>3702</v>
      </c>
      <c r="S82" s="204">
        <v>2834</v>
      </c>
      <c r="T82" s="202">
        <v>254</v>
      </c>
      <c r="U82" s="203">
        <v>80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365">
    <cfRule type="cellIs" dxfId="19" priority="26" stopIfTrue="1" operator="equal">
      <formula>FALSE</formula>
    </cfRule>
  </conditionalFormatting>
  <conditionalFormatting sqref="N7:Q21 R21:U22 Q22 N39:U75">
    <cfRule type="cellIs" dxfId="18" priority="3" stopIfTrue="1" operator="equal">
      <formula>FALSE</formula>
    </cfRule>
  </conditionalFormatting>
  <conditionalFormatting sqref="Q23:U38">
    <cfRule type="cellIs" dxfId="17" priority="1" stopIfTrue="1" operator="equal">
      <formula>FALSE</formula>
    </cfRule>
  </conditionalFormatting>
  <conditionalFormatting sqref="U7">
    <cfRule type="cellIs" dxfId="16" priority="8" stopIfTrue="1" operator="equal">
      <formula>FALSE</formula>
    </cfRule>
  </conditionalFormatting>
  <conditionalFormatting sqref="U17:U20">
    <cfRule type="cellIs" dxfId="15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BE5F-10DE-4FB9-AD88-AFDF9DE61436}">
  <sheetPr codeName="Sheet19">
    <pageSetUpPr fitToPage="1"/>
  </sheetPr>
  <dimension ref="A1:P201"/>
  <sheetViews>
    <sheetView showWhiteSpace="0" zoomScaleNormal="100" zoomScaleSheetLayoutView="100" workbookViewId="0">
      <pane xSplit="3" ySplit="6" topLeftCell="D7" activePane="bottomRight" state="frozen"/>
      <selection activeCell="C196" sqref="C196"/>
      <selection pane="topRight" activeCell="C196" sqref="C196"/>
      <selection pane="bottomLeft" activeCell="C196" sqref="C196"/>
      <selection pane="bottomRight" activeCell="F1" sqref="F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225" width="20.81640625" style="4"/>
    <col min="226" max="226" width="1.1796875" style="4" customWidth="1"/>
    <col min="227" max="227" width="11.08984375" style="4" customWidth="1"/>
    <col min="228" max="228" width="5.6328125" style="4" customWidth="1"/>
    <col min="229" max="229" width="3.90625" style="4" customWidth="1"/>
    <col min="230" max="230" width="12.81640625" style="4" customWidth="1"/>
    <col min="231" max="241" width="11.08984375" style="4" customWidth="1"/>
    <col min="242" max="242" width="20.90625" style="4" customWidth="1"/>
    <col min="243" max="243" width="13" style="4" customWidth="1"/>
    <col min="244" max="245" width="10.6328125" style="4" customWidth="1"/>
    <col min="246" max="481" width="20.81640625" style="4"/>
    <col min="482" max="482" width="1.1796875" style="4" customWidth="1"/>
    <col min="483" max="483" width="11.08984375" style="4" customWidth="1"/>
    <col min="484" max="484" width="5.6328125" style="4" customWidth="1"/>
    <col min="485" max="485" width="3.90625" style="4" customWidth="1"/>
    <col min="486" max="486" width="12.81640625" style="4" customWidth="1"/>
    <col min="487" max="497" width="11.08984375" style="4" customWidth="1"/>
    <col min="498" max="498" width="20.90625" style="4" customWidth="1"/>
    <col min="499" max="499" width="13" style="4" customWidth="1"/>
    <col min="500" max="501" width="10.6328125" style="4" customWidth="1"/>
    <col min="502" max="737" width="20.81640625" style="4"/>
    <col min="738" max="738" width="1.1796875" style="4" customWidth="1"/>
    <col min="739" max="739" width="11.08984375" style="4" customWidth="1"/>
    <col min="740" max="740" width="5.6328125" style="4" customWidth="1"/>
    <col min="741" max="741" width="3.90625" style="4" customWidth="1"/>
    <col min="742" max="742" width="12.81640625" style="4" customWidth="1"/>
    <col min="743" max="753" width="11.08984375" style="4" customWidth="1"/>
    <col min="754" max="754" width="20.90625" style="4" customWidth="1"/>
    <col min="755" max="755" width="13" style="4" customWidth="1"/>
    <col min="756" max="757" width="10.6328125" style="4" customWidth="1"/>
    <col min="758" max="993" width="20.81640625" style="4"/>
    <col min="994" max="994" width="1.1796875" style="4" customWidth="1"/>
    <col min="995" max="995" width="11.08984375" style="4" customWidth="1"/>
    <col min="996" max="996" width="5.6328125" style="4" customWidth="1"/>
    <col min="997" max="997" width="3.90625" style="4" customWidth="1"/>
    <col min="998" max="998" width="12.81640625" style="4" customWidth="1"/>
    <col min="999" max="1009" width="11.08984375" style="4" customWidth="1"/>
    <col min="1010" max="1010" width="20.90625" style="4" customWidth="1"/>
    <col min="1011" max="1011" width="13" style="4" customWidth="1"/>
    <col min="1012" max="1013" width="10.6328125" style="4" customWidth="1"/>
    <col min="1014" max="1249" width="20.81640625" style="4"/>
    <col min="1250" max="1250" width="1.1796875" style="4" customWidth="1"/>
    <col min="1251" max="1251" width="11.08984375" style="4" customWidth="1"/>
    <col min="1252" max="1252" width="5.6328125" style="4" customWidth="1"/>
    <col min="1253" max="1253" width="3.90625" style="4" customWidth="1"/>
    <col min="1254" max="1254" width="12.81640625" style="4" customWidth="1"/>
    <col min="1255" max="1265" width="11.08984375" style="4" customWidth="1"/>
    <col min="1266" max="1266" width="20.90625" style="4" customWidth="1"/>
    <col min="1267" max="1267" width="13" style="4" customWidth="1"/>
    <col min="1268" max="1269" width="10.6328125" style="4" customWidth="1"/>
    <col min="1270" max="1505" width="20.81640625" style="4"/>
    <col min="1506" max="1506" width="1.1796875" style="4" customWidth="1"/>
    <col min="1507" max="1507" width="11.08984375" style="4" customWidth="1"/>
    <col min="1508" max="1508" width="5.6328125" style="4" customWidth="1"/>
    <col min="1509" max="1509" width="3.90625" style="4" customWidth="1"/>
    <col min="1510" max="1510" width="12.81640625" style="4" customWidth="1"/>
    <col min="1511" max="1521" width="11.08984375" style="4" customWidth="1"/>
    <col min="1522" max="1522" width="20.90625" style="4" customWidth="1"/>
    <col min="1523" max="1523" width="13" style="4" customWidth="1"/>
    <col min="1524" max="1525" width="10.6328125" style="4" customWidth="1"/>
    <col min="1526" max="1761" width="20.81640625" style="4"/>
    <col min="1762" max="1762" width="1.1796875" style="4" customWidth="1"/>
    <col min="1763" max="1763" width="11.08984375" style="4" customWidth="1"/>
    <col min="1764" max="1764" width="5.6328125" style="4" customWidth="1"/>
    <col min="1765" max="1765" width="3.90625" style="4" customWidth="1"/>
    <col min="1766" max="1766" width="12.81640625" style="4" customWidth="1"/>
    <col min="1767" max="1777" width="11.08984375" style="4" customWidth="1"/>
    <col min="1778" max="1778" width="20.90625" style="4" customWidth="1"/>
    <col min="1779" max="1779" width="13" style="4" customWidth="1"/>
    <col min="1780" max="1781" width="10.6328125" style="4" customWidth="1"/>
    <col min="1782" max="2017" width="20.81640625" style="4"/>
    <col min="2018" max="2018" width="1.1796875" style="4" customWidth="1"/>
    <col min="2019" max="2019" width="11.08984375" style="4" customWidth="1"/>
    <col min="2020" max="2020" width="5.6328125" style="4" customWidth="1"/>
    <col min="2021" max="2021" width="3.90625" style="4" customWidth="1"/>
    <col min="2022" max="2022" width="12.81640625" style="4" customWidth="1"/>
    <col min="2023" max="2033" width="11.08984375" style="4" customWidth="1"/>
    <col min="2034" max="2034" width="20.90625" style="4" customWidth="1"/>
    <col min="2035" max="2035" width="13" style="4" customWidth="1"/>
    <col min="2036" max="2037" width="10.6328125" style="4" customWidth="1"/>
    <col min="2038" max="2273" width="20.81640625" style="4"/>
    <col min="2274" max="2274" width="1.1796875" style="4" customWidth="1"/>
    <col min="2275" max="2275" width="11.08984375" style="4" customWidth="1"/>
    <col min="2276" max="2276" width="5.6328125" style="4" customWidth="1"/>
    <col min="2277" max="2277" width="3.90625" style="4" customWidth="1"/>
    <col min="2278" max="2278" width="12.81640625" style="4" customWidth="1"/>
    <col min="2279" max="2289" width="11.08984375" style="4" customWidth="1"/>
    <col min="2290" max="2290" width="20.90625" style="4" customWidth="1"/>
    <col min="2291" max="2291" width="13" style="4" customWidth="1"/>
    <col min="2292" max="2293" width="10.6328125" style="4" customWidth="1"/>
    <col min="2294" max="2529" width="20.81640625" style="4"/>
    <col min="2530" max="2530" width="1.1796875" style="4" customWidth="1"/>
    <col min="2531" max="2531" width="11.08984375" style="4" customWidth="1"/>
    <col min="2532" max="2532" width="5.6328125" style="4" customWidth="1"/>
    <col min="2533" max="2533" width="3.90625" style="4" customWidth="1"/>
    <col min="2534" max="2534" width="12.81640625" style="4" customWidth="1"/>
    <col min="2535" max="2545" width="11.08984375" style="4" customWidth="1"/>
    <col min="2546" max="2546" width="20.90625" style="4" customWidth="1"/>
    <col min="2547" max="2547" width="13" style="4" customWidth="1"/>
    <col min="2548" max="2549" width="10.6328125" style="4" customWidth="1"/>
    <col min="2550" max="2785" width="20.81640625" style="4"/>
    <col min="2786" max="2786" width="1.1796875" style="4" customWidth="1"/>
    <col min="2787" max="2787" width="11.08984375" style="4" customWidth="1"/>
    <col min="2788" max="2788" width="5.6328125" style="4" customWidth="1"/>
    <col min="2789" max="2789" width="3.90625" style="4" customWidth="1"/>
    <col min="2790" max="2790" width="12.81640625" style="4" customWidth="1"/>
    <col min="2791" max="2801" width="11.08984375" style="4" customWidth="1"/>
    <col min="2802" max="2802" width="20.90625" style="4" customWidth="1"/>
    <col min="2803" max="2803" width="13" style="4" customWidth="1"/>
    <col min="2804" max="2805" width="10.6328125" style="4" customWidth="1"/>
    <col min="2806" max="3041" width="20.81640625" style="4"/>
    <col min="3042" max="3042" width="1.1796875" style="4" customWidth="1"/>
    <col min="3043" max="3043" width="11.08984375" style="4" customWidth="1"/>
    <col min="3044" max="3044" width="5.6328125" style="4" customWidth="1"/>
    <col min="3045" max="3045" width="3.90625" style="4" customWidth="1"/>
    <col min="3046" max="3046" width="12.81640625" style="4" customWidth="1"/>
    <col min="3047" max="3057" width="11.08984375" style="4" customWidth="1"/>
    <col min="3058" max="3058" width="20.90625" style="4" customWidth="1"/>
    <col min="3059" max="3059" width="13" style="4" customWidth="1"/>
    <col min="3060" max="3061" width="10.6328125" style="4" customWidth="1"/>
    <col min="3062" max="3297" width="20.81640625" style="4"/>
    <col min="3298" max="3298" width="1.1796875" style="4" customWidth="1"/>
    <col min="3299" max="3299" width="11.08984375" style="4" customWidth="1"/>
    <col min="3300" max="3300" width="5.6328125" style="4" customWidth="1"/>
    <col min="3301" max="3301" width="3.90625" style="4" customWidth="1"/>
    <col min="3302" max="3302" width="12.81640625" style="4" customWidth="1"/>
    <col min="3303" max="3313" width="11.08984375" style="4" customWidth="1"/>
    <col min="3314" max="3314" width="20.90625" style="4" customWidth="1"/>
    <col min="3315" max="3315" width="13" style="4" customWidth="1"/>
    <col min="3316" max="3317" width="10.6328125" style="4" customWidth="1"/>
    <col min="3318" max="3553" width="20.81640625" style="4"/>
    <col min="3554" max="3554" width="1.1796875" style="4" customWidth="1"/>
    <col min="3555" max="3555" width="11.08984375" style="4" customWidth="1"/>
    <col min="3556" max="3556" width="5.6328125" style="4" customWidth="1"/>
    <col min="3557" max="3557" width="3.90625" style="4" customWidth="1"/>
    <col min="3558" max="3558" width="12.81640625" style="4" customWidth="1"/>
    <col min="3559" max="3569" width="11.08984375" style="4" customWidth="1"/>
    <col min="3570" max="3570" width="20.90625" style="4" customWidth="1"/>
    <col min="3571" max="3571" width="13" style="4" customWidth="1"/>
    <col min="3572" max="3573" width="10.6328125" style="4" customWidth="1"/>
    <col min="3574" max="3809" width="20.81640625" style="4"/>
    <col min="3810" max="3810" width="1.1796875" style="4" customWidth="1"/>
    <col min="3811" max="3811" width="11.08984375" style="4" customWidth="1"/>
    <col min="3812" max="3812" width="5.6328125" style="4" customWidth="1"/>
    <col min="3813" max="3813" width="3.90625" style="4" customWidth="1"/>
    <col min="3814" max="3814" width="12.81640625" style="4" customWidth="1"/>
    <col min="3815" max="3825" width="11.08984375" style="4" customWidth="1"/>
    <col min="3826" max="3826" width="20.90625" style="4" customWidth="1"/>
    <col min="3827" max="3827" width="13" style="4" customWidth="1"/>
    <col min="3828" max="3829" width="10.6328125" style="4" customWidth="1"/>
    <col min="3830" max="4065" width="20.81640625" style="4"/>
    <col min="4066" max="4066" width="1.1796875" style="4" customWidth="1"/>
    <col min="4067" max="4067" width="11.08984375" style="4" customWidth="1"/>
    <col min="4068" max="4068" width="5.6328125" style="4" customWidth="1"/>
    <col min="4069" max="4069" width="3.90625" style="4" customWidth="1"/>
    <col min="4070" max="4070" width="12.81640625" style="4" customWidth="1"/>
    <col min="4071" max="4081" width="11.08984375" style="4" customWidth="1"/>
    <col min="4082" max="4082" width="20.90625" style="4" customWidth="1"/>
    <col min="4083" max="4083" width="13" style="4" customWidth="1"/>
    <col min="4084" max="4085" width="10.6328125" style="4" customWidth="1"/>
    <col min="4086" max="4321" width="20.81640625" style="4"/>
    <col min="4322" max="4322" width="1.1796875" style="4" customWidth="1"/>
    <col min="4323" max="4323" width="11.08984375" style="4" customWidth="1"/>
    <col min="4324" max="4324" width="5.6328125" style="4" customWidth="1"/>
    <col min="4325" max="4325" width="3.90625" style="4" customWidth="1"/>
    <col min="4326" max="4326" width="12.81640625" style="4" customWidth="1"/>
    <col min="4327" max="4337" width="11.08984375" style="4" customWidth="1"/>
    <col min="4338" max="4338" width="20.90625" style="4" customWidth="1"/>
    <col min="4339" max="4339" width="13" style="4" customWidth="1"/>
    <col min="4340" max="4341" width="10.6328125" style="4" customWidth="1"/>
    <col min="4342" max="4577" width="20.81640625" style="4"/>
    <col min="4578" max="4578" width="1.1796875" style="4" customWidth="1"/>
    <col min="4579" max="4579" width="11.08984375" style="4" customWidth="1"/>
    <col min="4580" max="4580" width="5.6328125" style="4" customWidth="1"/>
    <col min="4581" max="4581" width="3.90625" style="4" customWidth="1"/>
    <col min="4582" max="4582" width="12.81640625" style="4" customWidth="1"/>
    <col min="4583" max="4593" width="11.08984375" style="4" customWidth="1"/>
    <col min="4594" max="4594" width="20.90625" style="4" customWidth="1"/>
    <col min="4595" max="4595" width="13" style="4" customWidth="1"/>
    <col min="4596" max="4597" width="10.6328125" style="4" customWidth="1"/>
    <col min="4598" max="4833" width="20.81640625" style="4"/>
    <col min="4834" max="4834" width="1.1796875" style="4" customWidth="1"/>
    <col min="4835" max="4835" width="11.08984375" style="4" customWidth="1"/>
    <col min="4836" max="4836" width="5.6328125" style="4" customWidth="1"/>
    <col min="4837" max="4837" width="3.90625" style="4" customWidth="1"/>
    <col min="4838" max="4838" width="12.81640625" style="4" customWidth="1"/>
    <col min="4839" max="4849" width="11.08984375" style="4" customWidth="1"/>
    <col min="4850" max="4850" width="20.90625" style="4" customWidth="1"/>
    <col min="4851" max="4851" width="13" style="4" customWidth="1"/>
    <col min="4852" max="4853" width="10.6328125" style="4" customWidth="1"/>
    <col min="4854" max="5089" width="20.81640625" style="4"/>
    <col min="5090" max="5090" width="1.1796875" style="4" customWidth="1"/>
    <col min="5091" max="5091" width="11.08984375" style="4" customWidth="1"/>
    <col min="5092" max="5092" width="5.6328125" style="4" customWidth="1"/>
    <col min="5093" max="5093" width="3.90625" style="4" customWidth="1"/>
    <col min="5094" max="5094" width="12.81640625" style="4" customWidth="1"/>
    <col min="5095" max="5105" width="11.08984375" style="4" customWidth="1"/>
    <col min="5106" max="5106" width="20.90625" style="4" customWidth="1"/>
    <col min="5107" max="5107" width="13" style="4" customWidth="1"/>
    <col min="5108" max="5109" width="10.6328125" style="4" customWidth="1"/>
    <col min="5110" max="5345" width="20.81640625" style="4"/>
    <col min="5346" max="5346" width="1.1796875" style="4" customWidth="1"/>
    <col min="5347" max="5347" width="11.08984375" style="4" customWidth="1"/>
    <col min="5348" max="5348" width="5.6328125" style="4" customWidth="1"/>
    <col min="5349" max="5349" width="3.90625" style="4" customWidth="1"/>
    <col min="5350" max="5350" width="12.81640625" style="4" customWidth="1"/>
    <col min="5351" max="5361" width="11.08984375" style="4" customWidth="1"/>
    <col min="5362" max="5362" width="20.90625" style="4" customWidth="1"/>
    <col min="5363" max="5363" width="13" style="4" customWidth="1"/>
    <col min="5364" max="5365" width="10.6328125" style="4" customWidth="1"/>
    <col min="5366" max="5601" width="20.81640625" style="4"/>
    <col min="5602" max="5602" width="1.1796875" style="4" customWidth="1"/>
    <col min="5603" max="5603" width="11.08984375" style="4" customWidth="1"/>
    <col min="5604" max="5604" width="5.6328125" style="4" customWidth="1"/>
    <col min="5605" max="5605" width="3.90625" style="4" customWidth="1"/>
    <col min="5606" max="5606" width="12.81640625" style="4" customWidth="1"/>
    <col min="5607" max="5617" width="11.08984375" style="4" customWidth="1"/>
    <col min="5618" max="5618" width="20.90625" style="4" customWidth="1"/>
    <col min="5619" max="5619" width="13" style="4" customWidth="1"/>
    <col min="5620" max="5621" width="10.6328125" style="4" customWidth="1"/>
    <col min="5622" max="5857" width="20.81640625" style="4"/>
    <col min="5858" max="5858" width="1.1796875" style="4" customWidth="1"/>
    <col min="5859" max="5859" width="11.08984375" style="4" customWidth="1"/>
    <col min="5860" max="5860" width="5.6328125" style="4" customWidth="1"/>
    <col min="5861" max="5861" width="3.90625" style="4" customWidth="1"/>
    <col min="5862" max="5862" width="12.81640625" style="4" customWidth="1"/>
    <col min="5863" max="5873" width="11.08984375" style="4" customWidth="1"/>
    <col min="5874" max="5874" width="20.90625" style="4" customWidth="1"/>
    <col min="5875" max="5875" width="13" style="4" customWidth="1"/>
    <col min="5876" max="5877" width="10.6328125" style="4" customWidth="1"/>
    <col min="5878" max="6113" width="20.81640625" style="4"/>
    <col min="6114" max="6114" width="1.1796875" style="4" customWidth="1"/>
    <col min="6115" max="6115" width="11.08984375" style="4" customWidth="1"/>
    <col min="6116" max="6116" width="5.6328125" style="4" customWidth="1"/>
    <col min="6117" max="6117" width="3.90625" style="4" customWidth="1"/>
    <col min="6118" max="6118" width="12.81640625" style="4" customWidth="1"/>
    <col min="6119" max="6129" width="11.08984375" style="4" customWidth="1"/>
    <col min="6130" max="6130" width="20.90625" style="4" customWidth="1"/>
    <col min="6131" max="6131" width="13" style="4" customWidth="1"/>
    <col min="6132" max="6133" width="10.6328125" style="4" customWidth="1"/>
    <col min="6134" max="6369" width="20.81640625" style="4"/>
    <col min="6370" max="6370" width="1.1796875" style="4" customWidth="1"/>
    <col min="6371" max="6371" width="11.08984375" style="4" customWidth="1"/>
    <col min="6372" max="6372" width="5.6328125" style="4" customWidth="1"/>
    <col min="6373" max="6373" width="3.90625" style="4" customWidth="1"/>
    <col min="6374" max="6374" width="12.81640625" style="4" customWidth="1"/>
    <col min="6375" max="6385" width="11.08984375" style="4" customWidth="1"/>
    <col min="6386" max="6386" width="20.90625" style="4" customWidth="1"/>
    <col min="6387" max="6387" width="13" style="4" customWidth="1"/>
    <col min="6388" max="6389" width="10.6328125" style="4" customWidth="1"/>
    <col min="6390" max="6625" width="20.81640625" style="4"/>
    <col min="6626" max="6626" width="1.1796875" style="4" customWidth="1"/>
    <col min="6627" max="6627" width="11.08984375" style="4" customWidth="1"/>
    <col min="6628" max="6628" width="5.6328125" style="4" customWidth="1"/>
    <col min="6629" max="6629" width="3.90625" style="4" customWidth="1"/>
    <col min="6630" max="6630" width="12.81640625" style="4" customWidth="1"/>
    <col min="6631" max="6641" width="11.08984375" style="4" customWidth="1"/>
    <col min="6642" max="6642" width="20.90625" style="4" customWidth="1"/>
    <col min="6643" max="6643" width="13" style="4" customWidth="1"/>
    <col min="6644" max="6645" width="10.6328125" style="4" customWidth="1"/>
    <col min="6646" max="6881" width="20.81640625" style="4"/>
    <col min="6882" max="6882" width="1.1796875" style="4" customWidth="1"/>
    <col min="6883" max="6883" width="11.08984375" style="4" customWidth="1"/>
    <col min="6884" max="6884" width="5.6328125" style="4" customWidth="1"/>
    <col min="6885" max="6885" width="3.90625" style="4" customWidth="1"/>
    <col min="6886" max="6886" width="12.81640625" style="4" customWidth="1"/>
    <col min="6887" max="6897" width="11.08984375" style="4" customWidth="1"/>
    <col min="6898" max="6898" width="20.90625" style="4" customWidth="1"/>
    <col min="6899" max="6899" width="13" style="4" customWidth="1"/>
    <col min="6900" max="6901" width="10.6328125" style="4" customWidth="1"/>
    <col min="6902" max="7137" width="20.81640625" style="4"/>
    <col min="7138" max="7138" width="1.1796875" style="4" customWidth="1"/>
    <col min="7139" max="7139" width="11.08984375" style="4" customWidth="1"/>
    <col min="7140" max="7140" width="5.6328125" style="4" customWidth="1"/>
    <col min="7141" max="7141" width="3.90625" style="4" customWidth="1"/>
    <col min="7142" max="7142" width="12.81640625" style="4" customWidth="1"/>
    <col min="7143" max="7153" width="11.08984375" style="4" customWidth="1"/>
    <col min="7154" max="7154" width="20.90625" style="4" customWidth="1"/>
    <col min="7155" max="7155" width="13" style="4" customWidth="1"/>
    <col min="7156" max="7157" width="10.6328125" style="4" customWidth="1"/>
    <col min="7158" max="7393" width="20.81640625" style="4"/>
    <col min="7394" max="7394" width="1.1796875" style="4" customWidth="1"/>
    <col min="7395" max="7395" width="11.08984375" style="4" customWidth="1"/>
    <col min="7396" max="7396" width="5.6328125" style="4" customWidth="1"/>
    <col min="7397" max="7397" width="3.90625" style="4" customWidth="1"/>
    <col min="7398" max="7398" width="12.81640625" style="4" customWidth="1"/>
    <col min="7399" max="7409" width="11.08984375" style="4" customWidth="1"/>
    <col min="7410" max="7410" width="20.90625" style="4" customWidth="1"/>
    <col min="7411" max="7411" width="13" style="4" customWidth="1"/>
    <col min="7412" max="7413" width="10.6328125" style="4" customWidth="1"/>
    <col min="7414" max="7649" width="20.81640625" style="4"/>
    <col min="7650" max="7650" width="1.1796875" style="4" customWidth="1"/>
    <col min="7651" max="7651" width="11.08984375" style="4" customWidth="1"/>
    <col min="7652" max="7652" width="5.6328125" style="4" customWidth="1"/>
    <col min="7653" max="7653" width="3.90625" style="4" customWidth="1"/>
    <col min="7654" max="7654" width="12.81640625" style="4" customWidth="1"/>
    <col min="7655" max="7665" width="11.08984375" style="4" customWidth="1"/>
    <col min="7666" max="7666" width="20.90625" style="4" customWidth="1"/>
    <col min="7667" max="7667" width="13" style="4" customWidth="1"/>
    <col min="7668" max="7669" width="10.6328125" style="4" customWidth="1"/>
    <col min="7670" max="7905" width="20.81640625" style="4"/>
    <col min="7906" max="7906" width="1.1796875" style="4" customWidth="1"/>
    <col min="7907" max="7907" width="11.08984375" style="4" customWidth="1"/>
    <col min="7908" max="7908" width="5.6328125" style="4" customWidth="1"/>
    <col min="7909" max="7909" width="3.90625" style="4" customWidth="1"/>
    <col min="7910" max="7910" width="12.81640625" style="4" customWidth="1"/>
    <col min="7911" max="7921" width="11.08984375" style="4" customWidth="1"/>
    <col min="7922" max="7922" width="20.90625" style="4" customWidth="1"/>
    <col min="7923" max="7923" width="13" style="4" customWidth="1"/>
    <col min="7924" max="7925" width="10.6328125" style="4" customWidth="1"/>
    <col min="7926" max="8161" width="20.81640625" style="4"/>
    <col min="8162" max="8162" width="1.1796875" style="4" customWidth="1"/>
    <col min="8163" max="8163" width="11.08984375" style="4" customWidth="1"/>
    <col min="8164" max="8164" width="5.6328125" style="4" customWidth="1"/>
    <col min="8165" max="8165" width="3.90625" style="4" customWidth="1"/>
    <col min="8166" max="8166" width="12.81640625" style="4" customWidth="1"/>
    <col min="8167" max="8177" width="11.08984375" style="4" customWidth="1"/>
    <col min="8178" max="8178" width="20.90625" style="4" customWidth="1"/>
    <col min="8179" max="8179" width="13" style="4" customWidth="1"/>
    <col min="8180" max="8181" width="10.6328125" style="4" customWidth="1"/>
    <col min="8182" max="8417" width="20.81640625" style="4"/>
    <col min="8418" max="8418" width="1.1796875" style="4" customWidth="1"/>
    <col min="8419" max="8419" width="11.08984375" style="4" customWidth="1"/>
    <col min="8420" max="8420" width="5.6328125" style="4" customWidth="1"/>
    <col min="8421" max="8421" width="3.90625" style="4" customWidth="1"/>
    <col min="8422" max="8422" width="12.81640625" style="4" customWidth="1"/>
    <col min="8423" max="8433" width="11.08984375" style="4" customWidth="1"/>
    <col min="8434" max="8434" width="20.90625" style="4" customWidth="1"/>
    <col min="8435" max="8435" width="13" style="4" customWidth="1"/>
    <col min="8436" max="8437" width="10.6328125" style="4" customWidth="1"/>
    <col min="8438" max="8673" width="20.81640625" style="4"/>
    <col min="8674" max="8674" width="1.1796875" style="4" customWidth="1"/>
    <col min="8675" max="8675" width="11.08984375" style="4" customWidth="1"/>
    <col min="8676" max="8676" width="5.6328125" style="4" customWidth="1"/>
    <col min="8677" max="8677" width="3.90625" style="4" customWidth="1"/>
    <col min="8678" max="8678" width="12.81640625" style="4" customWidth="1"/>
    <col min="8679" max="8689" width="11.08984375" style="4" customWidth="1"/>
    <col min="8690" max="8690" width="20.90625" style="4" customWidth="1"/>
    <col min="8691" max="8691" width="13" style="4" customWidth="1"/>
    <col min="8692" max="8693" width="10.6328125" style="4" customWidth="1"/>
    <col min="8694" max="8929" width="20.81640625" style="4"/>
    <col min="8930" max="8930" width="1.1796875" style="4" customWidth="1"/>
    <col min="8931" max="8931" width="11.08984375" style="4" customWidth="1"/>
    <col min="8932" max="8932" width="5.6328125" style="4" customWidth="1"/>
    <col min="8933" max="8933" width="3.90625" style="4" customWidth="1"/>
    <col min="8934" max="8934" width="12.81640625" style="4" customWidth="1"/>
    <col min="8935" max="8945" width="11.08984375" style="4" customWidth="1"/>
    <col min="8946" max="8946" width="20.90625" style="4" customWidth="1"/>
    <col min="8947" max="8947" width="13" style="4" customWidth="1"/>
    <col min="8948" max="8949" width="10.6328125" style="4" customWidth="1"/>
    <col min="8950" max="9185" width="20.81640625" style="4"/>
    <col min="9186" max="9186" width="1.1796875" style="4" customWidth="1"/>
    <col min="9187" max="9187" width="11.08984375" style="4" customWidth="1"/>
    <col min="9188" max="9188" width="5.6328125" style="4" customWidth="1"/>
    <col min="9189" max="9189" width="3.90625" style="4" customWidth="1"/>
    <col min="9190" max="9190" width="12.81640625" style="4" customWidth="1"/>
    <col min="9191" max="9201" width="11.08984375" style="4" customWidth="1"/>
    <col min="9202" max="9202" width="20.90625" style="4" customWidth="1"/>
    <col min="9203" max="9203" width="13" style="4" customWidth="1"/>
    <col min="9204" max="9205" width="10.6328125" style="4" customWidth="1"/>
    <col min="9206" max="9441" width="20.81640625" style="4"/>
    <col min="9442" max="9442" width="1.1796875" style="4" customWidth="1"/>
    <col min="9443" max="9443" width="11.08984375" style="4" customWidth="1"/>
    <col min="9444" max="9444" width="5.6328125" style="4" customWidth="1"/>
    <col min="9445" max="9445" width="3.90625" style="4" customWidth="1"/>
    <col min="9446" max="9446" width="12.81640625" style="4" customWidth="1"/>
    <col min="9447" max="9457" width="11.08984375" style="4" customWidth="1"/>
    <col min="9458" max="9458" width="20.90625" style="4" customWidth="1"/>
    <col min="9459" max="9459" width="13" style="4" customWidth="1"/>
    <col min="9460" max="9461" width="10.6328125" style="4" customWidth="1"/>
    <col min="9462" max="9697" width="20.81640625" style="4"/>
    <col min="9698" max="9698" width="1.1796875" style="4" customWidth="1"/>
    <col min="9699" max="9699" width="11.08984375" style="4" customWidth="1"/>
    <col min="9700" max="9700" width="5.6328125" style="4" customWidth="1"/>
    <col min="9701" max="9701" width="3.90625" style="4" customWidth="1"/>
    <col min="9702" max="9702" width="12.81640625" style="4" customWidth="1"/>
    <col min="9703" max="9713" width="11.08984375" style="4" customWidth="1"/>
    <col min="9714" max="9714" width="20.90625" style="4" customWidth="1"/>
    <col min="9715" max="9715" width="13" style="4" customWidth="1"/>
    <col min="9716" max="9717" width="10.6328125" style="4" customWidth="1"/>
    <col min="9718" max="9953" width="20.81640625" style="4"/>
    <col min="9954" max="9954" width="1.1796875" style="4" customWidth="1"/>
    <col min="9955" max="9955" width="11.08984375" style="4" customWidth="1"/>
    <col min="9956" max="9956" width="5.6328125" style="4" customWidth="1"/>
    <col min="9957" max="9957" width="3.90625" style="4" customWidth="1"/>
    <col min="9958" max="9958" width="12.81640625" style="4" customWidth="1"/>
    <col min="9959" max="9969" width="11.08984375" style="4" customWidth="1"/>
    <col min="9970" max="9970" width="20.90625" style="4" customWidth="1"/>
    <col min="9971" max="9971" width="13" style="4" customWidth="1"/>
    <col min="9972" max="9973" width="10.6328125" style="4" customWidth="1"/>
    <col min="9974" max="10209" width="20.81640625" style="4"/>
    <col min="10210" max="10210" width="1.1796875" style="4" customWidth="1"/>
    <col min="10211" max="10211" width="11.08984375" style="4" customWidth="1"/>
    <col min="10212" max="10212" width="5.6328125" style="4" customWidth="1"/>
    <col min="10213" max="10213" width="3.90625" style="4" customWidth="1"/>
    <col min="10214" max="10214" width="12.81640625" style="4" customWidth="1"/>
    <col min="10215" max="10225" width="11.08984375" style="4" customWidth="1"/>
    <col min="10226" max="10226" width="20.90625" style="4" customWidth="1"/>
    <col min="10227" max="10227" width="13" style="4" customWidth="1"/>
    <col min="10228" max="10229" width="10.6328125" style="4" customWidth="1"/>
    <col min="10230" max="10465" width="20.81640625" style="4"/>
    <col min="10466" max="10466" width="1.1796875" style="4" customWidth="1"/>
    <col min="10467" max="10467" width="11.08984375" style="4" customWidth="1"/>
    <col min="10468" max="10468" width="5.6328125" style="4" customWidth="1"/>
    <col min="10469" max="10469" width="3.90625" style="4" customWidth="1"/>
    <col min="10470" max="10470" width="12.81640625" style="4" customWidth="1"/>
    <col min="10471" max="10481" width="11.08984375" style="4" customWidth="1"/>
    <col min="10482" max="10482" width="20.90625" style="4" customWidth="1"/>
    <col min="10483" max="10483" width="13" style="4" customWidth="1"/>
    <col min="10484" max="10485" width="10.6328125" style="4" customWidth="1"/>
    <col min="10486" max="10721" width="20.81640625" style="4"/>
    <col min="10722" max="10722" width="1.1796875" style="4" customWidth="1"/>
    <col min="10723" max="10723" width="11.08984375" style="4" customWidth="1"/>
    <col min="10724" max="10724" width="5.6328125" style="4" customWidth="1"/>
    <col min="10725" max="10725" width="3.90625" style="4" customWidth="1"/>
    <col min="10726" max="10726" width="12.81640625" style="4" customWidth="1"/>
    <col min="10727" max="10737" width="11.08984375" style="4" customWidth="1"/>
    <col min="10738" max="10738" width="20.90625" style="4" customWidth="1"/>
    <col min="10739" max="10739" width="13" style="4" customWidth="1"/>
    <col min="10740" max="10741" width="10.6328125" style="4" customWidth="1"/>
    <col min="10742" max="10977" width="20.81640625" style="4"/>
    <col min="10978" max="10978" width="1.1796875" style="4" customWidth="1"/>
    <col min="10979" max="10979" width="11.08984375" style="4" customWidth="1"/>
    <col min="10980" max="10980" width="5.6328125" style="4" customWidth="1"/>
    <col min="10981" max="10981" width="3.90625" style="4" customWidth="1"/>
    <col min="10982" max="10982" width="12.81640625" style="4" customWidth="1"/>
    <col min="10983" max="10993" width="11.08984375" style="4" customWidth="1"/>
    <col min="10994" max="10994" width="20.90625" style="4" customWidth="1"/>
    <col min="10995" max="10995" width="13" style="4" customWidth="1"/>
    <col min="10996" max="10997" width="10.6328125" style="4" customWidth="1"/>
    <col min="10998" max="11233" width="20.81640625" style="4"/>
    <col min="11234" max="11234" width="1.1796875" style="4" customWidth="1"/>
    <col min="11235" max="11235" width="11.08984375" style="4" customWidth="1"/>
    <col min="11236" max="11236" width="5.6328125" style="4" customWidth="1"/>
    <col min="11237" max="11237" width="3.90625" style="4" customWidth="1"/>
    <col min="11238" max="11238" width="12.81640625" style="4" customWidth="1"/>
    <col min="11239" max="11249" width="11.08984375" style="4" customWidth="1"/>
    <col min="11250" max="11250" width="20.90625" style="4" customWidth="1"/>
    <col min="11251" max="11251" width="13" style="4" customWidth="1"/>
    <col min="11252" max="11253" width="10.6328125" style="4" customWidth="1"/>
    <col min="11254" max="11489" width="20.81640625" style="4"/>
    <col min="11490" max="11490" width="1.1796875" style="4" customWidth="1"/>
    <col min="11491" max="11491" width="11.08984375" style="4" customWidth="1"/>
    <col min="11492" max="11492" width="5.6328125" style="4" customWidth="1"/>
    <col min="11493" max="11493" width="3.90625" style="4" customWidth="1"/>
    <col min="11494" max="11494" width="12.81640625" style="4" customWidth="1"/>
    <col min="11495" max="11505" width="11.08984375" style="4" customWidth="1"/>
    <col min="11506" max="11506" width="20.90625" style="4" customWidth="1"/>
    <col min="11507" max="11507" width="13" style="4" customWidth="1"/>
    <col min="11508" max="11509" width="10.6328125" style="4" customWidth="1"/>
    <col min="11510" max="11745" width="20.81640625" style="4"/>
    <col min="11746" max="11746" width="1.1796875" style="4" customWidth="1"/>
    <col min="11747" max="11747" width="11.08984375" style="4" customWidth="1"/>
    <col min="11748" max="11748" width="5.6328125" style="4" customWidth="1"/>
    <col min="11749" max="11749" width="3.90625" style="4" customWidth="1"/>
    <col min="11750" max="11750" width="12.81640625" style="4" customWidth="1"/>
    <col min="11751" max="11761" width="11.08984375" style="4" customWidth="1"/>
    <col min="11762" max="11762" width="20.90625" style="4" customWidth="1"/>
    <col min="11763" max="11763" width="13" style="4" customWidth="1"/>
    <col min="11764" max="11765" width="10.6328125" style="4" customWidth="1"/>
    <col min="11766" max="12001" width="20.81640625" style="4"/>
    <col min="12002" max="12002" width="1.1796875" style="4" customWidth="1"/>
    <col min="12003" max="12003" width="11.08984375" style="4" customWidth="1"/>
    <col min="12004" max="12004" width="5.6328125" style="4" customWidth="1"/>
    <col min="12005" max="12005" width="3.90625" style="4" customWidth="1"/>
    <col min="12006" max="12006" width="12.81640625" style="4" customWidth="1"/>
    <col min="12007" max="12017" width="11.08984375" style="4" customWidth="1"/>
    <col min="12018" max="12018" width="20.90625" style="4" customWidth="1"/>
    <col min="12019" max="12019" width="13" style="4" customWidth="1"/>
    <col min="12020" max="12021" width="10.6328125" style="4" customWidth="1"/>
    <col min="12022" max="12257" width="20.81640625" style="4"/>
    <col min="12258" max="12258" width="1.1796875" style="4" customWidth="1"/>
    <col min="12259" max="12259" width="11.08984375" style="4" customWidth="1"/>
    <col min="12260" max="12260" width="5.6328125" style="4" customWidth="1"/>
    <col min="12261" max="12261" width="3.90625" style="4" customWidth="1"/>
    <col min="12262" max="12262" width="12.81640625" style="4" customWidth="1"/>
    <col min="12263" max="12273" width="11.08984375" style="4" customWidth="1"/>
    <col min="12274" max="12274" width="20.90625" style="4" customWidth="1"/>
    <col min="12275" max="12275" width="13" style="4" customWidth="1"/>
    <col min="12276" max="12277" width="10.6328125" style="4" customWidth="1"/>
    <col min="12278" max="12513" width="20.81640625" style="4"/>
    <col min="12514" max="12514" width="1.1796875" style="4" customWidth="1"/>
    <col min="12515" max="12515" width="11.08984375" style="4" customWidth="1"/>
    <col min="12516" max="12516" width="5.6328125" style="4" customWidth="1"/>
    <col min="12517" max="12517" width="3.90625" style="4" customWidth="1"/>
    <col min="12518" max="12518" width="12.81640625" style="4" customWidth="1"/>
    <col min="12519" max="12529" width="11.08984375" style="4" customWidth="1"/>
    <col min="12530" max="12530" width="20.90625" style="4" customWidth="1"/>
    <col min="12531" max="12531" width="13" style="4" customWidth="1"/>
    <col min="12532" max="12533" width="10.6328125" style="4" customWidth="1"/>
    <col min="12534" max="12769" width="20.81640625" style="4"/>
    <col min="12770" max="12770" width="1.1796875" style="4" customWidth="1"/>
    <col min="12771" max="12771" width="11.08984375" style="4" customWidth="1"/>
    <col min="12772" max="12772" width="5.6328125" style="4" customWidth="1"/>
    <col min="12773" max="12773" width="3.90625" style="4" customWidth="1"/>
    <col min="12774" max="12774" width="12.81640625" style="4" customWidth="1"/>
    <col min="12775" max="12785" width="11.08984375" style="4" customWidth="1"/>
    <col min="12786" max="12786" width="20.90625" style="4" customWidth="1"/>
    <col min="12787" max="12787" width="13" style="4" customWidth="1"/>
    <col min="12788" max="12789" width="10.6328125" style="4" customWidth="1"/>
    <col min="12790" max="13025" width="20.81640625" style="4"/>
    <col min="13026" max="13026" width="1.1796875" style="4" customWidth="1"/>
    <col min="13027" max="13027" width="11.08984375" style="4" customWidth="1"/>
    <col min="13028" max="13028" width="5.6328125" style="4" customWidth="1"/>
    <col min="13029" max="13029" width="3.90625" style="4" customWidth="1"/>
    <col min="13030" max="13030" width="12.81640625" style="4" customWidth="1"/>
    <col min="13031" max="13041" width="11.08984375" style="4" customWidth="1"/>
    <col min="13042" max="13042" width="20.90625" style="4" customWidth="1"/>
    <col min="13043" max="13043" width="13" style="4" customWidth="1"/>
    <col min="13044" max="13045" width="10.6328125" style="4" customWidth="1"/>
    <col min="13046" max="13281" width="20.81640625" style="4"/>
    <col min="13282" max="13282" width="1.1796875" style="4" customWidth="1"/>
    <col min="13283" max="13283" width="11.08984375" style="4" customWidth="1"/>
    <col min="13284" max="13284" width="5.6328125" style="4" customWidth="1"/>
    <col min="13285" max="13285" width="3.90625" style="4" customWidth="1"/>
    <col min="13286" max="13286" width="12.81640625" style="4" customWidth="1"/>
    <col min="13287" max="13297" width="11.08984375" style="4" customWidth="1"/>
    <col min="13298" max="13298" width="20.90625" style="4" customWidth="1"/>
    <col min="13299" max="13299" width="13" style="4" customWidth="1"/>
    <col min="13300" max="13301" width="10.6328125" style="4" customWidth="1"/>
    <col min="13302" max="13537" width="20.81640625" style="4"/>
    <col min="13538" max="13538" width="1.1796875" style="4" customWidth="1"/>
    <col min="13539" max="13539" width="11.08984375" style="4" customWidth="1"/>
    <col min="13540" max="13540" width="5.6328125" style="4" customWidth="1"/>
    <col min="13541" max="13541" width="3.90625" style="4" customWidth="1"/>
    <col min="13542" max="13542" width="12.81640625" style="4" customWidth="1"/>
    <col min="13543" max="13553" width="11.08984375" style="4" customWidth="1"/>
    <col min="13554" max="13554" width="20.90625" style="4" customWidth="1"/>
    <col min="13555" max="13555" width="13" style="4" customWidth="1"/>
    <col min="13556" max="13557" width="10.6328125" style="4" customWidth="1"/>
    <col min="13558" max="13793" width="20.81640625" style="4"/>
    <col min="13794" max="13794" width="1.1796875" style="4" customWidth="1"/>
    <col min="13795" max="13795" width="11.08984375" style="4" customWidth="1"/>
    <col min="13796" max="13796" width="5.6328125" style="4" customWidth="1"/>
    <col min="13797" max="13797" width="3.90625" style="4" customWidth="1"/>
    <col min="13798" max="13798" width="12.81640625" style="4" customWidth="1"/>
    <col min="13799" max="13809" width="11.08984375" style="4" customWidth="1"/>
    <col min="13810" max="13810" width="20.90625" style="4" customWidth="1"/>
    <col min="13811" max="13811" width="13" style="4" customWidth="1"/>
    <col min="13812" max="13813" width="10.6328125" style="4" customWidth="1"/>
    <col min="13814" max="14049" width="20.81640625" style="4"/>
    <col min="14050" max="14050" width="1.1796875" style="4" customWidth="1"/>
    <col min="14051" max="14051" width="11.08984375" style="4" customWidth="1"/>
    <col min="14052" max="14052" width="5.6328125" style="4" customWidth="1"/>
    <col min="14053" max="14053" width="3.90625" style="4" customWidth="1"/>
    <col min="14054" max="14054" width="12.81640625" style="4" customWidth="1"/>
    <col min="14055" max="14065" width="11.08984375" style="4" customWidth="1"/>
    <col min="14066" max="14066" width="20.90625" style="4" customWidth="1"/>
    <col min="14067" max="14067" width="13" style="4" customWidth="1"/>
    <col min="14068" max="14069" width="10.6328125" style="4" customWidth="1"/>
    <col min="14070" max="14305" width="20.81640625" style="4"/>
    <col min="14306" max="14306" width="1.1796875" style="4" customWidth="1"/>
    <col min="14307" max="14307" width="11.08984375" style="4" customWidth="1"/>
    <col min="14308" max="14308" width="5.6328125" style="4" customWidth="1"/>
    <col min="14309" max="14309" width="3.90625" style="4" customWidth="1"/>
    <col min="14310" max="14310" width="12.81640625" style="4" customWidth="1"/>
    <col min="14311" max="14321" width="11.08984375" style="4" customWidth="1"/>
    <col min="14322" max="14322" width="20.90625" style="4" customWidth="1"/>
    <col min="14323" max="14323" width="13" style="4" customWidth="1"/>
    <col min="14324" max="14325" width="10.6328125" style="4" customWidth="1"/>
    <col min="14326" max="14561" width="20.81640625" style="4"/>
    <col min="14562" max="14562" width="1.1796875" style="4" customWidth="1"/>
    <col min="14563" max="14563" width="11.08984375" style="4" customWidth="1"/>
    <col min="14564" max="14564" width="5.6328125" style="4" customWidth="1"/>
    <col min="14565" max="14565" width="3.90625" style="4" customWidth="1"/>
    <col min="14566" max="14566" width="12.81640625" style="4" customWidth="1"/>
    <col min="14567" max="14577" width="11.08984375" style="4" customWidth="1"/>
    <col min="14578" max="14578" width="20.90625" style="4" customWidth="1"/>
    <col min="14579" max="14579" width="13" style="4" customWidth="1"/>
    <col min="14580" max="14581" width="10.6328125" style="4" customWidth="1"/>
    <col min="14582" max="14817" width="20.81640625" style="4"/>
    <col min="14818" max="14818" width="1.1796875" style="4" customWidth="1"/>
    <col min="14819" max="14819" width="11.08984375" style="4" customWidth="1"/>
    <col min="14820" max="14820" width="5.6328125" style="4" customWidth="1"/>
    <col min="14821" max="14821" width="3.90625" style="4" customWidth="1"/>
    <col min="14822" max="14822" width="12.81640625" style="4" customWidth="1"/>
    <col min="14823" max="14833" width="11.08984375" style="4" customWidth="1"/>
    <col min="14834" max="14834" width="20.90625" style="4" customWidth="1"/>
    <col min="14835" max="14835" width="13" style="4" customWidth="1"/>
    <col min="14836" max="14837" width="10.6328125" style="4" customWidth="1"/>
    <col min="14838" max="15073" width="20.81640625" style="4"/>
    <col min="15074" max="15074" width="1.1796875" style="4" customWidth="1"/>
    <col min="15075" max="15075" width="11.08984375" style="4" customWidth="1"/>
    <col min="15076" max="15076" width="5.6328125" style="4" customWidth="1"/>
    <col min="15077" max="15077" width="3.90625" style="4" customWidth="1"/>
    <col min="15078" max="15078" width="12.81640625" style="4" customWidth="1"/>
    <col min="15079" max="15089" width="11.08984375" style="4" customWidth="1"/>
    <col min="15090" max="15090" width="20.90625" style="4" customWidth="1"/>
    <col min="15091" max="15091" width="13" style="4" customWidth="1"/>
    <col min="15092" max="15093" width="10.6328125" style="4" customWidth="1"/>
    <col min="15094" max="15329" width="20.81640625" style="4"/>
    <col min="15330" max="15330" width="1.1796875" style="4" customWidth="1"/>
    <col min="15331" max="15331" width="11.08984375" style="4" customWidth="1"/>
    <col min="15332" max="15332" width="5.6328125" style="4" customWidth="1"/>
    <col min="15333" max="15333" width="3.90625" style="4" customWidth="1"/>
    <col min="15334" max="15334" width="12.81640625" style="4" customWidth="1"/>
    <col min="15335" max="15345" width="11.08984375" style="4" customWidth="1"/>
    <col min="15346" max="15346" width="20.90625" style="4" customWidth="1"/>
    <col min="15347" max="15347" width="13" style="4" customWidth="1"/>
    <col min="15348" max="15349" width="10.6328125" style="4" customWidth="1"/>
    <col min="15350" max="15585" width="20.81640625" style="4"/>
    <col min="15586" max="15586" width="1.1796875" style="4" customWidth="1"/>
    <col min="15587" max="15587" width="11.08984375" style="4" customWidth="1"/>
    <col min="15588" max="15588" width="5.6328125" style="4" customWidth="1"/>
    <col min="15589" max="15589" width="3.90625" style="4" customWidth="1"/>
    <col min="15590" max="15590" width="12.81640625" style="4" customWidth="1"/>
    <col min="15591" max="15601" width="11.08984375" style="4" customWidth="1"/>
    <col min="15602" max="15602" width="20.90625" style="4" customWidth="1"/>
    <col min="15603" max="15603" width="13" style="4" customWidth="1"/>
    <col min="15604" max="15605" width="10.6328125" style="4" customWidth="1"/>
    <col min="15606" max="15841" width="20.81640625" style="4"/>
    <col min="15842" max="15842" width="1.1796875" style="4" customWidth="1"/>
    <col min="15843" max="15843" width="11.08984375" style="4" customWidth="1"/>
    <col min="15844" max="15844" width="5.6328125" style="4" customWidth="1"/>
    <col min="15845" max="15845" width="3.90625" style="4" customWidth="1"/>
    <col min="15846" max="15846" width="12.81640625" style="4" customWidth="1"/>
    <col min="15847" max="15857" width="11.08984375" style="4" customWidth="1"/>
    <col min="15858" max="15858" width="20.90625" style="4" customWidth="1"/>
    <col min="15859" max="15859" width="13" style="4" customWidth="1"/>
    <col min="15860" max="15861" width="10.6328125" style="4" customWidth="1"/>
    <col min="15862" max="16097" width="20.81640625" style="4"/>
    <col min="16098" max="16098" width="1.1796875" style="4" customWidth="1"/>
    <col min="16099" max="16099" width="11.08984375" style="4" customWidth="1"/>
    <col min="16100" max="16100" width="5.6328125" style="4" customWidth="1"/>
    <col min="16101" max="16101" width="3.90625" style="4" customWidth="1"/>
    <col min="16102" max="16102" width="12.81640625" style="4" customWidth="1"/>
    <col min="16103" max="16113" width="11.08984375" style="4" customWidth="1"/>
    <col min="16114" max="16114" width="20.90625" style="4" customWidth="1"/>
    <col min="16115" max="16115" width="13" style="4" customWidth="1"/>
    <col min="16116" max="16117" width="10.6328125" style="4" customWidth="1"/>
    <col min="16118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hidden="1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hidden="1" customHeight="1" thickTop="1">
      <c r="B149" s="96" t="s">
        <v>51</v>
      </c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customHeight="1" thickTop="1">
      <c r="B150" s="96" t="s">
        <v>172</v>
      </c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>
      <c r="B151" s="96"/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180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2222025</v>
      </c>
      <c r="F191" s="100">
        <v>-1474</v>
      </c>
      <c r="G191" s="107">
        <v>-21072</v>
      </c>
      <c r="H191" s="112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2219959</v>
      </c>
      <c r="F192" s="100">
        <v>-2066</v>
      </c>
      <c r="G192" s="107">
        <v>-20800</v>
      </c>
      <c r="H192" s="112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60">
        <v>2217971</v>
      </c>
      <c r="F193" s="100">
        <v>-1988</v>
      </c>
      <c r="G193" s="107">
        <v>-20768</v>
      </c>
      <c r="H193" s="112">
        <v>-0.92766508288817939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2211947</v>
      </c>
      <c r="F194" s="100">
        <v>-6024</v>
      </c>
      <c r="G194" s="107">
        <v>-20497</v>
      </c>
      <c r="H194" s="112">
        <v>-0.91814173166269786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2215053</v>
      </c>
      <c r="F195" s="100">
        <v>3106</v>
      </c>
      <c r="G195" s="107">
        <v>-20051</v>
      </c>
      <c r="H195" s="112">
        <v>-0.89709472131945545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>
      <c r="B196" s="96"/>
      <c r="C196" s="284">
        <v>46174</v>
      </c>
      <c r="D196" s="265"/>
      <c r="E196" s="266">
        <v>2214071</v>
      </c>
      <c r="F196" s="267">
        <v>-982</v>
      </c>
      <c r="G196" s="268">
        <v>-20022</v>
      </c>
      <c r="H196" s="269">
        <v>-0.89620262003417051</v>
      </c>
      <c r="I196" s="113">
        <v>-1216</v>
      </c>
      <c r="J196" s="108">
        <v>891</v>
      </c>
      <c r="K196" s="101">
        <v>2107</v>
      </c>
      <c r="L196" s="100">
        <v>234</v>
      </c>
      <c r="M196" s="108">
        <v>6759</v>
      </c>
      <c r="N196" s="108">
        <v>3368</v>
      </c>
      <c r="O196" s="109">
        <v>6525</v>
      </c>
      <c r="P196" s="101">
        <v>3101</v>
      </c>
    </row>
    <row r="197" spans="2:16" ht="24.9" customHeight="1">
      <c r="B197" s="96"/>
      <c r="C197" s="97">
        <v>46204</v>
      </c>
      <c r="D197" s="59"/>
      <c r="E197" s="253">
        <v>2213031</v>
      </c>
      <c r="F197" s="263">
        <v>-1040</v>
      </c>
      <c r="G197" s="255">
        <v>-20164</v>
      </c>
      <c r="H197" s="270">
        <v>-0.90292159887515422</v>
      </c>
      <c r="I197" s="113">
        <v>-1185</v>
      </c>
      <c r="J197" s="108">
        <v>919</v>
      </c>
      <c r="K197" s="101">
        <v>2104</v>
      </c>
      <c r="L197" s="100">
        <v>145</v>
      </c>
      <c r="M197" s="108">
        <v>7015</v>
      </c>
      <c r="N197" s="108">
        <v>3226</v>
      </c>
      <c r="O197" s="109">
        <v>6870</v>
      </c>
      <c r="P197" s="101">
        <v>3088</v>
      </c>
    </row>
    <row r="198" spans="2:16" ht="24.9" customHeight="1" thickBot="1">
      <c r="B198" s="18"/>
      <c r="C198" s="19">
        <v>46235</v>
      </c>
      <c r="D198" s="257"/>
      <c r="E198" s="258">
        <v>2211792</v>
      </c>
      <c r="F198" s="259">
        <v>-1239</v>
      </c>
      <c r="G198" s="260">
        <v>-20597</v>
      </c>
      <c r="H198" s="261">
        <v>-0.92264385821646666</v>
      </c>
      <c r="I198" s="128">
        <v>-1160</v>
      </c>
      <c r="J198" s="129">
        <v>955</v>
      </c>
      <c r="K198" s="130">
        <v>2115</v>
      </c>
      <c r="L198" s="131">
        <v>-79</v>
      </c>
      <c r="M198" s="132">
        <v>7577</v>
      </c>
      <c r="N198" s="132">
        <v>3608</v>
      </c>
      <c r="O198" s="133">
        <v>7656</v>
      </c>
      <c r="P198" s="134">
        <v>3643</v>
      </c>
    </row>
    <row r="199" spans="2:16" ht="24.75" customHeight="1" thickTop="1">
      <c r="B199" s="21" t="s">
        <v>54</v>
      </c>
      <c r="C199" s="21"/>
      <c r="D199" s="22"/>
      <c r="E199" s="11"/>
      <c r="F199" s="11"/>
      <c r="G199" s="11"/>
      <c r="H199" s="21"/>
      <c r="I199" s="11"/>
      <c r="J199" s="11"/>
      <c r="K199" s="11"/>
      <c r="L199" s="11"/>
      <c r="M199" s="11"/>
      <c r="N199" s="11"/>
      <c r="O199" s="11"/>
      <c r="P199" s="11"/>
    </row>
    <row r="200" spans="2:16" ht="24.75" customHeight="1">
      <c r="B200" s="21" t="s">
        <v>55</v>
      </c>
      <c r="C200" s="21"/>
      <c r="D200" s="22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</row>
    <row r="201" spans="2:16" ht="24.75" customHeight="1">
      <c r="B201" s="12" t="s">
        <v>194</v>
      </c>
      <c r="C201" s="15"/>
      <c r="D201" s="272"/>
      <c r="E201" s="271"/>
      <c r="F201" s="271"/>
      <c r="G201" s="271"/>
      <c r="H201" s="271"/>
      <c r="I201" s="271"/>
      <c r="J201" s="271"/>
      <c r="K201" s="271"/>
      <c r="L201" s="271"/>
      <c r="M201" s="283"/>
      <c r="N201" s="283"/>
      <c r="O201" s="28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E2CF-D764-4FD1-B91E-F55367B12E1C}">
  <sheetPr syncVertical="1" syncRef="G8" codeName="Sheet8">
    <pageSetUpPr autoPageBreaks="0" fitToPage="1"/>
  </sheetPr>
  <dimension ref="B1:U84"/>
  <sheetViews>
    <sheetView zoomScale="110" zoomScaleNormal="110" zoomScaleSheetLayoutView="130" workbookViewId="0">
      <pane xSplit="6" ySplit="7" topLeftCell="G8" activePane="bottomRight" state="frozen"/>
      <selection activeCell="C196" sqref="C196"/>
      <selection pane="topRight" activeCell="C196" sqref="C196"/>
      <selection pane="bottomLeft" activeCell="C196" sqref="C196"/>
      <selection pane="bottomRight" activeCell="G1" sqref="G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6" width="8.08984375" style="30" customWidth="1"/>
    <col min="7" max="7" width="7.453125" style="30" customWidth="1"/>
    <col min="8" max="8" width="6.6328125" style="30" customWidth="1"/>
    <col min="9" max="21" width="6.6328125" style="31" customWidth="1"/>
    <col min="22" max="146" width="8" style="30"/>
    <col min="147" max="147" width="2.453125" style="30" customWidth="1"/>
    <col min="148" max="148" width="9.1796875" style="30" customWidth="1"/>
    <col min="149" max="151" width="8.08984375" style="30" customWidth="1"/>
    <col min="152" max="152" width="7.453125" style="30" customWidth="1"/>
    <col min="153" max="166" width="6.6328125" style="30" customWidth="1"/>
    <col min="167" max="169" width="5.08984375" style="30" customWidth="1"/>
    <col min="170" max="170" width="8" style="30"/>
    <col min="171" max="171" width="6.90625" style="30" customWidth="1"/>
    <col min="172" max="172" width="6.453125" style="30" customWidth="1"/>
    <col min="173" max="402" width="8" style="30"/>
    <col min="403" max="403" width="2.453125" style="30" customWidth="1"/>
    <col min="404" max="404" width="9.1796875" style="30" customWidth="1"/>
    <col min="405" max="407" width="8.08984375" style="30" customWidth="1"/>
    <col min="408" max="408" width="7.453125" style="30" customWidth="1"/>
    <col min="409" max="422" width="6.6328125" style="30" customWidth="1"/>
    <col min="423" max="425" width="5.08984375" style="30" customWidth="1"/>
    <col min="426" max="426" width="8" style="30"/>
    <col min="427" max="427" width="6.90625" style="30" customWidth="1"/>
    <col min="428" max="428" width="6.453125" style="30" customWidth="1"/>
    <col min="429" max="658" width="8" style="30"/>
    <col min="659" max="659" width="2.453125" style="30" customWidth="1"/>
    <col min="660" max="660" width="9.1796875" style="30" customWidth="1"/>
    <col min="661" max="663" width="8.08984375" style="30" customWidth="1"/>
    <col min="664" max="664" width="7.453125" style="30" customWidth="1"/>
    <col min="665" max="678" width="6.6328125" style="30" customWidth="1"/>
    <col min="679" max="681" width="5.08984375" style="30" customWidth="1"/>
    <col min="682" max="682" width="8" style="30"/>
    <col min="683" max="683" width="6.90625" style="30" customWidth="1"/>
    <col min="684" max="684" width="6.453125" style="30" customWidth="1"/>
    <col min="685" max="914" width="8" style="30"/>
    <col min="915" max="915" width="2.453125" style="30" customWidth="1"/>
    <col min="916" max="916" width="9.1796875" style="30" customWidth="1"/>
    <col min="917" max="919" width="8.08984375" style="30" customWidth="1"/>
    <col min="920" max="920" width="7.453125" style="30" customWidth="1"/>
    <col min="921" max="934" width="6.6328125" style="30" customWidth="1"/>
    <col min="935" max="937" width="5.08984375" style="30" customWidth="1"/>
    <col min="938" max="938" width="8" style="30"/>
    <col min="939" max="939" width="6.90625" style="30" customWidth="1"/>
    <col min="940" max="940" width="6.453125" style="30" customWidth="1"/>
    <col min="941" max="1170" width="8" style="30"/>
    <col min="1171" max="1171" width="2.453125" style="30" customWidth="1"/>
    <col min="1172" max="1172" width="9.1796875" style="30" customWidth="1"/>
    <col min="1173" max="1175" width="8.08984375" style="30" customWidth="1"/>
    <col min="1176" max="1176" width="7.453125" style="30" customWidth="1"/>
    <col min="1177" max="1190" width="6.6328125" style="30" customWidth="1"/>
    <col min="1191" max="1193" width="5.08984375" style="30" customWidth="1"/>
    <col min="1194" max="1194" width="8" style="30"/>
    <col min="1195" max="1195" width="6.90625" style="30" customWidth="1"/>
    <col min="1196" max="1196" width="6.453125" style="30" customWidth="1"/>
    <col min="1197" max="1426" width="8" style="30"/>
    <col min="1427" max="1427" width="2.453125" style="30" customWidth="1"/>
    <col min="1428" max="1428" width="9.1796875" style="30" customWidth="1"/>
    <col min="1429" max="1431" width="8.08984375" style="30" customWidth="1"/>
    <col min="1432" max="1432" width="7.453125" style="30" customWidth="1"/>
    <col min="1433" max="1446" width="6.6328125" style="30" customWidth="1"/>
    <col min="1447" max="1449" width="5.08984375" style="30" customWidth="1"/>
    <col min="1450" max="1450" width="8" style="30"/>
    <col min="1451" max="1451" width="6.90625" style="30" customWidth="1"/>
    <col min="1452" max="1452" width="6.453125" style="30" customWidth="1"/>
    <col min="1453" max="1682" width="8" style="30"/>
    <col min="1683" max="1683" width="2.453125" style="30" customWidth="1"/>
    <col min="1684" max="1684" width="9.1796875" style="30" customWidth="1"/>
    <col min="1685" max="1687" width="8.08984375" style="30" customWidth="1"/>
    <col min="1688" max="1688" width="7.453125" style="30" customWidth="1"/>
    <col min="1689" max="1702" width="6.6328125" style="30" customWidth="1"/>
    <col min="1703" max="1705" width="5.08984375" style="30" customWidth="1"/>
    <col min="1706" max="1706" width="8" style="30"/>
    <col min="1707" max="1707" width="6.90625" style="30" customWidth="1"/>
    <col min="1708" max="1708" width="6.453125" style="30" customWidth="1"/>
    <col min="1709" max="1938" width="8" style="30"/>
    <col min="1939" max="1939" width="2.453125" style="30" customWidth="1"/>
    <col min="1940" max="1940" width="9.1796875" style="30" customWidth="1"/>
    <col min="1941" max="1943" width="8.08984375" style="30" customWidth="1"/>
    <col min="1944" max="1944" width="7.453125" style="30" customWidth="1"/>
    <col min="1945" max="1958" width="6.6328125" style="30" customWidth="1"/>
    <col min="1959" max="1961" width="5.08984375" style="30" customWidth="1"/>
    <col min="1962" max="1962" width="8" style="30"/>
    <col min="1963" max="1963" width="6.90625" style="30" customWidth="1"/>
    <col min="1964" max="1964" width="6.453125" style="30" customWidth="1"/>
    <col min="1965" max="2194" width="8" style="30"/>
    <col min="2195" max="2195" width="2.453125" style="30" customWidth="1"/>
    <col min="2196" max="2196" width="9.1796875" style="30" customWidth="1"/>
    <col min="2197" max="2199" width="8.08984375" style="30" customWidth="1"/>
    <col min="2200" max="2200" width="7.453125" style="30" customWidth="1"/>
    <col min="2201" max="2214" width="6.6328125" style="30" customWidth="1"/>
    <col min="2215" max="2217" width="5.08984375" style="30" customWidth="1"/>
    <col min="2218" max="2218" width="8" style="30"/>
    <col min="2219" max="2219" width="6.90625" style="30" customWidth="1"/>
    <col min="2220" max="2220" width="6.453125" style="30" customWidth="1"/>
    <col min="2221" max="2450" width="8" style="30"/>
    <col min="2451" max="2451" width="2.453125" style="30" customWidth="1"/>
    <col min="2452" max="2452" width="9.1796875" style="30" customWidth="1"/>
    <col min="2453" max="2455" width="8.08984375" style="30" customWidth="1"/>
    <col min="2456" max="2456" width="7.453125" style="30" customWidth="1"/>
    <col min="2457" max="2470" width="6.6328125" style="30" customWidth="1"/>
    <col min="2471" max="2473" width="5.08984375" style="30" customWidth="1"/>
    <col min="2474" max="2474" width="8" style="30"/>
    <col min="2475" max="2475" width="6.90625" style="30" customWidth="1"/>
    <col min="2476" max="2476" width="6.453125" style="30" customWidth="1"/>
    <col min="2477" max="2706" width="8" style="30"/>
    <col min="2707" max="2707" width="2.453125" style="30" customWidth="1"/>
    <col min="2708" max="2708" width="9.1796875" style="30" customWidth="1"/>
    <col min="2709" max="2711" width="8.08984375" style="30" customWidth="1"/>
    <col min="2712" max="2712" width="7.453125" style="30" customWidth="1"/>
    <col min="2713" max="2726" width="6.6328125" style="30" customWidth="1"/>
    <col min="2727" max="2729" width="5.08984375" style="30" customWidth="1"/>
    <col min="2730" max="2730" width="8" style="30"/>
    <col min="2731" max="2731" width="6.90625" style="30" customWidth="1"/>
    <col min="2732" max="2732" width="6.453125" style="30" customWidth="1"/>
    <col min="2733" max="2962" width="8" style="30"/>
    <col min="2963" max="2963" width="2.453125" style="30" customWidth="1"/>
    <col min="2964" max="2964" width="9.1796875" style="30" customWidth="1"/>
    <col min="2965" max="2967" width="8.08984375" style="30" customWidth="1"/>
    <col min="2968" max="2968" width="7.453125" style="30" customWidth="1"/>
    <col min="2969" max="2982" width="6.6328125" style="30" customWidth="1"/>
    <col min="2983" max="2985" width="5.08984375" style="30" customWidth="1"/>
    <col min="2986" max="2986" width="8" style="30"/>
    <col min="2987" max="2987" width="6.90625" style="30" customWidth="1"/>
    <col min="2988" max="2988" width="6.453125" style="30" customWidth="1"/>
    <col min="2989" max="3218" width="8" style="30"/>
    <col min="3219" max="3219" width="2.453125" style="30" customWidth="1"/>
    <col min="3220" max="3220" width="9.1796875" style="30" customWidth="1"/>
    <col min="3221" max="3223" width="8.08984375" style="30" customWidth="1"/>
    <col min="3224" max="3224" width="7.453125" style="30" customWidth="1"/>
    <col min="3225" max="3238" width="6.6328125" style="30" customWidth="1"/>
    <col min="3239" max="3241" width="5.08984375" style="30" customWidth="1"/>
    <col min="3242" max="3242" width="8" style="30"/>
    <col min="3243" max="3243" width="6.90625" style="30" customWidth="1"/>
    <col min="3244" max="3244" width="6.453125" style="30" customWidth="1"/>
    <col min="3245" max="3474" width="8" style="30"/>
    <col min="3475" max="3475" width="2.453125" style="30" customWidth="1"/>
    <col min="3476" max="3476" width="9.1796875" style="30" customWidth="1"/>
    <col min="3477" max="3479" width="8.08984375" style="30" customWidth="1"/>
    <col min="3480" max="3480" width="7.453125" style="30" customWidth="1"/>
    <col min="3481" max="3494" width="6.6328125" style="30" customWidth="1"/>
    <col min="3495" max="3497" width="5.08984375" style="30" customWidth="1"/>
    <col min="3498" max="3498" width="8" style="30"/>
    <col min="3499" max="3499" width="6.90625" style="30" customWidth="1"/>
    <col min="3500" max="3500" width="6.453125" style="30" customWidth="1"/>
    <col min="3501" max="3730" width="8" style="30"/>
    <col min="3731" max="3731" width="2.453125" style="30" customWidth="1"/>
    <col min="3732" max="3732" width="9.1796875" style="30" customWidth="1"/>
    <col min="3733" max="3735" width="8.08984375" style="30" customWidth="1"/>
    <col min="3736" max="3736" width="7.453125" style="30" customWidth="1"/>
    <col min="3737" max="3750" width="6.6328125" style="30" customWidth="1"/>
    <col min="3751" max="3753" width="5.08984375" style="30" customWidth="1"/>
    <col min="3754" max="3754" width="8" style="30"/>
    <col min="3755" max="3755" width="6.90625" style="30" customWidth="1"/>
    <col min="3756" max="3756" width="6.453125" style="30" customWidth="1"/>
    <col min="3757" max="3986" width="8" style="30"/>
    <col min="3987" max="3987" width="2.453125" style="30" customWidth="1"/>
    <col min="3988" max="3988" width="9.1796875" style="30" customWidth="1"/>
    <col min="3989" max="3991" width="8.08984375" style="30" customWidth="1"/>
    <col min="3992" max="3992" width="7.453125" style="30" customWidth="1"/>
    <col min="3993" max="4006" width="6.6328125" style="30" customWidth="1"/>
    <col min="4007" max="4009" width="5.08984375" style="30" customWidth="1"/>
    <col min="4010" max="4010" width="8" style="30"/>
    <col min="4011" max="4011" width="6.90625" style="30" customWidth="1"/>
    <col min="4012" max="4012" width="6.453125" style="30" customWidth="1"/>
    <col min="4013" max="4242" width="8" style="30"/>
    <col min="4243" max="4243" width="2.453125" style="30" customWidth="1"/>
    <col min="4244" max="4244" width="9.1796875" style="30" customWidth="1"/>
    <col min="4245" max="4247" width="8.08984375" style="30" customWidth="1"/>
    <col min="4248" max="4248" width="7.453125" style="30" customWidth="1"/>
    <col min="4249" max="4262" width="6.6328125" style="30" customWidth="1"/>
    <col min="4263" max="4265" width="5.08984375" style="30" customWidth="1"/>
    <col min="4266" max="4266" width="8" style="30"/>
    <col min="4267" max="4267" width="6.90625" style="30" customWidth="1"/>
    <col min="4268" max="4268" width="6.453125" style="30" customWidth="1"/>
    <col min="4269" max="4498" width="8" style="30"/>
    <col min="4499" max="4499" width="2.453125" style="30" customWidth="1"/>
    <col min="4500" max="4500" width="9.1796875" style="30" customWidth="1"/>
    <col min="4501" max="4503" width="8.08984375" style="30" customWidth="1"/>
    <col min="4504" max="4504" width="7.453125" style="30" customWidth="1"/>
    <col min="4505" max="4518" width="6.6328125" style="30" customWidth="1"/>
    <col min="4519" max="4521" width="5.08984375" style="30" customWidth="1"/>
    <col min="4522" max="4522" width="8" style="30"/>
    <col min="4523" max="4523" width="6.90625" style="30" customWidth="1"/>
    <col min="4524" max="4524" width="6.453125" style="30" customWidth="1"/>
    <col min="4525" max="4754" width="8" style="30"/>
    <col min="4755" max="4755" width="2.453125" style="30" customWidth="1"/>
    <col min="4756" max="4756" width="9.1796875" style="30" customWidth="1"/>
    <col min="4757" max="4759" width="8.08984375" style="30" customWidth="1"/>
    <col min="4760" max="4760" width="7.453125" style="30" customWidth="1"/>
    <col min="4761" max="4774" width="6.6328125" style="30" customWidth="1"/>
    <col min="4775" max="4777" width="5.08984375" style="30" customWidth="1"/>
    <col min="4778" max="4778" width="8" style="30"/>
    <col min="4779" max="4779" width="6.90625" style="30" customWidth="1"/>
    <col min="4780" max="4780" width="6.453125" style="30" customWidth="1"/>
    <col min="4781" max="5010" width="8" style="30"/>
    <col min="5011" max="5011" width="2.453125" style="30" customWidth="1"/>
    <col min="5012" max="5012" width="9.1796875" style="30" customWidth="1"/>
    <col min="5013" max="5015" width="8.08984375" style="30" customWidth="1"/>
    <col min="5016" max="5016" width="7.453125" style="30" customWidth="1"/>
    <col min="5017" max="5030" width="6.6328125" style="30" customWidth="1"/>
    <col min="5031" max="5033" width="5.08984375" style="30" customWidth="1"/>
    <col min="5034" max="5034" width="8" style="30"/>
    <col min="5035" max="5035" width="6.90625" style="30" customWidth="1"/>
    <col min="5036" max="5036" width="6.453125" style="30" customWidth="1"/>
    <col min="5037" max="5266" width="8" style="30"/>
    <col min="5267" max="5267" width="2.453125" style="30" customWidth="1"/>
    <col min="5268" max="5268" width="9.1796875" style="30" customWidth="1"/>
    <col min="5269" max="5271" width="8.08984375" style="30" customWidth="1"/>
    <col min="5272" max="5272" width="7.453125" style="30" customWidth="1"/>
    <col min="5273" max="5286" width="6.6328125" style="30" customWidth="1"/>
    <col min="5287" max="5289" width="5.08984375" style="30" customWidth="1"/>
    <col min="5290" max="5290" width="8" style="30"/>
    <col min="5291" max="5291" width="6.90625" style="30" customWidth="1"/>
    <col min="5292" max="5292" width="6.453125" style="30" customWidth="1"/>
    <col min="5293" max="5522" width="8" style="30"/>
    <col min="5523" max="5523" width="2.453125" style="30" customWidth="1"/>
    <col min="5524" max="5524" width="9.1796875" style="30" customWidth="1"/>
    <col min="5525" max="5527" width="8.08984375" style="30" customWidth="1"/>
    <col min="5528" max="5528" width="7.453125" style="30" customWidth="1"/>
    <col min="5529" max="5542" width="6.6328125" style="30" customWidth="1"/>
    <col min="5543" max="5545" width="5.08984375" style="30" customWidth="1"/>
    <col min="5546" max="5546" width="8" style="30"/>
    <col min="5547" max="5547" width="6.90625" style="30" customWidth="1"/>
    <col min="5548" max="5548" width="6.453125" style="30" customWidth="1"/>
    <col min="5549" max="5778" width="8" style="30"/>
    <col min="5779" max="5779" width="2.453125" style="30" customWidth="1"/>
    <col min="5780" max="5780" width="9.1796875" style="30" customWidth="1"/>
    <col min="5781" max="5783" width="8.08984375" style="30" customWidth="1"/>
    <col min="5784" max="5784" width="7.453125" style="30" customWidth="1"/>
    <col min="5785" max="5798" width="6.6328125" style="30" customWidth="1"/>
    <col min="5799" max="5801" width="5.08984375" style="30" customWidth="1"/>
    <col min="5802" max="5802" width="8" style="30"/>
    <col min="5803" max="5803" width="6.90625" style="30" customWidth="1"/>
    <col min="5804" max="5804" width="6.453125" style="30" customWidth="1"/>
    <col min="5805" max="6034" width="8" style="30"/>
    <col min="6035" max="6035" width="2.453125" style="30" customWidth="1"/>
    <col min="6036" max="6036" width="9.1796875" style="30" customWidth="1"/>
    <col min="6037" max="6039" width="8.08984375" style="30" customWidth="1"/>
    <col min="6040" max="6040" width="7.453125" style="30" customWidth="1"/>
    <col min="6041" max="6054" width="6.6328125" style="30" customWidth="1"/>
    <col min="6055" max="6057" width="5.08984375" style="30" customWidth="1"/>
    <col min="6058" max="6058" width="8" style="30"/>
    <col min="6059" max="6059" width="6.90625" style="30" customWidth="1"/>
    <col min="6060" max="6060" width="6.453125" style="30" customWidth="1"/>
    <col min="6061" max="6290" width="8" style="30"/>
    <col min="6291" max="6291" width="2.453125" style="30" customWidth="1"/>
    <col min="6292" max="6292" width="9.1796875" style="30" customWidth="1"/>
    <col min="6293" max="6295" width="8.08984375" style="30" customWidth="1"/>
    <col min="6296" max="6296" width="7.453125" style="30" customWidth="1"/>
    <col min="6297" max="6310" width="6.6328125" style="30" customWidth="1"/>
    <col min="6311" max="6313" width="5.08984375" style="30" customWidth="1"/>
    <col min="6314" max="6314" width="8" style="30"/>
    <col min="6315" max="6315" width="6.90625" style="30" customWidth="1"/>
    <col min="6316" max="6316" width="6.453125" style="30" customWidth="1"/>
    <col min="6317" max="6546" width="8" style="30"/>
    <col min="6547" max="6547" width="2.453125" style="30" customWidth="1"/>
    <col min="6548" max="6548" width="9.1796875" style="30" customWidth="1"/>
    <col min="6549" max="6551" width="8.08984375" style="30" customWidth="1"/>
    <col min="6552" max="6552" width="7.453125" style="30" customWidth="1"/>
    <col min="6553" max="6566" width="6.6328125" style="30" customWidth="1"/>
    <col min="6567" max="6569" width="5.08984375" style="30" customWidth="1"/>
    <col min="6570" max="6570" width="8" style="30"/>
    <col min="6571" max="6571" width="6.90625" style="30" customWidth="1"/>
    <col min="6572" max="6572" width="6.453125" style="30" customWidth="1"/>
    <col min="6573" max="6802" width="8" style="30"/>
    <col min="6803" max="6803" width="2.453125" style="30" customWidth="1"/>
    <col min="6804" max="6804" width="9.1796875" style="30" customWidth="1"/>
    <col min="6805" max="6807" width="8.08984375" style="30" customWidth="1"/>
    <col min="6808" max="6808" width="7.453125" style="30" customWidth="1"/>
    <col min="6809" max="6822" width="6.6328125" style="30" customWidth="1"/>
    <col min="6823" max="6825" width="5.08984375" style="30" customWidth="1"/>
    <col min="6826" max="6826" width="8" style="30"/>
    <col min="6827" max="6827" width="6.90625" style="30" customWidth="1"/>
    <col min="6828" max="6828" width="6.453125" style="30" customWidth="1"/>
    <col min="6829" max="7058" width="8" style="30"/>
    <col min="7059" max="7059" width="2.453125" style="30" customWidth="1"/>
    <col min="7060" max="7060" width="9.1796875" style="30" customWidth="1"/>
    <col min="7061" max="7063" width="8.08984375" style="30" customWidth="1"/>
    <col min="7064" max="7064" width="7.453125" style="30" customWidth="1"/>
    <col min="7065" max="7078" width="6.6328125" style="30" customWidth="1"/>
    <col min="7079" max="7081" width="5.08984375" style="30" customWidth="1"/>
    <col min="7082" max="7082" width="8" style="30"/>
    <col min="7083" max="7083" width="6.90625" style="30" customWidth="1"/>
    <col min="7084" max="7084" width="6.453125" style="30" customWidth="1"/>
    <col min="7085" max="7314" width="8" style="30"/>
    <col min="7315" max="7315" width="2.453125" style="30" customWidth="1"/>
    <col min="7316" max="7316" width="9.1796875" style="30" customWidth="1"/>
    <col min="7317" max="7319" width="8.08984375" style="30" customWidth="1"/>
    <col min="7320" max="7320" width="7.453125" style="30" customWidth="1"/>
    <col min="7321" max="7334" width="6.6328125" style="30" customWidth="1"/>
    <col min="7335" max="7337" width="5.08984375" style="30" customWidth="1"/>
    <col min="7338" max="7338" width="8" style="30"/>
    <col min="7339" max="7339" width="6.90625" style="30" customWidth="1"/>
    <col min="7340" max="7340" width="6.453125" style="30" customWidth="1"/>
    <col min="7341" max="7570" width="8" style="30"/>
    <col min="7571" max="7571" width="2.453125" style="30" customWidth="1"/>
    <col min="7572" max="7572" width="9.1796875" style="30" customWidth="1"/>
    <col min="7573" max="7575" width="8.08984375" style="30" customWidth="1"/>
    <col min="7576" max="7576" width="7.453125" style="30" customWidth="1"/>
    <col min="7577" max="7590" width="6.6328125" style="30" customWidth="1"/>
    <col min="7591" max="7593" width="5.08984375" style="30" customWidth="1"/>
    <col min="7594" max="7594" width="8" style="30"/>
    <col min="7595" max="7595" width="6.90625" style="30" customWidth="1"/>
    <col min="7596" max="7596" width="6.453125" style="30" customWidth="1"/>
    <col min="7597" max="7826" width="8" style="30"/>
    <col min="7827" max="7827" width="2.453125" style="30" customWidth="1"/>
    <col min="7828" max="7828" width="9.1796875" style="30" customWidth="1"/>
    <col min="7829" max="7831" width="8.08984375" style="30" customWidth="1"/>
    <col min="7832" max="7832" width="7.453125" style="30" customWidth="1"/>
    <col min="7833" max="7846" width="6.6328125" style="30" customWidth="1"/>
    <col min="7847" max="7849" width="5.08984375" style="30" customWidth="1"/>
    <col min="7850" max="7850" width="8" style="30"/>
    <col min="7851" max="7851" width="6.90625" style="30" customWidth="1"/>
    <col min="7852" max="7852" width="6.453125" style="30" customWidth="1"/>
    <col min="7853" max="8082" width="8" style="30"/>
    <col min="8083" max="8083" width="2.453125" style="30" customWidth="1"/>
    <col min="8084" max="8084" width="9.1796875" style="30" customWidth="1"/>
    <col min="8085" max="8087" width="8.08984375" style="30" customWidth="1"/>
    <col min="8088" max="8088" width="7.453125" style="30" customWidth="1"/>
    <col min="8089" max="8102" width="6.6328125" style="30" customWidth="1"/>
    <col min="8103" max="8105" width="5.08984375" style="30" customWidth="1"/>
    <col min="8106" max="8106" width="8" style="30"/>
    <col min="8107" max="8107" width="6.90625" style="30" customWidth="1"/>
    <col min="8108" max="8108" width="6.453125" style="30" customWidth="1"/>
    <col min="8109" max="8338" width="8" style="30"/>
    <col min="8339" max="8339" width="2.453125" style="30" customWidth="1"/>
    <col min="8340" max="8340" width="9.1796875" style="30" customWidth="1"/>
    <col min="8341" max="8343" width="8.08984375" style="30" customWidth="1"/>
    <col min="8344" max="8344" width="7.453125" style="30" customWidth="1"/>
    <col min="8345" max="8358" width="6.6328125" style="30" customWidth="1"/>
    <col min="8359" max="8361" width="5.08984375" style="30" customWidth="1"/>
    <col min="8362" max="8362" width="8" style="30"/>
    <col min="8363" max="8363" width="6.90625" style="30" customWidth="1"/>
    <col min="8364" max="8364" width="6.453125" style="30" customWidth="1"/>
    <col min="8365" max="8594" width="8" style="30"/>
    <col min="8595" max="8595" width="2.453125" style="30" customWidth="1"/>
    <col min="8596" max="8596" width="9.1796875" style="30" customWidth="1"/>
    <col min="8597" max="8599" width="8.08984375" style="30" customWidth="1"/>
    <col min="8600" max="8600" width="7.453125" style="30" customWidth="1"/>
    <col min="8601" max="8614" width="6.6328125" style="30" customWidth="1"/>
    <col min="8615" max="8617" width="5.08984375" style="30" customWidth="1"/>
    <col min="8618" max="8618" width="8" style="30"/>
    <col min="8619" max="8619" width="6.90625" style="30" customWidth="1"/>
    <col min="8620" max="8620" width="6.453125" style="30" customWidth="1"/>
    <col min="8621" max="8850" width="8" style="30"/>
    <col min="8851" max="8851" width="2.453125" style="30" customWidth="1"/>
    <col min="8852" max="8852" width="9.1796875" style="30" customWidth="1"/>
    <col min="8853" max="8855" width="8.08984375" style="30" customWidth="1"/>
    <col min="8856" max="8856" width="7.453125" style="30" customWidth="1"/>
    <col min="8857" max="8870" width="6.6328125" style="30" customWidth="1"/>
    <col min="8871" max="8873" width="5.08984375" style="30" customWidth="1"/>
    <col min="8874" max="8874" width="8" style="30"/>
    <col min="8875" max="8875" width="6.90625" style="30" customWidth="1"/>
    <col min="8876" max="8876" width="6.453125" style="30" customWidth="1"/>
    <col min="8877" max="9106" width="8" style="30"/>
    <col min="9107" max="9107" width="2.453125" style="30" customWidth="1"/>
    <col min="9108" max="9108" width="9.1796875" style="30" customWidth="1"/>
    <col min="9109" max="9111" width="8.08984375" style="30" customWidth="1"/>
    <col min="9112" max="9112" width="7.453125" style="30" customWidth="1"/>
    <col min="9113" max="9126" width="6.6328125" style="30" customWidth="1"/>
    <col min="9127" max="9129" width="5.08984375" style="30" customWidth="1"/>
    <col min="9130" max="9130" width="8" style="30"/>
    <col min="9131" max="9131" width="6.90625" style="30" customWidth="1"/>
    <col min="9132" max="9132" width="6.453125" style="30" customWidth="1"/>
    <col min="9133" max="9362" width="8" style="30"/>
    <col min="9363" max="9363" width="2.453125" style="30" customWidth="1"/>
    <col min="9364" max="9364" width="9.1796875" style="30" customWidth="1"/>
    <col min="9365" max="9367" width="8.08984375" style="30" customWidth="1"/>
    <col min="9368" max="9368" width="7.453125" style="30" customWidth="1"/>
    <col min="9369" max="9382" width="6.6328125" style="30" customWidth="1"/>
    <col min="9383" max="9385" width="5.08984375" style="30" customWidth="1"/>
    <col min="9386" max="9386" width="8" style="30"/>
    <col min="9387" max="9387" width="6.90625" style="30" customWidth="1"/>
    <col min="9388" max="9388" width="6.453125" style="30" customWidth="1"/>
    <col min="9389" max="9618" width="8" style="30"/>
    <col min="9619" max="9619" width="2.453125" style="30" customWidth="1"/>
    <col min="9620" max="9620" width="9.1796875" style="30" customWidth="1"/>
    <col min="9621" max="9623" width="8.08984375" style="30" customWidth="1"/>
    <col min="9624" max="9624" width="7.453125" style="30" customWidth="1"/>
    <col min="9625" max="9638" width="6.6328125" style="30" customWidth="1"/>
    <col min="9639" max="9641" width="5.08984375" style="30" customWidth="1"/>
    <col min="9642" max="9642" width="8" style="30"/>
    <col min="9643" max="9643" width="6.90625" style="30" customWidth="1"/>
    <col min="9644" max="9644" width="6.453125" style="30" customWidth="1"/>
    <col min="9645" max="9874" width="8" style="30"/>
    <col min="9875" max="9875" width="2.453125" style="30" customWidth="1"/>
    <col min="9876" max="9876" width="9.1796875" style="30" customWidth="1"/>
    <col min="9877" max="9879" width="8.08984375" style="30" customWidth="1"/>
    <col min="9880" max="9880" width="7.453125" style="30" customWidth="1"/>
    <col min="9881" max="9894" width="6.6328125" style="30" customWidth="1"/>
    <col min="9895" max="9897" width="5.08984375" style="30" customWidth="1"/>
    <col min="9898" max="9898" width="8" style="30"/>
    <col min="9899" max="9899" width="6.90625" style="30" customWidth="1"/>
    <col min="9900" max="9900" width="6.453125" style="30" customWidth="1"/>
    <col min="9901" max="10130" width="8" style="30"/>
    <col min="10131" max="10131" width="2.453125" style="30" customWidth="1"/>
    <col min="10132" max="10132" width="9.1796875" style="30" customWidth="1"/>
    <col min="10133" max="10135" width="8.08984375" style="30" customWidth="1"/>
    <col min="10136" max="10136" width="7.453125" style="30" customWidth="1"/>
    <col min="10137" max="10150" width="6.6328125" style="30" customWidth="1"/>
    <col min="10151" max="10153" width="5.08984375" style="30" customWidth="1"/>
    <col min="10154" max="10154" width="8" style="30"/>
    <col min="10155" max="10155" width="6.90625" style="30" customWidth="1"/>
    <col min="10156" max="10156" width="6.453125" style="30" customWidth="1"/>
    <col min="10157" max="10386" width="8" style="30"/>
    <col min="10387" max="10387" width="2.453125" style="30" customWidth="1"/>
    <col min="10388" max="10388" width="9.1796875" style="30" customWidth="1"/>
    <col min="10389" max="10391" width="8.08984375" style="30" customWidth="1"/>
    <col min="10392" max="10392" width="7.453125" style="30" customWidth="1"/>
    <col min="10393" max="10406" width="6.6328125" style="30" customWidth="1"/>
    <col min="10407" max="10409" width="5.08984375" style="30" customWidth="1"/>
    <col min="10410" max="10410" width="8" style="30"/>
    <col min="10411" max="10411" width="6.90625" style="30" customWidth="1"/>
    <col min="10412" max="10412" width="6.453125" style="30" customWidth="1"/>
    <col min="10413" max="10642" width="8" style="30"/>
    <col min="10643" max="10643" width="2.453125" style="30" customWidth="1"/>
    <col min="10644" max="10644" width="9.1796875" style="30" customWidth="1"/>
    <col min="10645" max="10647" width="8.08984375" style="30" customWidth="1"/>
    <col min="10648" max="10648" width="7.453125" style="30" customWidth="1"/>
    <col min="10649" max="10662" width="6.6328125" style="30" customWidth="1"/>
    <col min="10663" max="10665" width="5.08984375" style="30" customWidth="1"/>
    <col min="10666" max="10666" width="8" style="30"/>
    <col min="10667" max="10667" width="6.90625" style="30" customWidth="1"/>
    <col min="10668" max="10668" width="6.453125" style="30" customWidth="1"/>
    <col min="10669" max="10898" width="8" style="30"/>
    <col min="10899" max="10899" width="2.453125" style="30" customWidth="1"/>
    <col min="10900" max="10900" width="9.1796875" style="30" customWidth="1"/>
    <col min="10901" max="10903" width="8.08984375" style="30" customWidth="1"/>
    <col min="10904" max="10904" width="7.453125" style="30" customWidth="1"/>
    <col min="10905" max="10918" width="6.6328125" style="30" customWidth="1"/>
    <col min="10919" max="10921" width="5.08984375" style="30" customWidth="1"/>
    <col min="10922" max="10922" width="8" style="30"/>
    <col min="10923" max="10923" width="6.90625" style="30" customWidth="1"/>
    <col min="10924" max="10924" width="6.453125" style="30" customWidth="1"/>
    <col min="10925" max="11154" width="8" style="30"/>
    <col min="11155" max="11155" width="2.453125" style="30" customWidth="1"/>
    <col min="11156" max="11156" width="9.1796875" style="30" customWidth="1"/>
    <col min="11157" max="11159" width="8.08984375" style="30" customWidth="1"/>
    <col min="11160" max="11160" width="7.453125" style="30" customWidth="1"/>
    <col min="11161" max="11174" width="6.6328125" style="30" customWidth="1"/>
    <col min="11175" max="11177" width="5.08984375" style="30" customWidth="1"/>
    <col min="11178" max="11178" width="8" style="30"/>
    <col min="11179" max="11179" width="6.90625" style="30" customWidth="1"/>
    <col min="11180" max="11180" width="6.453125" style="30" customWidth="1"/>
    <col min="11181" max="11410" width="8" style="30"/>
    <col min="11411" max="11411" width="2.453125" style="30" customWidth="1"/>
    <col min="11412" max="11412" width="9.1796875" style="30" customWidth="1"/>
    <col min="11413" max="11415" width="8.08984375" style="30" customWidth="1"/>
    <col min="11416" max="11416" width="7.453125" style="30" customWidth="1"/>
    <col min="11417" max="11430" width="6.6328125" style="30" customWidth="1"/>
    <col min="11431" max="11433" width="5.08984375" style="30" customWidth="1"/>
    <col min="11434" max="11434" width="8" style="30"/>
    <col min="11435" max="11435" width="6.90625" style="30" customWidth="1"/>
    <col min="11436" max="11436" width="6.453125" style="30" customWidth="1"/>
    <col min="11437" max="11666" width="8" style="30"/>
    <col min="11667" max="11667" width="2.453125" style="30" customWidth="1"/>
    <col min="11668" max="11668" width="9.1796875" style="30" customWidth="1"/>
    <col min="11669" max="11671" width="8.08984375" style="30" customWidth="1"/>
    <col min="11672" max="11672" width="7.453125" style="30" customWidth="1"/>
    <col min="11673" max="11686" width="6.6328125" style="30" customWidth="1"/>
    <col min="11687" max="11689" width="5.08984375" style="30" customWidth="1"/>
    <col min="11690" max="11690" width="8" style="30"/>
    <col min="11691" max="11691" width="6.90625" style="30" customWidth="1"/>
    <col min="11692" max="11692" width="6.453125" style="30" customWidth="1"/>
    <col min="11693" max="11922" width="8" style="30"/>
    <col min="11923" max="11923" width="2.453125" style="30" customWidth="1"/>
    <col min="11924" max="11924" width="9.1796875" style="30" customWidth="1"/>
    <col min="11925" max="11927" width="8.08984375" style="30" customWidth="1"/>
    <col min="11928" max="11928" width="7.453125" style="30" customWidth="1"/>
    <col min="11929" max="11942" width="6.6328125" style="30" customWidth="1"/>
    <col min="11943" max="11945" width="5.08984375" style="30" customWidth="1"/>
    <col min="11946" max="11946" width="8" style="30"/>
    <col min="11947" max="11947" width="6.90625" style="30" customWidth="1"/>
    <col min="11948" max="11948" width="6.453125" style="30" customWidth="1"/>
    <col min="11949" max="12178" width="8" style="30"/>
    <col min="12179" max="12179" width="2.453125" style="30" customWidth="1"/>
    <col min="12180" max="12180" width="9.1796875" style="30" customWidth="1"/>
    <col min="12181" max="12183" width="8.08984375" style="30" customWidth="1"/>
    <col min="12184" max="12184" width="7.453125" style="30" customWidth="1"/>
    <col min="12185" max="12198" width="6.6328125" style="30" customWidth="1"/>
    <col min="12199" max="12201" width="5.08984375" style="30" customWidth="1"/>
    <col min="12202" max="12202" width="8" style="30"/>
    <col min="12203" max="12203" width="6.90625" style="30" customWidth="1"/>
    <col min="12204" max="12204" width="6.453125" style="30" customWidth="1"/>
    <col min="12205" max="12434" width="8" style="30"/>
    <col min="12435" max="12435" width="2.453125" style="30" customWidth="1"/>
    <col min="12436" max="12436" width="9.1796875" style="30" customWidth="1"/>
    <col min="12437" max="12439" width="8.08984375" style="30" customWidth="1"/>
    <col min="12440" max="12440" width="7.453125" style="30" customWidth="1"/>
    <col min="12441" max="12454" width="6.6328125" style="30" customWidth="1"/>
    <col min="12455" max="12457" width="5.08984375" style="30" customWidth="1"/>
    <col min="12458" max="12458" width="8" style="30"/>
    <col min="12459" max="12459" width="6.90625" style="30" customWidth="1"/>
    <col min="12460" max="12460" width="6.453125" style="30" customWidth="1"/>
    <col min="12461" max="12690" width="8" style="30"/>
    <col min="12691" max="12691" width="2.453125" style="30" customWidth="1"/>
    <col min="12692" max="12692" width="9.1796875" style="30" customWidth="1"/>
    <col min="12693" max="12695" width="8.08984375" style="30" customWidth="1"/>
    <col min="12696" max="12696" width="7.453125" style="30" customWidth="1"/>
    <col min="12697" max="12710" width="6.6328125" style="30" customWidth="1"/>
    <col min="12711" max="12713" width="5.08984375" style="30" customWidth="1"/>
    <col min="12714" max="12714" width="8" style="30"/>
    <col min="12715" max="12715" width="6.90625" style="30" customWidth="1"/>
    <col min="12716" max="12716" width="6.453125" style="30" customWidth="1"/>
    <col min="12717" max="12946" width="8" style="30"/>
    <col min="12947" max="12947" width="2.453125" style="30" customWidth="1"/>
    <col min="12948" max="12948" width="9.1796875" style="30" customWidth="1"/>
    <col min="12949" max="12951" width="8.08984375" style="30" customWidth="1"/>
    <col min="12952" max="12952" width="7.453125" style="30" customWidth="1"/>
    <col min="12953" max="12966" width="6.6328125" style="30" customWidth="1"/>
    <col min="12967" max="12969" width="5.08984375" style="30" customWidth="1"/>
    <col min="12970" max="12970" width="8" style="30"/>
    <col min="12971" max="12971" width="6.90625" style="30" customWidth="1"/>
    <col min="12972" max="12972" width="6.453125" style="30" customWidth="1"/>
    <col min="12973" max="13202" width="8" style="30"/>
    <col min="13203" max="13203" width="2.453125" style="30" customWidth="1"/>
    <col min="13204" max="13204" width="9.1796875" style="30" customWidth="1"/>
    <col min="13205" max="13207" width="8.08984375" style="30" customWidth="1"/>
    <col min="13208" max="13208" width="7.453125" style="30" customWidth="1"/>
    <col min="13209" max="13222" width="6.6328125" style="30" customWidth="1"/>
    <col min="13223" max="13225" width="5.08984375" style="30" customWidth="1"/>
    <col min="13226" max="13226" width="8" style="30"/>
    <col min="13227" max="13227" width="6.90625" style="30" customWidth="1"/>
    <col min="13228" max="13228" width="6.453125" style="30" customWidth="1"/>
    <col min="13229" max="13458" width="8" style="30"/>
    <col min="13459" max="13459" width="2.453125" style="30" customWidth="1"/>
    <col min="13460" max="13460" width="9.1796875" style="30" customWidth="1"/>
    <col min="13461" max="13463" width="8.08984375" style="30" customWidth="1"/>
    <col min="13464" max="13464" width="7.453125" style="30" customWidth="1"/>
    <col min="13465" max="13478" width="6.6328125" style="30" customWidth="1"/>
    <col min="13479" max="13481" width="5.08984375" style="30" customWidth="1"/>
    <col min="13482" max="13482" width="8" style="30"/>
    <col min="13483" max="13483" width="6.90625" style="30" customWidth="1"/>
    <col min="13484" max="13484" width="6.453125" style="30" customWidth="1"/>
    <col min="13485" max="13714" width="8" style="30"/>
    <col min="13715" max="13715" width="2.453125" style="30" customWidth="1"/>
    <col min="13716" max="13716" width="9.1796875" style="30" customWidth="1"/>
    <col min="13717" max="13719" width="8.08984375" style="30" customWidth="1"/>
    <col min="13720" max="13720" width="7.453125" style="30" customWidth="1"/>
    <col min="13721" max="13734" width="6.6328125" style="30" customWidth="1"/>
    <col min="13735" max="13737" width="5.08984375" style="30" customWidth="1"/>
    <col min="13738" max="13738" width="8" style="30"/>
    <col min="13739" max="13739" width="6.90625" style="30" customWidth="1"/>
    <col min="13740" max="13740" width="6.453125" style="30" customWidth="1"/>
    <col min="13741" max="13970" width="8" style="30"/>
    <col min="13971" max="13971" width="2.453125" style="30" customWidth="1"/>
    <col min="13972" max="13972" width="9.1796875" style="30" customWidth="1"/>
    <col min="13973" max="13975" width="8.08984375" style="30" customWidth="1"/>
    <col min="13976" max="13976" width="7.453125" style="30" customWidth="1"/>
    <col min="13977" max="13990" width="6.6328125" style="30" customWidth="1"/>
    <col min="13991" max="13993" width="5.08984375" style="30" customWidth="1"/>
    <col min="13994" max="13994" width="8" style="30"/>
    <col min="13995" max="13995" width="6.90625" style="30" customWidth="1"/>
    <col min="13996" max="13996" width="6.453125" style="30" customWidth="1"/>
    <col min="13997" max="14226" width="8" style="30"/>
    <col min="14227" max="14227" width="2.453125" style="30" customWidth="1"/>
    <col min="14228" max="14228" width="9.1796875" style="30" customWidth="1"/>
    <col min="14229" max="14231" width="8.08984375" style="30" customWidth="1"/>
    <col min="14232" max="14232" width="7.453125" style="30" customWidth="1"/>
    <col min="14233" max="14246" width="6.6328125" style="30" customWidth="1"/>
    <col min="14247" max="14249" width="5.08984375" style="30" customWidth="1"/>
    <col min="14250" max="14250" width="8" style="30"/>
    <col min="14251" max="14251" width="6.90625" style="30" customWidth="1"/>
    <col min="14252" max="14252" width="6.453125" style="30" customWidth="1"/>
    <col min="14253" max="14482" width="8" style="30"/>
    <col min="14483" max="14483" width="2.453125" style="30" customWidth="1"/>
    <col min="14484" max="14484" width="9.1796875" style="30" customWidth="1"/>
    <col min="14485" max="14487" width="8.08984375" style="30" customWidth="1"/>
    <col min="14488" max="14488" width="7.453125" style="30" customWidth="1"/>
    <col min="14489" max="14502" width="6.6328125" style="30" customWidth="1"/>
    <col min="14503" max="14505" width="5.08984375" style="30" customWidth="1"/>
    <col min="14506" max="14506" width="8" style="30"/>
    <col min="14507" max="14507" width="6.90625" style="30" customWidth="1"/>
    <col min="14508" max="14508" width="6.453125" style="30" customWidth="1"/>
    <col min="14509" max="14738" width="8" style="30"/>
    <col min="14739" max="14739" width="2.453125" style="30" customWidth="1"/>
    <col min="14740" max="14740" width="9.1796875" style="30" customWidth="1"/>
    <col min="14741" max="14743" width="8.08984375" style="30" customWidth="1"/>
    <col min="14744" max="14744" width="7.453125" style="30" customWidth="1"/>
    <col min="14745" max="14758" width="6.6328125" style="30" customWidth="1"/>
    <col min="14759" max="14761" width="5.08984375" style="30" customWidth="1"/>
    <col min="14762" max="14762" width="8" style="30"/>
    <col min="14763" max="14763" width="6.90625" style="30" customWidth="1"/>
    <col min="14764" max="14764" width="6.453125" style="30" customWidth="1"/>
    <col min="14765" max="14994" width="8" style="30"/>
    <col min="14995" max="14995" width="2.453125" style="30" customWidth="1"/>
    <col min="14996" max="14996" width="9.1796875" style="30" customWidth="1"/>
    <col min="14997" max="14999" width="8.08984375" style="30" customWidth="1"/>
    <col min="15000" max="15000" width="7.453125" style="30" customWidth="1"/>
    <col min="15001" max="15014" width="6.6328125" style="30" customWidth="1"/>
    <col min="15015" max="15017" width="5.08984375" style="30" customWidth="1"/>
    <col min="15018" max="15018" width="8" style="30"/>
    <col min="15019" max="15019" width="6.90625" style="30" customWidth="1"/>
    <col min="15020" max="15020" width="6.453125" style="30" customWidth="1"/>
    <col min="15021" max="15250" width="8" style="30"/>
    <col min="15251" max="15251" width="2.453125" style="30" customWidth="1"/>
    <col min="15252" max="15252" width="9.1796875" style="30" customWidth="1"/>
    <col min="15253" max="15255" width="8.08984375" style="30" customWidth="1"/>
    <col min="15256" max="15256" width="7.453125" style="30" customWidth="1"/>
    <col min="15257" max="15270" width="6.6328125" style="30" customWidth="1"/>
    <col min="15271" max="15273" width="5.08984375" style="30" customWidth="1"/>
    <col min="15274" max="15274" width="8" style="30"/>
    <col min="15275" max="15275" width="6.90625" style="30" customWidth="1"/>
    <col min="15276" max="15276" width="6.453125" style="30" customWidth="1"/>
    <col min="15277" max="15506" width="8" style="30"/>
    <col min="15507" max="15507" width="2.453125" style="30" customWidth="1"/>
    <col min="15508" max="15508" width="9.1796875" style="30" customWidth="1"/>
    <col min="15509" max="15511" width="8.08984375" style="30" customWidth="1"/>
    <col min="15512" max="15512" width="7.453125" style="30" customWidth="1"/>
    <col min="15513" max="15526" width="6.6328125" style="30" customWidth="1"/>
    <col min="15527" max="15529" width="5.08984375" style="30" customWidth="1"/>
    <col min="15530" max="15530" width="8" style="30"/>
    <col min="15531" max="15531" width="6.90625" style="30" customWidth="1"/>
    <col min="15532" max="15532" width="6.453125" style="30" customWidth="1"/>
    <col min="15533" max="15762" width="8" style="30"/>
    <col min="15763" max="15763" width="2.453125" style="30" customWidth="1"/>
    <col min="15764" max="15764" width="9.1796875" style="30" customWidth="1"/>
    <col min="15765" max="15767" width="8.08984375" style="30" customWidth="1"/>
    <col min="15768" max="15768" width="7.453125" style="30" customWidth="1"/>
    <col min="15769" max="15782" width="6.6328125" style="30" customWidth="1"/>
    <col min="15783" max="15785" width="5.08984375" style="30" customWidth="1"/>
    <col min="15786" max="15786" width="8" style="30"/>
    <col min="15787" max="15787" width="6.90625" style="30" customWidth="1"/>
    <col min="15788" max="15788" width="6.453125" style="30" customWidth="1"/>
    <col min="15789" max="16018" width="8" style="30"/>
    <col min="16019" max="16019" width="2.453125" style="30" customWidth="1"/>
    <col min="16020" max="16020" width="9.1796875" style="30" customWidth="1"/>
    <col min="16021" max="16023" width="8.08984375" style="30" customWidth="1"/>
    <col min="16024" max="16024" width="7.453125" style="30" customWidth="1"/>
    <col min="16025" max="16038" width="6.6328125" style="30" customWidth="1"/>
    <col min="16039" max="16041" width="5.08984375" style="30" customWidth="1"/>
    <col min="16042" max="16042" width="8" style="30"/>
    <col min="16043" max="16043" width="6.90625" style="30" customWidth="1"/>
    <col min="16044" max="16044" width="6.453125" style="30" customWidth="1"/>
    <col min="16045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182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2211792</v>
      </c>
      <c r="E8" s="151">
        <v>1076141</v>
      </c>
      <c r="F8" s="152">
        <v>1135651</v>
      </c>
      <c r="G8" s="153">
        <v>-1239</v>
      </c>
      <c r="H8" s="154">
        <v>-1160</v>
      </c>
      <c r="I8" s="155">
        <v>955</v>
      </c>
      <c r="J8" s="150">
        <v>2115</v>
      </c>
      <c r="K8" s="156">
        <v>-79</v>
      </c>
      <c r="L8" s="157">
        <v>7577</v>
      </c>
      <c r="M8" s="157">
        <v>3877</v>
      </c>
      <c r="N8" s="157">
        <v>3035</v>
      </c>
      <c r="O8" s="157">
        <v>573</v>
      </c>
      <c r="P8" s="157">
        <v>92</v>
      </c>
      <c r="Q8" s="158">
        <v>7656</v>
      </c>
      <c r="R8" s="157">
        <v>3894</v>
      </c>
      <c r="S8" s="158">
        <v>3268</v>
      </c>
      <c r="T8" s="157">
        <v>375</v>
      </c>
      <c r="U8" s="159">
        <v>119</v>
      </c>
    </row>
    <row r="9" spans="2:21" ht="15.75" customHeight="1">
      <c r="B9" s="335" t="s">
        <v>84</v>
      </c>
      <c r="C9" s="339"/>
      <c r="D9" s="276">
        <v>-1239</v>
      </c>
      <c r="E9" s="160">
        <v>-769</v>
      </c>
      <c r="F9" s="161">
        <v>-470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-20597</v>
      </c>
      <c r="E10" s="160">
        <v>-12058</v>
      </c>
      <c r="F10" s="167">
        <v>-8539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1890092</v>
      </c>
      <c r="E11" s="169">
        <v>916662</v>
      </c>
      <c r="F11" s="168">
        <v>973430</v>
      </c>
      <c r="G11" s="170">
        <v>-982</v>
      </c>
      <c r="H11" s="168">
        <v>-927</v>
      </c>
      <c r="I11" s="169">
        <v>853</v>
      </c>
      <c r="J11" s="168">
        <v>1780</v>
      </c>
      <c r="K11" s="171">
        <v>-55</v>
      </c>
      <c r="L11" s="169">
        <v>6663</v>
      </c>
      <c r="M11" s="169">
        <v>3360</v>
      </c>
      <c r="N11" s="169">
        <v>2758</v>
      </c>
      <c r="O11" s="169">
        <v>467</v>
      </c>
      <c r="P11" s="169">
        <v>78</v>
      </c>
      <c r="Q11" s="168">
        <v>6718</v>
      </c>
      <c r="R11" s="169">
        <v>3305</v>
      </c>
      <c r="S11" s="168">
        <v>2979</v>
      </c>
      <c r="T11" s="169">
        <v>327</v>
      </c>
      <c r="U11" s="172">
        <v>107</v>
      </c>
    </row>
    <row r="12" spans="2:21" ht="15.75" customHeight="1">
      <c r="B12" s="335" t="s">
        <v>84</v>
      </c>
      <c r="C12" s="339"/>
      <c r="D12" s="163">
        <v>-982</v>
      </c>
      <c r="E12" s="160">
        <v>-647</v>
      </c>
      <c r="F12" s="167">
        <v>-335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-14531</v>
      </c>
      <c r="E13" s="164">
        <v>-8954</v>
      </c>
      <c r="F13" s="163">
        <v>-5577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321700</v>
      </c>
      <c r="E14" s="174">
        <v>159479</v>
      </c>
      <c r="F14" s="175">
        <v>162221</v>
      </c>
      <c r="G14" s="176">
        <v>-257</v>
      </c>
      <c r="H14" s="173">
        <v>-233</v>
      </c>
      <c r="I14" s="177">
        <v>102</v>
      </c>
      <c r="J14" s="173">
        <v>335</v>
      </c>
      <c r="K14" s="178">
        <v>-24</v>
      </c>
      <c r="L14" s="177">
        <v>914</v>
      </c>
      <c r="M14" s="177">
        <v>517</v>
      </c>
      <c r="N14" s="177">
        <v>277</v>
      </c>
      <c r="O14" s="177">
        <v>106</v>
      </c>
      <c r="P14" s="177">
        <v>14</v>
      </c>
      <c r="Q14" s="173">
        <v>938</v>
      </c>
      <c r="R14" s="177">
        <v>589</v>
      </c>
      <c r="S14" s="173">
        <v>289</v>
      </c>
      <c r="T14" s="177">
        <v>48</v>
      </c>
      <c r="U14" s="179">
        <v>12</v>
      </c>
    </row>
    <row r="15" spans="2:21" ht="15.75" customHeight="1">
      <c r="B15" s="335" t="s">
        <v>84</v>
      </c>
      <c r="C15" s="339"/>
      <c r="D15" s="166">
        <v>-257</v>
      </c>
      <c r="E15" s="160">
        <v>-122</v>
      </c>
      <c r="F15" s="167">
        <v>-135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-6066</v>
      </c>
      <c r="E16" s="183">
        <v>-3104</v>
      </c>
      <c r="F16" s="184">
        <v>-2962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1095473</v>
      </c>
      <c r="E21" s="193">
        <v>528853</v>
      </c>
      <c r="F21" s="167">
        <v>566620</v>
      </c>
      <c r="G21" s="194">
        <v>110</v>
      </c>
      <c r="H21" s="192">
        <v>-342</v>
      </c>
      <c r="I21" s="193">
        <v>535</v>
      </c>
      <c r="J21" s="161">
        <v>877</v>
      </c>
      <c r="K21" s="192">
        <v>452</v>
      </c>
      <c r="L21" s="193">
        <v>4826</v>
      </c>
      <c r="M21" s="193">
        <v>2352</v>
      </c>
      <c r="N21" s="167">
        <v>2111</v>
      </c>
      <c r="O21" s="193">
        <v>320</v>
      </c>
      <c r="P21" s="167">
        <v>43</v>
      </c>
      <c r="Q21" s="193">
        <v>4374</v>
      </c>
      <c r="R21" s="167">
        <v>2117</v>
      </c>
      <c r="S21" s="193">
        <v>2014</v>
      </c>
      <c r="T21" s="160">
        <v>173</v>
      </c>
      <c r="U21" s="195">
        <v>70</v>
      </c>
    </row>
    <row r="22" spans="2:21" ht="15" customHeight="1">
      <c r="B22" s="308" t="s">
        <v>95</v>
      </c>
      <c r="C22" s="315" t="s">
        <v>96</v>
      </c>
      <c r="D22" s="192">
        <v>316570</v>
      </c>
      <c r="E22" s="160">
        <v>153031</v>
      </c>
      <c r="F22" s="160">
        <v>163539</v>
      </c>
      <c r="G22" s="196">
        <v>94</v>
      </c>
      <c r="H22" s="192">
        <v>-131</v>
      </c>
      <c r="I22" s="160">
        <v>123</v>
      </c>
      <c r="J22" s="161">
        <v>254</v>
      </c>
      <c r="K22" s="192">
        <v>225</v>
      </c>
      <c r="L22" s="160">
        <v>1521</v>
      </c>
      <c r="M22" s="160">
        <v>621</v>
      </c>
      <c r="N22" s="160">
        <v>713</v>
      </c>
      <c r="O22" s="160">
        <v>174</v>
      </c>
      <c r="P22" s="160">
        <v>13</v>
      </c>
      <c r="Q22" s="160">
        <v>1296</v>
      </c>
      <c r="R22" s="167">
        <v>544</v>
      </c>
      <c r="S22" s="160">
        <v>648</v>
      </c>
      <c r="T22" s="160">
        <v>73</v>
      </c>
      <c r="U22" s="197">
        <v>31</v>
      </c>
    </row>
    <row r="23" spans="2:21" ht="15" customHeight="1">
      <c r="B23" s="308" t="s">
        <v>97</v>
      </c>
      <c r="C23" s="315" t="s">
        <v>98</v>
      </c>
      <c r="D23" s="192">
        <v>193702</v>
      </c>
      <c r="E23" s="160">
        <v>94142</v>
      </c>
      <c r="F23" s="160">
        <v>99560</v>
      </c>
      <c r="G23" s="196">
        <v>-44</v>
      </c>
      <c r="H23" s="192">
        <v>-36</v>
      </c>
      <c r="I23" s="160">
        <v>99</v>
      </c>
      <c r="J23" s="161">
        <v>135</v>
      </c>
      <c r="K23" s="192">
        <v>-8</v>
      </c>
      <c r="L23" s="160">
        <v>962</v>
      </c>
      <c r="M23" s="160">
        <v>517</v>
      </c>
      <c r="N23" s="160">
        <v>398</v>
      </c>
      <c r="O23" s="160">
        <v>40</v>
      </c>
      <c r="P23" s="160">
        <v>7</v>
      </c>
      <c r="Q23" s="160">
        <v>970</v>
      </c>
      <c r="R23" s="167">
        <v>484</v>
      </c>
      <c r="S23" s="160">
        <v>453</v>
      </c>
      <c r="T23" s="160">
        <v>17</v>
      </c>
      <c r="U23" s="197">
        <v>16</v>
      </c>
    </row>
    <row r="24" spans="2:21" ht="15" customHeight="1">
      <c r="B24" s="308" t="s">
        <v>99</v>
      </c>
      <c r="C24" s="315" t="s">
        <v>100</v>
      </c>
      <c r="D24" s="192">
        <v>143124</v>
      </c>
      <c r="E24" s="160">
        <v>70356</v>
      </c>
      <c r="F24" s="160">
        <v>72768</v>
      </c>
      <c r="G24" s="196">
        <v>61</v>
      </c>
      <c r="H24" s="192">
        <v>-19</v>
      </c>
      <c r="I24" s="160">
        <v>79</v>
      </c>
      <c r="J24" s="161">
        <v>98</v>
      </c>
      <c r="K24" s="192">
        <v>80</v>
      </c>
      <c r="L24" s="160">
        <v>680</v>
      </c>
      <c r="M24" s="160">
        <v>334</v>
      </c>
      <c r="N24" s="160">
        <v>311</v>
      </c>
      <c r="O24" s="160">
        <v>24</v>
      </c>
      <c r="P24" s="160">
        <v>11</v>
      </c>
      <c r="Q24" s="160">
        <v>600</v>
      </c>
      <c r="R24" s="167">
        <v>297</v>
      </c>
      <c r="S24" s="160">
        <v>281</v>
      </c>
      <c r="T24" s="160">
        <v>17</v>
      </c>
      <c r="U24" s="197">
        <v>5</v>
      </c>
    </row>
    <row r="25" spans="2:21" ht="15" customHeight="1">
      <c r="B25" s="308" t="s">
        <v>101</v>
      </c>
      <c r="C25" s="315" t="s">
        <v>102</v>
      </c>
      <c r="D25" s="192">
        <v>237718</v>
      </c>
      <c r="E25" s="160">
        <v>113624</v>
      </c>
      <c r="F25" s="160">
        <v>124094</v>
      </c>
      <c r="G25" s="196">
        <v>13</v>
      </c>
      <c r="H25" s="192">
        <v>-73</v>
      </c>
      <c r="I25" s="160">
        <v>145</v>
      </c>
      <c r="J25" s="161">
        <v>218</v>
      </c>
      <c r="K25" s="192">
        <v>86</v>
      </c>
      <c r="L25" s="160">
        <v>928</v>
      </c>
      <c r="M25" s="160">
        <v>464</v>
      </c>
      <c r="N25" s="160">
        <v>420</v>
      </c>
      <c r="O25" s="160">
        <v>36</v>
      </c>
      <c r="P25" s="160">
        <v>8</v>
      </c>
      <c r="Q25" s="160">
        <v>842</v>
      </c>
      <c r="R25" s="167">
        <v>435</v>
      </c>
      <c r="S25" s="160">
        <v>377</v>
      </c>
      <c r="T25" s="160">
        <v>18</v>
      </c>
      <c r="U25" s="197">
        <v>12</v>
      </c>
    </row>
    <row r="26" spans="2:21" ht="15" customHeight="1">
      <c r="B26" s="308" t="s">
        <v>103</v>
      </c>
      <c r="C26" s="315" t="s">
        <v>104</v>
      </c>
      <c r="D26" s="192">
        <v>204359</v>
      </c>
      <c r="E26" s="160">
        <v>97700</v>
      </c>
      <c r="F26" s="160">
        <v>106659</v>
      </c>
      <c r="G26" s="196">
        <v>-14</v>
      </c>
      <c r="H26" s="192">
        <v>-83</v>
      </c>
      <c r="I26" s="160">
        <v>89</v>
      </c>
      <c r="J26" s="161">
        <v>172</v>
      </c>
      <c r="K26" s="192">
        <v>69</v>
      </c>
      <c r="L26" s="160">
        <v>735</v>
      </c>
      <c r="M26" s="160">
        <v>416</v>
      </c>
      <c r="N26" s="160">
        <v>269</v>
      </c>
      <c r="O26" s="160">
        <v>46</v>
      </c>
      <c r="P26" s="160">
        <v>4</v>
      </c>
      <c r="Q26" s="160">
        <v>666</v>
      </c>
      <c r="R26" s="167">
        <v>357</v>
      </c>
      <c r="S26" s="160">
        <v>255</v>
      </c>
      <c r="T26" s="160">
        <v>48</v>
      </c>
      <c r="U26" s="197">
        <v>6</v>
      </c>
    </row>
    <row r="27" spans="2:21" ht="15" customHeight="1">
      <c r="B27" s="308" t="s">
        <v>105</v>
      </c>
      <c r="C27" s="315" t="s">
        <v>106</v>
      </c>
      <c r="D27" s="192">
        <v>126524</v>
      </c>
      <c r="E27" s="160">
        <v>61186</v>
      </c>
      <c r="F27" s="160">
        <v>65338</v>
      </c>
      <c r="G27" s="196">
        <v>-170</v>
      </c>
      <c r="H27" s="192">
        <v>-125</v>
      </c>
      <c r="I27" s="160">
        <v>45</v>
      </c>
      <c r="J27" s="161">
        <v>170</v>
      </c>
      <c r="K27" s="192">
        <v>-45</v>
      </c>
      <c r="L27" s="160">
        <v>270</v>
      </c>
      <c r="M27" s="160">
        <v>134</v>
      </c>
      <c r="N27" s="160">
        <v>109</v>
      </c>
      <c r="O27" s="160">
        <v>25</v>
      </c>
      <c r="P27" s="160">
        <v>2</v>
      </c>
      <c r="Q27" s="160">
        <v>315</v>
      </c>
      <c r="R27" s="167">
        <v>165</v>
      </c>
      <c r="S27" s="160">
        <v>107</v>
      </c>
      <c r="T27" s="160">
        <v>33</v>
      </c>
      <c r="U27" s="197">
        <v>10</v>
      </c>
    </row>
    <row r="28" spans="2:21" ht="15" customHeight="1">
      <c r="B28" s="308" t="s">
        <v>107</v>
      </c>
      <c r="C28" s="315" t="s">
        <v>108</v>
      </c>
      <c r="D28" s="192">
        <v>49178</v>
      </c>
      <c r="E28" s="160">
        <v>23422</v>
      </c>
      <c r="F28" s="160">
        <v>25756</v>
      </c>
      <c r="G28" s="196">
        <v>-55</v>
      </c>
      <c r="H28" s="192">
        <v>-43</v>
      </c>
      <c r="I28" s="160">
        <v>21</v>
      </c>
      <c r="J28" s="161">
        <v>64</v>
      </c>
      <c r="K28" s="192">
        <v>-12</v>
      </c>
      <c r="L28" s="160">
        <v>118</v>
      </c>
      <c r="M28" s="160">
        <v>71</v>
      </c>
      <c r="N28" s="160">
        <v>40</v>
      </c>
      <c r="O28" s="160">
        <v>6</v>
      </c>
      <c r="P28" s="160">
        <v>1</v>
      </c>
      <c r="Q28" s="160">
        <v>130</v>
      </c>
      <c r="R28" s="167">
        <v>76</v>
      </c>
      <c r="S28" s="160">
        <v>27</v>
      </c>
      <c r="T28" s="160">
        <v>26</v>
      </c>
      <c r="U28" s="197">
        <v>1</v>
      </c>
    </row>
    <row r="29" spans="2:21" ht="15" customHeight="1">
      <c r="B29" s="308" t="s">
        <v>109</v>
      </c>
      <c r="C29" s="315" t="s">
        <v>110</v>
      </c>
      <c r="D29" s="192">
        <v>53061</v>
      </c>
      <c r="E29" s="160">
        <v>25547</v>
      </c>
      <c r="F29" s="160">
        <v>27514</v>
      </c>
      <c r="G29" s="196">
        <v>-65</v>
      </c>
      <c r="H29" s="192">
        <v>-65</v>
      </c>
      <c r="I29" s="160">
        <v>14</v>
      </c>
      <c r="J29" s="161">
        <v>79</v>
      </c>
      <c r="K29" s="192">
        <v>0</v>
      </c>
      <c r="L29" s="160">
        <v>90</v>
      </c>
      <c r="M29" s="160">
        <v>25</v>
      </c>
      <c r="N29" s="160">
        <v>51</v>
      </c>
      <c r="O29" s="160">
        <v>14</v>
      </c>
      <c r="P29" s="160">
        <v>0</v>
      </c>
      <c r="Q29" s="160">
        <v>90</v>
      </c>
      <c r="R29" s="167">
        <v>38</v>
      </c>
      <c r="S29" s="160">
        <v>37</v>
      </c>
      <c r="T29" s="160">
        <v>15</v>
      </c>
      <c r="U29" s="197">
        <v>0</v>
      </c>
    </row>
    <row r="30" spans="2:21" ht="15" customHeight="1">
      <c r="B30" s="308" t="s">
        <v>111</v>
      </c>
      <c r="C30" s="315" t="s">
        <v>112</v>
      </c>
      <c r="D30" s="192">
        <v>28967</v>
      </c>
      <c r="E30" s="160">
        <v>14196</v>
      </c>
      <c r="F30" s="160">
        <v>14771</v>
      </c>
      <c r="G30" s="196">
        <v>-40</v>
      </c>
      <c r="H30" s="192">
        <v>-29</v>
      </c>
      <c r="I30" s="160">
        <v>6</v>
      </c>
      <c r="J30" s="161">
        <v>35</v>
      </c>
      <c r="K30" s="192">
        <v>-11</v>
      </c>
      <c r="L30" s="160">
        <v>66</v>
      </c>
      <c r="M30" s="160">
        <v>38</v>
      </c>
      <c r="N30" s="160">
        <v>21</v>
      </c>
      <c r="O30" s="160">
        <v>5</v>
      </c>
      <c r="P30" s="160">
        <v>2</v>
      </c>
      <c r="Q30" s="160">
        <v>77</v>
      </c>
      <c r="R30" s="167">
        <v>44</v>
      </c>
      <c r="S30" s="160">
        <v>27</v>
      </c>
      <c r="T30" s="160">
        <v>2</v>
      </c>
      <c r="U30" s="197">
        <v>4</v>
      </c>
    </row>
    <row r="31" spans="2:21" ht="15" customHeight="1">
      <c r="B31" s="308" t="s">
        <v>113</v>
      </c>
      <c r="C31" s="315" t="s">
        <v>114</v>
      </c>
      <c r="D31" s="192">
        <v>78620</v>
      </c>
      <c r="E31" s="160">
        <v>38457</v>
      </c>
      <c r="F31" s="160">
        <v>40163</v>
      </c>
      <c r="G31" s="196">
        <v>-24</v>
      </c>
      <c r="H31" s="192">
        <v>-23</v>
      </c>
      <c r="I31" s="160">
        <v>48</v>
      </c>
      <c r="J31" s="161">
        <v>71</v>
      </c>
      <c r="K31" s="192">
        <v>-1</v>
      </c>
      <c r="L31" s="160">
        <v>255</v>
      </c>
      <c r="M31" s="160">
        <v>171</v>
      </c>
      <c r="N31" s="160">
        <v>62</v>
      </c>
      <c r="O31" s="160">
        <v>16</v>
      </c>
      <c r="P31" s="160">
        <v>6</v>
      </c>
      <c r="Q31" s="160">
        <v>256</v>
      </c>
      <c r="R31" s="167">
        <v>169</v>
      </c>
      <c r="S31" s="160">
        <v>70</v>
      </c>
      <c r="T31" s="160">
        <v>16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25090</v>
      </c>
      <c r="E32" s="160">
        <v>12493</v>
      </c>
      <c r="F32" s="160">
        <v>12597</v>
      </c>
      <c r="G32" s="196">
        <v>-21</v>
      </c>
      <c r="H32" s="192">
        <v>-15</v>
      </c>
      <c r="I32" s="160">
        <v>10</v>
      </c>
      <c r="J32" s="161">
        <v>25</v>
      </c>
      <c r="K32" s="192">
        <v>-6</v>
      </c>
      <c r="L32" s="160">
        <v>54</v>
      </c>
      <c r="M32" s="160">
        <v>30</v>
      </c>
      <c r="N32" s="160">
        <v>23</v>
      </c>
      <c r="O32" s="160">
        <v>1</v>
      </c>
      <c r="P32" s="160">
        <v>0</v>
      </c>
      <c r="Q32" s="160">
        <v>60</v>
      </c>
      <c r="R32" s="167">
        <v>35</v>
      </c>
      <c r="S32" s="160">
        <v>24</v>
      </c>
      <c r="T32" s="160">
        <v>0</v>
      </c>
      <c r="U32" s="197">
        <v>1</v>
      </c>
    </row>
    <row r="33" spans="2:21" ht="15" customHeight="1">
      <c r="B33" s="308" t="s">
        <v>117</v>
      </c>
      <c r="C33" s="315" t="s">
        <v>118</v>
      </c>
      <c r="D33" s="192">
        <v>61099</v>
      </c>
      <c r="E33" s="160">
        <v>30309</v>
      </c>
      <c r="F33" s="160">
        <v>30790</v>
      </c>
      <c r="G33" s="196">
        <v>-449</v>
      </c>
      <c r="H33" s="192">
        <v>-23</v>
      </c>
      <c r="I33" s="160">
        <v>31</v>
      </c>
      <c r="J33" s="161">
        <v>54</v>
      </c>
      <c r="K33" s="192">
        <v>-426</v>
      </c>
      <c r="L33" s="160">
        <v>205</v>
      </c>
      <c r="M33" s="160">
        <v>136</v>
      </c>
      <c r="N33" s="160">
        <v>64</v>
      </c>
      <c r="O33" s="160">
        <v>3</v>
      </c>
      <c r="P33" s="160">
        <v>2</v>
      </c>
      <c r="Q33" s="160">
        <v>631</v>
      </c>
      <c r="R33" s="167">
        <v>223</v>
      </c>
      <c r="S33" s="160">
        <v>398</v>
      </c>
      <c r="T33" s="160">
        <v>7</v>
      </c>
      <c r="U33" s="197">
        <v>3</v>
      </c>
    </row>
    <row r="34" spans="2:21" ht="15" customHeight="1">
      <c r="B34" s="308" t="s">
        <v>119</v>
      </c>
      <c r="C34" s="315" t="s">
        <v>120</v>
      </c>
      <c r="D34" s="192">
        <v>42038</v>
      </c>
      <c r="E34" s="160">
        <v>20691</v>
      </c>
      <c r="F34" s="160">
        <v>21347</v>
      </c>
      <c r="G34" s="196">
        <v>-25</v>
      </c>
      <c r="H34" s="192">
        <v>-25</v>
      </c>
      <c r="I34" s="160">
        <v>19</v>
      </c>
      <c r="J34" s="161">
        <v>44</v>
      </c>
      <c r="K34" s="192">
        <v>0</v>
      </c>
      <c r="L34" s="160">
        <v>122</v>
      </c>
      <c r="M34" s="160">
        <v>72</v>
      </c>
      <c r="N34" s="160">
        <v>37</v>
      </c>
      <c r="O34" s="160">
        <v>12</v>
      </c>
      <c r="P34" s="160">
        <v>1</v>
      </c>
      <c r="Q34" s="160">
        <v>122</v>
      </c>
      <c r="R34" s="167">
        <v>61</v>
      </c>
      <c r="S34" s="160">
        <v>48</v>
      </c>
      <c r="T34" s="160">
        <v>10</v>
      </c>
      <c r="U34" s="197">
        <v>3</v>
      </c>
    </row>
    <row r="35" spans="2:21" ht="15" customHeight="1">
      <c r="B35" s="308" t="s">
        <v>121</v>
      </c>
      <c r="C35" s="315" t="s">
        <v>121</v>
      </c>
      <c r="D35" s="192">
        <v>67900</v>
      </c>
      <c r="E35" s="160">
        <v>33218</v>
      </c>
      <c r="F35" s="160">
        <v>34682</v>
      </c>
      <c r="G35" s="196">
        <v>-73</v>
      </c>
      <c r="H35" s="192">
        <v>-57</v>
      </c>
      <c r="I35" s="160">
        <v>28</v>
      </c>
      <c r="J35" s="161">
        <v>85</v>
      </c>
      <c r="K35" s="192">
        <v>-16</v>
      </c>
      <c r="L35" s="160">
        <v>82</v>
      </c>
      <c r="M35" s="160">
        <v>40</v>
      </c>
      <c r="N35" s="160">
        <v>26</v>
      </c>
      <c r="O35" s="160">
        <v>13</v>
      </c>
      <c r="P35" s="160">
        <v>3</v>
      </c>
      <c r="Q35" s="160">
        <v>98</v>
      </c>
      <c r="R35" s="167">
        <v>52</v>
      </c>
      <c r="S35" s="160">
        <v>34</v>
      </c>
      <c r="T35" s="160">
        <v>12</v>
      </c>
      <c r="U35" s="197">
        <v>0</v>
      </c>
    </row>
    <row r="36" spans="2:21" ht="15" customHeight="1">
      <c r="B36" s="308" t="s">
        <v>122</v>
      </c>
      <c r="C36" s="315" t="s">
        <v>122</v>
      </c>
      <c r="D36" s="192">
        <v>56931</v>
      </c>
      <c r="E36" s="160">
        <v>27720</v>
      </c>
      <c r="F36" s="160">
        <v>29211</v>
      </c>
      <c r="G36" s="196">
        <v>-57</v>
      </c>
      <c r="H36" s="192">
        <v>-72</v>
      </c>
      <c r="I36" s="160">
        <v>12</v>
      </c>
      <c r="J36" s="161">
        <v>84</v>
      </c>
      <c r="K36" s="192">
        <v>15</v>
      </c>
      <c r="L36" s="160">
        <v>100</v>
      </c>
      <c r="M36" s="160">
        <v>41</v>
      </c>
      <c r="N36" s="160">
        <v>42</v>
      </c>
      <c r="O36" s="160">
        <v>16</v>
      </c>
      <c r="P36" s="160">
        <v>1</v>
      </c>
      <c r="Q36" s="160">
        <v>85</v>
      </c>
      <c r="R36" s="167">
        <v>47</v>
      </c>
      <c r="S36" s="160">
        <v>26</v>
      </c>
      <c r="T36" s="160">
        <v>9</v>
      </c>
      <c r="U36" s="197">
        <v>3</v>
      </c>
    </row>
    <row r="37" spans="2:21" ht="15" customHeight="1">
      <c r="B37" s="308" t="s">
        <v>123</v>
      </c>
      <c r="C37" s="315" t="s">
        <v>123</v>
      </c>
      <c r="D37" s="192">
        <v>36585</v>
      </c>
      <c r="E37" s="160">
        <v>17824</v>
      </c>
      <c r="F37" s="160">
        <v>18761</v>
      </c>
      <c r="G37" s="196">
        <v>-15</v>
      </c>
      <c r="H37" s="192">
        <v>-19</v>
      </c>
      <c r="I37" s="160">
        <v>10</v>
      </c>
      <c r="J37" s="161">
        <v>29</v>
      </c>
      <c r="K37" s="192">
        <v>4</v>
      </c>
      <c r="L37" s="160">
        <v>88</v>
      </c>
      <c r="M37" s="160">
        <v>30</v>
      </c>
      <c r="N37" s="160">
        <v>49</v>
      </c>
      <c r="O37" s="160">
        <v>9</v>
      </c>
      <c r="P37" s="160">
        <v>0</v>
      </c>
      <c r="Q37" s="160">
        <v>84</v>
      </c>
      <c r="R37" s="167">
        <v>42</v>
      </c>
      <c r="S37" s="160">
        <v>37</v>
      </c>
      <c r="T37" s="160">
        <v>5</v>
      </c>
      <c r="U37" s="197">
        <v>0</v>
      </c>
    </row>
    <row r="38" spans="2:21" ht="15" customHeight="1">
      <c r="B38" s="308" t="s">
        <v>124</v>
      </c>
      <c r="C38" s="315" t="s">
        <v>123</v>
      </c>
      <c r="D38" s="192">
        <v>117031</v>
      </c>
      <c r="E38" s="160">
        <v>57679</v>
      </c>
      <c r="F38" s="160">
        <v>59352</v>
      </c>
      <c r="G38" s="196">
        <v>-113</v>
      </c>
      <c r="H38" s="192">
        <v>-88</v>
      </c>
      <c r="I38" s="160">
        <v>39</v>
      </c>
      <c r="J38" s="161">
        <v>127</v>
      </c>
      <c r="K38" s="192">
        <v>-25</v>
      </c>
      <c r="L38" s="160">
        <v>251</v>
      </c>
      <c r="M38" s="160">
        <v>138</v>
      </c>
      <c r="N38" s="160">
        <v>75</v>
      </c>
      <c r="O38" s="160">
        <v>25</v>
      </c>
      <c r="P38" s="160">
        <v>13</v>
      </c>
      <c r="Q38" s="160">
        <v>276</v>
      </c>
      <c r="R38" s="167">
        <v>167</v>
      </c>
      <c r="S38" s="160">
        <v>89</v>
      </c>
      <c r="T38" s="160">
        <v>14</v>
      </c>
      <c r="U38" s="197">
        <v>6</v>
      </c>
    </row>
    <row r="39" spans="2:21" s="198" customFormat="1" ht="15" customHeight="1">
      <c r="B39" s="316" t="s">
        <v>125</v>
      </c>
      <c r="C39" s="317"/>
      <c r="D39" s="167">
        <v>51595</v>
      </c>
      <c r="E39" s="160">
        <v>25067</v>
      </c>
      <c r="F39" s="160">
        <v>26528</v>
      </c>
      <c r="G39" s="199">
        <v>15</v>
      </c>
      <c r="H39" s="192">
        <v>-1</v>
      </c>
      <c r="I39" s="160">
        <v>35</v>
      </c>
      <c r="J39" s="161">
        <v>36</v>
      </c>
      <c r="K39" s="192">
        <v>16</v>
      </c>
      <c r="L39" s="160">
        <v>136</v>
      </c>
      <c r="M39" s="167">
        <v>82</v>
      </c>
      <c r="N39" s="160">
        <v>48</v>
      </c>
      <c r="O39" s="167">
        <v>2</v>
      </c>
      <c r="P39" s="200">
        <v>4</v>
      </c>
      <c r="Q39" s="160">
        <v>120</v>
      </c>
      <c r="R39" s="160">
        <v>69</v>
      </c>
      <c r="S39" s="167">
        <v>41</v>
      </c>
      <c r="T39" s="160">
        <v>5</v>
      </c>
      <c r="U39" s="161">
        <v>5</v>
      </c>
    </row>
    <row r="40" spans="2:21" s="198" customFormat="1" ht="15" customHeight="1">
      <c r="B40" s="304" t="s">
        <v>126</v>
      </c>
      <c r="C40" s="312"/>
      <c r="D40" s="201">
        <v>1890092</v>
      </c>
      <c r="E40" s="202">
        <v>916662</v>
      </c>
      <c r="F40" s="203">
        <v>973430</v>
      </c>
      <c r="G40" s="204">
        <v>-982</v>
      </c>
      <c r="H40" s="201">
        <v>-927</v>
      </c>
      <c r="I40" s="202">
        <v>853</v>
      </c>
      <c r="J40" s="203">
        <v>1780</v>
      </c>
      <c r="K40" s="201">
        <v>-55</v>
      </c>
      <c r="L40" s="202">
        <v>6663</v>
      </c>
      <c r="M40" s="202">
        <v>3360</v>
      </c>
      <c r="N40" s="204">
        <v>2758</v>
      </c>
      <c r="O40" s="202">
        <v>467</v>
      </c>
      <c r="P40" s="204">
        <v>78</v>
      </c>
      <c r="Q40" s="202">
        <v>6718</v>
      </c>
      <c r="R40" s="204">
        <v>3305</v>
      </c>
      <c r="S40" s="202">
        <v>2979</v>
      </c>
      <c r="T40" s="202">
        <v>327</v>
      </c>
      <c r="U40" s="205">
        <v>107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10966</v>
      </c>
      <c r="E42" s="207">
        <v>5388</v>
      </c>
      <c r="F42" s="206">
        <v>5578</v>
      </c>
      <c r="G42" s="208">
        <v>-13</v>
      </c>
      <c r="H42" s="209">
        <v>-7</v>
      </c>
      <c r="I42" s="207">
        <v>3</v>
      </c>
      <c r="J42" s="210">
        <v>10</v>
      </c>
      <c r="K42" s="209">
        <v>-6</v>
      </c>
      <c r="L42" s="207">
        <v>27</v>
      </c>
      <c r="M42" s="211">
        <v>14</v>
      </c>
      <c r="N42" s="206">
        <v>7</v>
      </c>
      <c r="O42" s="207">
        <v>6</v>
      </c>
      <c r="P42" s="206">
        <v>0</v>
      </c>
      <c r="Q42" s="207">
        <v>33</v>
      </c>
      <c r="R42" s="207">
        <v>20</v>
      </c>
      <c r="S42" s="211">
        <v>4</v>
      </c>
      <c r="T42" s="206">
        <v>9</v>
      </c>
      <c r="U42" s="212">
        <v>0</v>
      </c>
    </row>
    <row r="43" spans="2:21" ht="15" customHeight="1">
      <c r="B43" s="276"/>
      <c r="C43" s="282" t="s">
        <v>128</v>
      </c>
      <c r="D43" s="167">
        <v>9865</v>
      </c>
      <c r="E43" s="160">
        <v>4839</v>
      </c>
      <c r="F43" s="160">
        <v>5026</v>
      </c>
      <c r="G43" s="196">
        <v>-11</v>
      </c>
      <c r="H43" s="192">
        <v>-5</v>
      </c>
      <c r="I43" s="160">
        <v>3</v>
      </c>
      <c r="J43" s="160">
        <v>8</v>
      </c>
      <c r="K43" s="192">
        <v>-6</v>
      </c>
      <c r="L43" s="160">
        <v>26</v>
      </c>
      <c r="M43" s="213">
        <v>14</v>
      </c>
      <c r="N43" s="167">
        <v>6</v>
      </c>
      <c r="O43" s="160">
        <v>6</v>
      </c>
      <c r="P43" s="167">
        <v>0</v>
      </c>
      <c r="Q43" s="160">
        <v>32</v>
      </c>
      <c r="R43" s="160">
        <v>19</v>
      </c>
      <c r="S43" s="213">
        <v>4</v>
      </c>
      <c r="T43" s="167">
        <v>9</v>
      </c>
      <c r="U43" s="197">
        <v>0</v>
      </c>
    </row>
    <row r="44" spans="2:21" ht="15" customHeight="1">
      <c r="B44" s="276"/>
      <c r="C44" s="282" t="s">
        <v>129</v>
      </c>
      <c r="D44" s="167">
        <v>1101</v>
      </c>
      <c r="E44" s="160">
        <v>549</v>
      </c>
      <c r="F44" s="160">
        <v>552</v>
      </c>
      <c r="G44" s="196">
        <v>-2</v>
      </c>
      <c r="H44" s="192">
        <v>-2</v>
      </c>
      <c r="I44" s="160">
        <v>0</v>
      </c>
      <c r="J44" s="160">
        <v>2</v>
      </c>
      <c r="K44" s="192">
        <v>0</v>
      </c>
      <c r="L44" s="160">
        <v>1</v>
      </c>
      <c r="M44" s="213">
        <v>0</v>
      </c>
      <c r="N44" s="167">
        <v>1</v>
      </c>
      <c r="O44" s="160">
        <v>0</v>
      </c>
      <c r="P44" s="167">
        <v>0</v>
      </c>
      <c r="Q44" s="160">
        <v>1</v>
      </c>
      <c r="R44" s="160">
        <v>1</v>
      </c>
      <c r="S44" s="213">
        <v>0</v>
      </c>
      <c r="T44" s="167">
        <v>0</v>
      </c>
      <c r="U44" s="197">
        <v>0</v>
      </c>
    </row>
    <row r="45" spans="2:21" ht="15" customHeight="1">
      <c r="B45" s="310" t="s">
        <v>130</v>
      </c>
      <c r="C45" s="311"/>
      <c r="D45" s="168">
        <v>75931</v>
      </c>
      <c r="E45" s="169">
        <v>37892</v>
      </c>
      <c r="F45" s="168">
        <v>38039</v>
      </c>
      <c r="G45" s="170">
        <v>-116</v>
      </c>
      <c r="H45" s="171">
        <v>-60</v>
      </c>
      <c r="I45" s="169">
        <v>19</v>
      </c>
      <c r="J45" s="172">
        <v>79</v>
      </c>
      <c r="K45" s="171">
        <v>-56</v>
      </c>
      <c r="L45" s="169">
        <v>201</v>
      </c>
      <c r="M45" s="214">
        <v>120</v>
      </c>
      <c r="N45" s="168">
        <v>76</v>
      </c>
      <c r="O45" s="169">
        <v>3</v>
      </c>
      <c r="P45" s="168">
        <v>2</v>
      </c>
      <c r="Q45" s="169">
        <v>257</v>
      </c>
      <c r="R45" s="169">
        <v>156</v>
      </c>
      <c r="S45" s="214">
        <v>87</v>
      </c>
      <c r="T45" s="168">
        <v>12</v>
      </c>
      <c r="U45" s="215">
        <v>2</v>
      </c>
    </row>
    <row r="46" spans="2:21" ht="15" customHeight="1">
      <c r="B46" s="276"/>
      <c r="C46" s="282" t="s">
        <v>131</v>
      </c>
      <c r="D46" s="167">
        <v>22697</v>
      </c>
      <c r="E46" s="160">
        <v>11172</v>
      </c>
      <c r="F46" s="160">
        <v>11525</v>
      </c>
      <c r="G46" s="196">
        <v>-18</v>
      </c>
      <c r="H46" s="192">
        <v>-17</v>
      </c>
      <c r="I46" s="160">
        <v>10</v>
      </c>
      <c r="J46" s="160">
        <v>27</v>
      </c>
      <c r="K46" s="192">
        <v>-1</v>
      </c>
      <c r="L46" s="160">
        <v>64</v>
      </c>
      <c r="M46" s="213">
        <v>46</v>
      </c>
      <c r="N46" s="167">
        <v>17</v>
      </c>
      <c r="O46" s="160">
        <v>1</v>
      </c>
      <c r="P46" s="167">
        <v>0</v>
      </c>
      <c r="Q46" s="160">
        <v>65</v>
      </c>
      <c r="R46" s="160">
        <v>47</v>
      </c>
      <c r="S46" s="213">
        <v>16</v>
      </c>
      <c r="T46" s="167">
        <v>1</v>
      </c>
      <c r="U46" s="197">
        <v>1</v>
      </c>
    </row>
    <row r="47" spans="2:21" ht="15" customHeight="1">
      <c r="B47" s="276"/>
      <c r="C47" s="282" t="s">
        <v>132</v>
      </c>
      <c r="D47" s="167">
        <v>9367</v>
      </c>
      <c r="E47" s="160">
        <v>4690</v>
      </c>
      <c r="F47" s="160">
        <v>4677</v>
      </c>
      <c r="G47" s="196">
        <v>-13</v>
      </c>
      <c r="H47" s="192">
        <v>-5</v>
      </c>
      <c r="I47" s="160">
        <v>1</v>
      </c>
      <c r="J47" s="160">
        <v>6</v>
      </c>
      <c r="K47" s="192">
        <v>-8</v>
      </c>
      <c r="L47" s="160">
        <v>10</v>
      </c>
      <c r="M47" s="213">
        <v>8</v>
      </c>
      <c r="N47" s="167">
        <v>2</v>
      </c>
      <c r="O47" s="160">
        <v>0</v>
      </c>
      <c r="P47" s="167">
        <v>0</v>
      </c>
      <c r="Q47" s="160">
        <v>18</v>
      </c>
      <c r="R47" s="160">
        <v>15</v>
      </c>
      <c r="S47" s="213">
        <v>3</v>
      </c>
      <c r="T47" s="167">
        <v>0</v>
      </c>
      <c r="U47" s="197">
        <v>0</v>
      </c>
    </row>
    <row r="48" spans="2:21" ht="15" customHeight="1">
      <c r="B48" s="276"/>
      <c r="C48" s="282" t="s">
        <v>133</v>
      </c>
      <c r="D48" s="167">
        <v>36518</v>
      </c>
      <c r="E48" s="160">
        <v>18386</v>
      </c>
      <c r="F48" s="160">
        <v>18132</v>
      </c>
      <c r="G48" s="196">
        <v>-63</v>
      </c>
      <c r="H48" s="192">
        <v>-34</v>
      </c>
      <c r="I48" s="160">
        <v>8</v>
      </c>
      <c r="J48" s="160">
        <v>42</v>
      </c>
      <c r="K48" s="192">
        <v>-29</v>
      </c>
      <c r="L48" s="160">
        <v>117</v>
      </c>
      <c r="M48" s="213">
        <v>61</v>
      </c>
      <c r="N48" s="167">
        <v>52</v>
      </c>
      <c r="O48" s="160">
        <v>2</v>
      </c>
      <c r="P48" s="167">
        <v>2</v>
      </c>
      <c r="Q48" s="160">
        <v>146</v>
      </c>
      <c r="R48" s="160">
        <v>82</v>
      </c>
      <c r="S48" s="213">
        <v>53</v>
      </c>
      <c r="T48" s="167">
        <v>10</v>
      </c>
      <c r="U48" s="197">
        <v>1</v>
      </c>
    </row>
    <row r="49" spans="2:21" ht="15" customHeight="1">
      <c r="B49" s="276"/>
      <c r="C49" s="282" t="s">
        <v>134</v>
      </c>
      <c r="D49" s="167">
        <v>7349</v>
      </c>
      <c r="E49" s="160">
        <v>3644</v>
      </c>
      <c r="F49" s="160">
        <v>3705</v>
      </c>
      <c r="G49" s="196">
        <v>-22</v>
      </c>
      <c r="H49" s="192">
        <v>-4</v>
      </c>
      <c r="I49" s="160">
        <v>0</v>
      </c>
      <c r="J49" s="160">
        <v>4</v>
      </c>
      <c r="K49" s="192">
        <v>-18</v>
      </c>
      <c r="L49" s="160">
        <v>10</v>
      </c>
      <c r="M49" s="213">
        <v>5</v>
      </c>
      <c r="N49" s="167">
        <v>5</v>
      </c>
      <c r="O49" s="160">
        <v>0</v>
      </c>
      <c r="P49" s="167">
        <v>0</v>
      </c>
      <c r="Q49" s="160">
        <v>28</v>
      </c>
      <c r="R49" s="160">
        <v>12</v>
      </c>
      <c r="S49" s="213">
        <v>15</v>
      </c>
      <c r="T49" s="167">
        <v>1</v>
      </c>
      <c r="U49" s="197">
        <v>0</v>
      </c>
    </row>
    <row r="50" spans="2:21" ht="15" customHeight="1">
      <c r="B50" s="310" t="s">
        <v>135</v>
      </c>
      <c r="C50" s="311"/>
      <c r="D50" s="168">
        <v>10683</v>
      </c>
      <c r="E50" s="169">
        <v>5327</v>
      </c>
      <c r="F50" s="168">
        <v>5356</v>
      </c>
      <c r="G50" s="170">
        <v>-14</v>
      </c>
      <c r="H50" s="171">
        <v>-11</v>
      </c>
      <c r="I50" s="169">
        <v>3</v>
      </c>
      <c r="J50" s="172">
        <v>14</v>
      </c>
      <c r="K50" s="171">
        <v>-3</v>
      </c>
      <c r="L50" s="169">
        <v>16</v>
      </c>
      <c r="M50" s="214">
        <v>5</v>
      </c>
      <c r="N50" s="168">
        <v>3</v>
      </c>
      <c r="O50" s="169">
        <v>8</v>
      </c>
      <c r="P50" s="168">
        <v>0</v>
      </c>
      <c r="Q50" s="169">
        <v>19</v>
      </c>
      <c r="R50" s="169">
        <v>11</v>
      </c>
      <c r="S50" s="214">
        <v>5</v>
      </c>
      <c r="T50" s="168">
        <v>1</v>
      </c>
      <c r="U50" s="215">
        <v>2</v>
      </c>
    </row>
    <row r="51" spans="2:21" ht="15" customHeight="1">
      <c r="B51" s="276"/>
      <c r="C51" s="282" t="s">
        <v>136</v>
      </c>
      <c r="D51" s="167">
        <v>10683</v>
      </c>
      <c r="E51" s="160">
        <v>5327</v>
      </c>
      <c r="F51" s="160">
        <v>5356</v>
      </c>
      <c r="G51" s="196">
        <v>-14</v>
      </c>
      <c r="H51" s="192">
        <v>-11</v>
      </c>
      <c r="I51" s="160">
        <v>3</v>
      </c>
      <c r="J51" s="160">
        <v>14</v>
      </c>
      <c r="K51" s="192">
        <v>-3</v>
      </c>
      <c r="L51" s="160">
        <v>16</v>
      </c>
      <c r="M51" s="213">
        <v>5</v>
      </c>
      <c r="N51" s="167">
        <v>3</v>
      </c>
      <c r="O51" s="160">
        <v>8</v>
      </c>
      <c r="P51" s="167">
        <v>0</v>
      </c>
      <c r="Q51" s="160">
        <v>19</v>
      </c>
      <c r="R51" s="160">
        <v>11</v>
      </c>
      <c r="S51" s="213">
        <v>5</v>
      </c>
      <c r="T51" s="167">
        <v>1</v>
      </c>
      <c r="U51" s="197">
        <v>2</v>
      </c>
    </row>
    <row r="52" spans="2:21" ht="15" customHeight="1">
      <c r="B52" s="310" t="s">
        <v>137</v>
      </c>
      <c r="C52" s="311"/>
      <c r="D52" s="168">
        <v>42767</v>
      </c>
      <c r="E52" s="169">
        <v>21011</v>
      </c>
      <c r="F52" s="168">
        <v>21756</v>
      </c>
      <c r="G52" s="170">
        <v>-39</v>
      </c>
      <c r="H52" s="171">
        <v>-37</v>
      </c>
      <c r="I52" s="169">
        <v>12</v>
      </c>
      <c r="J52" s="172">
        <v>49</v>
      </c>
      <c r="K52" s="171">
        <v>-2</v>
      </c>
      <c r="L52" s="169">
        <v>108</v>
      </c>
      <c r="M52" s="214">
        <v>58</v>
      </c>
      <c r="N52" s="168">
        <v>37</v>
      </c>
      <c r="O52" s="169">
        <v>11</v>
      </c>
      <c r="P52" s="168">
        <v>2</v>
      </c>
      <c r="Q52" s="169">
        <v>110</v>
      </c>
      <c r="R52" s="169">
        <v>59</v>
      </c>
      <c r="S52" s="214">
        <v>45</v>
      </c>
      <c r="T52" s="168">
        <v>2</v>
      </c>
      <c r="U52" s="215">
        <v>4</v>
      </c>
    </row>
    <row r="53" spans="2:21" ht="15" customHeight="1">
      <c r="B53" s="276"/>
      <c r="C53" s="282" t="s">
        <v>138</v>
      </c>
      <c r="D53" s="167">
        <v>31683</v>
      </c>
      <c r="E53" s="160">
        <v>15556</v>
      </c>
      <c r="F53" s="160">
        <v>16127</v>
      </c>
      <c r="G53" s="196">
        <v>-22</v>
      </c>
      <c r="H53" s="192">
        <v>-17</v>
      </c>
      <c r="I53" s="160">
        <v>10</v>
      </c>
      <c r="J53" s="160">
        <v>27</v>
      </c>
      <c r="K53" s="192">
        <v>-5</v>
      </c>
      <c r="L53" s="160">
        <v>86</v>
      </c>
      <c r="M53" s="213">
        <v>48</v>
      </c>
      <c r="N53" s="167">
        <v>30</v>
      </c>
      <c r="O53" s="160">
        <v>7</v>
      </c>
      <c r="P53" s="167">
        <v>1</v>
      </c>
      <c r="Q53" s="160">
        <v>91</v>
      </c>
      <c r="R53" s="160">
        <v>50</v>
      </c>
      <c r="S53" s="213">
        <v>37</v>
      </c>
      <c r="T53" s="167">
        <v>1</v>
      </c>
      <c r="U53" s="197">
        <v>3</v>
      </c>
    </row>
    <row r="54" spans="2:21" ht="15" customHeight="1">
      <c r="B54" s="276"/>
      <c r="C54" s="282" t="s">
        <v>139</v>
      </c>
      <c r="D54" s="167">
        <v>11084</v>
      </c>
      <c r="E54" s="160">
        <v>5455</v>
      </c>
      <c r="F54" s="160">
        <v>5629</v>
      </c>
      <c r="G54" s="196">
        <v>-17</v>
      </c>
      <c r="H54" s="192">
        <v>-20</v>
      </c>
      <c r="I54" s="160">
        <v>2</v>
      </c>
      <c r="J54" s="160">
        <v>22</v>
      </c>
      <c r="K54" s="192">
        <v>3</v>
      </c>
      <c r="L54" s="160">
        <v>22</v>
      </c>
      <c r="M54" s="213">
        <v>10</v>
      </c>
      <c r="N54" s="167">
        <v>7</v>
      </c>
      <c r="O54" s="160">
        <v>4</v>
      </c>
      <c r="P54" s="167">
        <v>1</v>
      </c>
      <c r="Q54" s="160">
        <v>19</v>
      </c>
      <c r="R54" s="160">
        <v>9</v>
      </c>
      <c r="S54" s="213">
        <v>8</v>
      </c>
      <c r="T54" s="167">
        <v>1</v>
      </c>
      <c r="U54" s="197">
        <v>1</v>
      </c>
    </row>
    <row r="55" spans="2:21" ht="15" customHeight="1">
      <c r="B55" s="310" t="s">
        <v>140</v>
      </c>
      <c r="C55" s="311"/>
      <c r="D55" s="168">
        <v>63495</v>
      </c>
      <c r="E55" s="169">
        <v>30990</v>
      </c>
      <c r="F55" s="168">
        <v>32505</v>
      </c>
      <c r="G55" s="170">
        <v>-40</v>
      </c>
      <c r="H55" s="171">
        <v>-35</v>
      </c>
      <c r="I55" s="169">
        <v>26</v>
      </c>
      <c r="J55" s="172">
        <v>61</v>
      </c>
      <c r="K55" s="171">
        <v>-5</v>
      </c>
      <c r="L55" s="169">
        <v>185</v>
      </c>
      <c r="M55" s="168">
        <v>119</v>
      </c>
      <c r="N55" s="169">
        <v>55</v>
      </c>
      <c r="O55" s="168">
        <v>9</v>
      </c>
      <c r="P55" s="216">
        <v>2</v>
      </c>
      <c r="Q55" s="169">
        <v>190</v>
      </c>
      <c r="R55" s="169">
        <v>128</v>
      </c>
      <c r="S55" s="168">
        <v>59</v>
      </c>
      <c r="T55" s="169">
        <v>3</v>
      </c>
      <c r="U55" s="172">
        <v>0</v>
      </c>
    </row>
    <row r="56" spans="2:21" ht="15" customHeight="1">
      <c r="B56" s="276"/>
      <c r="C56" s="282" t="s">
        <v>141</v>
      </c>
      <c r="D56" s="167">
        <v>12071</v>
      </c>
      <c r="E56" s="160">
        <v>5835</v>
      </c>
      <c r="F56" s="160">
        <v>6236</v>
      </c>
      <c r="G56" s="196">
        <v>-24</v>
      </c>
      <c r="H56" s="192">
        <v>-18</v>
      </c>
      <c r="I56" s="160">
        <v>1</v>
      </c>
      <c r="J56" s="160">
        <v>19</v>
      </c>
      <c r="K56" s="192">
        <v>-6</v>
      </c>
      <c r="L56" s="160">
        <v>27</v>
      </c>
      <c r="M56" s="167">
        <v>17</v>
      </c>
      <c r="N56" s="160">
        <v>8</v>
      </c>
      <c r="O56" s="167">
        <v>2</v>
      </c>
      <c r="P56" s="200">
        <v>0</v>
      </c>
      <c r="Q56" s="160">
        <v>33</v>
      </c>
      <c r="R56" s="160">
        <v>23</v>
      </c>
      <c r="S56" s="167">
        <v>9</v>
      </c>
      <c r="T56" s="160">
        <v>1</v>
      </c>
      <c r="U56" s="161">
        <v>0</v>
      </c>
    </row>
    <row r="57" spans="2:21" ht="15" customHeight="1">
      <c r="B57" s="276"/>
      <c r="C57" s="282" t="s">
        <v>142</v>
      </c>
      <c r="D57" s="167">
        <v>16606</v>
      </c>
      <c r="E57" s="160">
        <v>8211</v>
      </c>
      <c r="F57" s="160">
        <v>8395</v>
      </c>
      <c r="G57" s="196">
        <v>-29</v>
      </c>
      <c r="H57" s="192">
        <v>-10</v>
      </c>
      <c r="I57" s="160">
        <v>8</v>
      </c>
      <c r="J57" s="160">
        <v>18</v>
      </c>
      <c r="K57" s="192">
        <v>-19</v>
      </c>
      <c r="L57" s="160">
        <v>38</v>
      </c>
      <c r="M57" s="167">
        <v>20</v>
      </c>
      <c r="N57" s="160">
        <v>13</v>
      </c>
      <c r="O57" s="167">
        <v>4</v>
      </c>
      <c r="P57" s="200">
        <v>1</v>
      </c>
      <c r="Q57" s="160">
        <v>57</v>
      </c>
      <c r="R57" s="160">
        <v>29</v>
      </c>
      <c r="S57" s="167">
        <v>27</v>
      </c>
      <c r="T57" s="160">
        <v>1</v>
      </c>
      <c r="U57" s="161">
        <v>0</v>
      </c>
    </row>
    <row r="58" spans="2:21" ht="15" customHeight="1">
      <c r="B58" s="276"/>
      <c r="C58" s="282" t="s">
        <v>143</v>
      </c>
      <c r="D58" s="167">
        <v>34818</v>
      </c>
      <c r="E58" s="160">
        <v>16944</v>
      </c>
      <c r="F58" s="160">
        <v>17874</v>
      </c>
      <c r="G58" s="196">
        <v>13</v>
      </c>
      <c r="H58" s="192">
        <v>-7</v>
      </c>
      <c r="I58" s="160">
        <v>17</v>
      </c>
      <c r="J58" s="160">
        <v>24</v>
      </c>
      <c r="K58" s="192">
        <v>20</v>
      </c>
      <c r="L58" s="160">
        <v>120</v>
      </c>
      <c r="M58" s="167">
        <v>82</v>
      </c>
      <c r="N58" s="160">
        <v>34</v>
      </c>
      <c r="O58" s="167">
        <v>3</v>
      </c>
      <c r="P58" s="200">
        <v>1</v>
      </c>
      <c r="Q58" s="160">
        <v>100</v>
      </c>
      <c r="R58" s="160">
        <v>76</v>
      </c>
      <c r="S58" s="167">
        <v>23</v>
      </c>
      <c r="T58" s="160">
        <v>1</v>
      </c>
      <c r="U58" s="161">
        <v>0</v>
      </c>
    </row>
    <row r="59" spans="2:21" ht="15" customHeight="1">
      <c r="B59" s="310" t="s">
        <v>144</v>
      </c>
      <c r="C59" s="311"/>
      <c r="D59" s="168">
        <v>40579</v>
      </c>
      <c r="E59" s="169">
        <v>20817</v>
      </c>
      <c r="F59" s="168">
        <v>19762</v>
      </c>
      <c r="G59" s="170">
        <v>18</v>
      </c>
      <c r="H59" s="171">
        <v>-16</v>
      </c>
      <c r="I59" s="169">
        <v>19</v>
      </c>
      <c r="J59" s="172">
        <v>35</v>
      </c>
      <c r="K59" s="171">
        <v>34</v>
      </c>
      <c r="L59" s="169">
        <v>195</v>
      </c>
      <c r="M59" s="168">
        <v>100</v>
      </c>
      <c r="N59" s="169">
        <v>62</v>
      </c>
      <c r="O59" s="168">
        <v>29</v>
      </c>
      <c r="P59" s="216">
        <v>4</v>
      </c>
      <c r="Q59" s="169">
        <v>161</v>
      </c>
      <c r="R59" s="169">
        <v>116</v>
      </c>
      <c r="S59" s="168">
        <v>42</v>
      </c>
      <c r="T59" s="169">
        <v>2</v>
      </c>
      <c r="U59" s="172">
        <v>1</v>
      </c>
    </row>
    <row r="60" spans="2:21" ht="15" customHeight="1">
      <c r="B60" s="276"/>
      <c r="C60" s="282" t="s">
        <v>145</v>
      </c>
      <c r="D60" s="167">
        <v>28248</v>
      </c>
      <c r="E60" s="160">
        <v>14681</v>
      </c>
      <c r="F60" s="160">
        <v>13567</v>
      </c>
      <c r="G60" s="196">
        <v>59</v>
      </c>
      <c r="H60" s="192">
        <v>-7</v>
      </c>
      <c r="I60" s="160">
        <v>13</v>
      </c>
      <c r="J60" s="161">
        <v>20</v>
      </c>
      <c r="K60" s="192">
        <v>66</v>
      </c>
      <c r="L60" s="160">
        <v>159</v>
      </c>
      <c r="M60" s="167">
        <v>94</v>
      </c>
      <c r="N60" s="160">
        <v>55</v>
      </c>
      <c r="O60" s="167">
        <v>6</v>
      </c>
      <c r="P60" s="200">
        <v>4</v>
      </c>
      <c r="Q60" s="160">
        <v>93</v>
      </c>
      <c r="R60" s="160">
        <v>61</v>
      </c>
      <c r="S60" s="167">
        <v>30</v>
      </c>
      <c r="T60" s="160">
        <v>1</v>
      </c>
      <c r="U60" s="161">
        <v>1</v>
      </c>
    </row>
    <row r="61" spans="2:21" ht="15" customHeight="1">
      <c r="B61" s="276"/>
      <c r="C61" s="282" t="s">
        <v>146</v>
      </c>
      <c r="D61" s="167">
        <v>6975</v>
      </c>
      <c r="E61" s="160">
        <v>3453</v>
      </c>
      <c r="F61" s="160">
        <v>3522</v>
      </c>
      <c r="G61" s="196">
        <v>0</v>
      </c>
      <c r="H61" s="192">
        <v>-8</v>
      </c>
      <c r="I61" s="160">
        <v>1</v>
      </c>
      <c r="J61" s="161">
        <v>9</v>
      </c>
      <c r="K61" s="192">
        <v>8</v>
      </c>
      <c r="L61" s="160">
        <v>32</v>
      </c>
      <c r="M61" s="167">
        <v>5</v>
      </c>
      <c r="N61" s="160">
        <v>4</v>
      </c>
      <c r="O61" s="167">
        <v>23</v>
      </c>
      <c r="P61" s="200">
        <v>0</v>
      </c>
      <c r="Q61" s="160">
        <v>24</v>
      </c>
      <c r="R61" s="160">
        <v>15</v>
      </c>
      <c r="S61" s="167">
        <v>8</v>
      </c>
      <c r="T61" s="160">
        <v>1</v>
      </c>
      <c r="U61" s="161">
        <v>0</v>
      </c>
    </row>
    <row r="62" spans="2:21" ht="15" customHeight="1">
      <c r="B62" s="276"/>
      <c r="C62" s="282" t="s">
        <v>147</v>
      </c>
      <c r="D62" s="167">
        <v>5356</v>
      </c>
      <c r="E62" s="160">
        <v>2683</v>
      </c>
      <c r="F62" s="160">
        <v>2673</v>
      </c>
      <c r="G62" s="196">
        <v>-41</v>
      </c>
      <c r="H62" s="192">
        <v>-1</v>
      </c>
      <c r="I62" s="160">
        <v>5</v>
      </c>
      <c r="J62" s="161">
        <v>6</v>
      </c>
      <c r="K62" s="192">
        <v>-40</v>
      </c>
      <c r="L62" s="160">
        <v>4</v>
      </c>
      <c r="M62" s="167">
        <v>1</v>
      </c>
      <c r="N62" s="160">
        <v>3</v>
      </c>
      <c r="O62" s="167">
        <v>0</v>
      </c>
      <c r="P62" s="200">
        <v>0</v>
      </c>
      <c r="Q62" s="160">
        <v>44</v>
      </c>
      <c r="R62" s="160">
        <v>40</v>
      </c>
      <c r="S62" s="167">
        <v>4</v>
      </c>
      <c r="T62" s="160">
        <v>0</v>
      </c>
      <c r="U62" s="161">
        <v>0</v>
      </c>
    </row>
    <row r="63" spans="2:21" ht="15" customHeight="1">
      <c r="B63" s="310" t="s">
        <v>148</v>
      </c>
      <c r="C63" s="311"/>
      <c r="D63" s="168">
        <v>25466</v>
      </c>
      <c r="E63" s="169">
        <v>12586</v>
      </c>
      <c r="F63" s="168">
        <v>12880</v>
      </c>
      <c r="G63" s="170">
        <v>-23</v>
      </c>
      <c r="H63" s="171">
        <v>-24</v>
      </c>
      <c r="I63" s="169">
        <v>7</v>
      </c>
      <c r="J63" s="215">
        <v>31</v>
      </c>
      <c r="K63" s="171">
        <v>1</v>
      </c>
      <c r="L63" s="169">
        <v>44</v>
      </c>
      <c r="M63" s="168">
        <v>22</v>
      </c>
      <c r="N63" s="169">
        <v>6</v>
      </c>
      <c r="O63" s="168">
        <v>15</v>
      </c>
      <c r="P63" s="216">
        <v>1</v>
      </c>
      <c r="Q63" s="169">
        <v>43</v>
      </c>
      <c r="R63" s="169">
        <v>16</v>
      </c>
      <c r="S63" s="168">
        <v>17</v>
      </c>
      <c r="T63" s="169">
        <v>9</v>
      </c>
      <c r="U63" s="172">
        <v>1</v>
      </c>
    </row>
    <row r="64" spans="2:21" ht="15" customHeight="1">
      <c r="B64" s="276"/>
      <c r="C64" s="282" t="s">
        <v>149</v>
      </c>
      <c r="D64" s="192">
        <v>5889</v>
      </c>
      <c r="E64" s="160">
        <v>2853</v>
      </c>
      <c r="F64" s="160">
        <v>3036</v>
      </c>
      <c r="G64" s="196">
        <v>1</v>
      </c>
      <c r="H64" s="192">
        <v>-3</v>
      </c>
      <c r="I64" s="160">
        <v>1</v>
      </c>
      <c r="J64" s="161">
        <v>4</v>
      </c>
      <c r="K64" s="192">
        <v>4</v>
      </c>
      <c r="L64" s="160">
        <v>7</v>
      </c>
      <c r="M64" s="167">
        <v>6</v>
      </c>
      <c r="N64" s="160">
        <v>1</v>
      </c>
      <c r="O64" s="167">
        <v>0</v>
      </c>
      <c r="P64" s="200">
        <v>0</v>
      </c>
      <c r="Q64" s="160">
        <v>3</v>
      </c>
      <c r="R64" s="160">
        <v>3</v>
      </c>
      <c r="S64" s="167">
        <v>0</v>
      </c>
      <c r="T64" s="160">
        <v>0</v>
      </c>
      <c r="U64" s="161">
        <v>0</v>
      </c>
    </row>
    <row r="65" spans="2:21" ht="15" customHeight="1">
      <c r="B65" s="276"/>
      <c r="C65" s="282" t="s">
        <v>150</v>
      </c>
      <c r="D65" s="167">
        <v>19577</v>
      </c>
      <c r="E65" s="160">
        <v>9733</v>
      </c>
      <c r="F65" s="160">
        <v>9844</v>
      </c>
      <c r="G65" s="196">
        <v>-24</v>
      </c>
      <c r="H65" s="192">
        <v>-21</v>
      </c>
      <c r="I65" s="160">
        <v>6</v>
      </c>
      <c r="J65" s="161">
        <v>27</v>
      </c>
      <c r="K65" s="192">
        <v>-3</v>
      </c>
      <c r="L65" s="160">
        <v>37</v>
      </c>
      <c r="M65" s="167">
        <v>16</v>
      </c>
      <c r="N65" s="160">
        <v>5</v>
      </c>
      <c r="O65" s="167">
        <v>15</v>
      </c>
      <c r="P65" s="200">
        <v>1</v>
      </c>
      <c r="Q65" s="160">
        <v>40</v>
      </c>
      <c r="R65" s="160">
        <v>13</v>
      </c>
      <c r="S65" s="167">
        <v>17</v>
      </c>
      <c r="T65" s="160">
        <v>9</v>
      </c>
      <c r="U65" s="161">
        <v>1</v>
      </c>
    </row>
    <row r="66" spans="2:21" ht="15" customHeight="1">
      <c r="B66" s="310" t="s">
        <v>151</v>
      </c>
      <c r="C66" s="311"/>
      <c r="D66" s="168">
        <v>35421</v>
      </c>
      <c r="E66" s="169">
        <v>17309</v>
      </c>
      <c r="F66" s="168">
        <v>18112</v>
      </c>
      <c r="G66" s="170">
        <v>-7</v>
      </c>
      <c r="H66" s="171">
        <v>-32</v>
      </c>
      <c r="I66" s="169">
        <v>11</v>
      </c>
      <c r="J66" s="172">
        <v>43</v>
      </c>
      <c r="K66" s="171">
        <v>25</v>
      </c>
      <c r="L66" s="169">
        <v>90</v>
      </c>
      <c r="M66" s="168">
        <v>65</v>
      </c>
      <c r="N66" s="169">
        <v>20</v>
      </c>
      <c r="O66" s="168">
        <v>5</v>
      </c>
      <c r="P66" s="216">
        <v>0</v>
      </c>
      <c r="Q66" s="169">
        <v>65</v>
      </c>
      <c r="R66" s="169">
        <v>49</v>
      </c>
      <c r="S66" s="168">
        <v>12</v>
      </c>
      <c r="T66" s="169">
        <v>4</v>
      </c>
      <c r="U66" s="172">
        <v>0</v>
      </c>
    </row>
    <row r="67" spans="2:21" ht="15" customHeight="1">
      <c r="B67" s="276"/>
      <c r="C67" s="282" t="s">
        <v>152</v>
      </c>
      <c r="D67" s="167">
        <v>13583</v>
      </c>
      <c r="E67" s="160">
        <v>6690</v>
      </c>
      <c r="F67" s="160">
        <v>6893</v>
      </c>
      <c r="G67" s="196">
        <v>8</v>
      </c>
      <c r="H67" s="192">
        <v>-13</v>
      </c>
      <c r="I67" s="160">
        <v>4</v>
      </c>
      <c r="J67" s="161">
        <v>17</v>
      </c>
      <c r="K67" s="192">
        <v>21</v>
      </c>
      <c r="L67" s="160">
        <v>40</v>
      </c>
      <c r="M67" s="167">
        <v>28</v>
      </c>
      <c r="N67" s="160">
        <v>8</v>
      </c>
      <c r="O67" s="167">
        <v>4</v>
      </c>
      <c r="P67" s="200">
        <v>0</v>
      </c>
      <c r="Q67" s="160">
        <v>19</v>
      </c>
      <c r="R67" s="160">
        <v>15</v>
      </c>
      <c r="S67" s="167">
        <v>4</v>
      </c>
      <c r="T67" s="160">
        <v>0</v>
      </c>
      <c r="U67" s="161">
        <v>0</v>
      </c>
    </row>
    <row r="68" spans="2:21" ht="15" customHeight="1">
      <c r="B68" s="276"/>
      <c r="C68" s="282" t="s">
        <v>153</v>
      </c>
      <c r="D68" s="167">
        <v>21838</v>
      </c>
      <c r="E68" s="160">
        <v>10619</v>
      </c>
      <c r="F68" s="160">
        <v>11219</v>
      </c>
      <c r="G68" s="196">
        <v>-15</v>
      </c>
      <c r="H68" s="192">
        <v>-19</v>
      </c>
      <c r="I68" s="160">
        <v>7</v>
      </c>
      <c r="J68" s="161">
        <v>26</v>
      </c>
      <c r="K68" s="192">
        <v>4</v>
      </c>
      <c r="L68" s="160">
        <v>50</v>
      </c>
      <c r="M68" s="167">
        <v>37</v>
      </c>
      <c r="N68" s="160">
        <v>12</v>
      </c>
      <c r="O68" s="167">
        <v>1</v>
      </c>
      <c r="P68" s="200">
        <v>0</v>
      </c>
      <c r="Q68" s="160">
        <v>46</v>
      </c>
      <c r="R68" s="160">
        <v>34</v>
      </c>
      <c r="S68" s="167">
        <v>8</v>
      </c>
      <c r="T68" s="160">
        <v>4</v>
      </c>
      <c r="U68" s="161">
        <v>0</v>
      </c>
    </row>
    <row r="69" spans="2:21" ht="15" customHeight="1">
      <c r="B69" s="310" t="s">
        <v>154</v>
      </c>
      <c r="C69" s="311"/>
      <c r="D69" s="217">
        <v>5808</v>
      </c>
      <c r="E69" s="169">
        <v>3016</v>
      </c>
      <c r="F69" s="168">
        <v>2792</v>
      </c>
      <c r="G69" s="218">
        <v>-8</v>
      </c>
      <c r="H69" s="219">
        <v>-1</v>
      </c>
      <c r="I69" s="220">
        <v>2</v>
      </c>
      <c r="J69" s="221">
        <v>3</v>
      </c>
      <c r="K69" s="171">
        <v>-7</v>
      </c>
      <c r="L69" s="220">
        <v>29</v>
      </c>
      <c r="M69" s="217">
        <v>8</v>
      </c>
      <c r="N69" s="220">
        <v>6</v>
      </c>
      <c r="O69" s="217">
        <v>13</v>
      </c>
      <c r="P69" s="222">
        <v>2</v>
      </c>
      <c r="Q69" s="220">
        <v>36</v>
      </c>
      <c r="R69" s="220">
        <v>21</v>
      </c>
      <c r="S69" s="217">
        <v>10</v>
      </c>
      <c r="T69" s="220">
        <v>5</v>
      </c>
      <c r="U69" s="221">
        <v>0</v>
      </c>
    </row>
    <row r="70" spans="2:21" ht="15" customHeight="1">
      <c r="B70" s="276"/>
      <c r="C70" s="282" t="s">
        <v>155</v>
      </c>
      <c r="D70" s="167">
        <v>5808</v>
      </c>
      <c r="E70" s="160">
        <v>3016</v>
      </c>
      <c r="F70" s="160">
        <v>2792</v>
      </c>
      <c r="G70" s="162">
        <v>-8</v>
      </c>
      <c r="H70" s="276">
        <v>-1</v>
      </c>
      <c r="I70" s="160">
        <v>2</v>
      </c>
      <c r="J70" s="161">
        <v>3</v>
      </c>
      <c r="K70" s="276">
        <v>-7</v>
      </c>
      <c r="L70" s="160">
        <v>29</v>
      </c>
      <c r="M70" s="167">
        <v>8</v>
      </c>
      <c r="N70" s="160">
        <v>6</v>
      </c>
      <c r="O70" s="167">
        <v>13</v>
      </c>
      <c r="P70" s="200">
        <v>2</v>
      </c>
      <c r="Q70" s="160">
        <v>36</v>
      </c>
      <c r="R70" s="160">
        <v>21</v>
      </c>
      <c r="S70" s="167">
        <v>10</v>
      </c>
      <c r="T70" s="160">
        <v>5</v>
      </c>
      <c r="U70" s="161">
        <v>0</v>
      </c>
    </row>
    <row r="71" spans="2:21" ht="15" customHeight="1">
      <c r="B71" s="310" t="s">
        <v>156</v>
      </c>
      <c r="C71" s="311"/>
      <c r="D71" s="217">
        <v>10584</v>
      </c>
      <c r="E71" s="169">
        <v>5143</v>
      </c>
      <c r="F71" s="168">
        <v>5441</v>
      </c>
      <c r="G71" s="218">
        <v>-15</v>
      </c>
      <c r="H71" s="219">
        <v>-10</v>
      </c>
      <c r="I71" s="220">
        <v>0</v>
      </c>
      <c r="J71" s="221">
        <v>10</v>
      </c>
      <c r="K71" s="171">
        <v>-5</v>
      </c>
      <c r="L71" s="220">
        <v>19</v>
      </c>
      <c r="M71" s="217">
        <v>6</v>
      </c>
      <c r="N71" s="220">
        <v>5</v>
      </c>
      <c r="O71" s="217">
        <v>7</v>
      </c>
      <c r="P71" s="222">
        <v>1</v>
      </c>
      <c r="Q71" s="220">
        <v>24</v>
      </c>
      <c r="R71" s="220">
        <v>13</v>
      </c>
      <c r="S71" s="217">
        <v>8</v>
      </c>
      <c r="T71" s="220">
        <v>1</v>
      </c>
      <c r="U71" s="221">
        <v>2</v>
      </c>
    </row>
    <row r="72" spans="2:21" ht="15" customHeight="1">
      <c r="B72" s="276"/>
      <c r="C72" s="282" t="s">
        <v>157</v>
      </c>
      <c r="D72" s="163">
        <v>10584</v>
      </c>
      <c r="E72" s="160">
        <v>5143</v>
      </c>
      <c r="F72" s="160">
        <v>5441</v>
      </c>
      <c r="G72" s="162">
        <v>-15</v>
      </c>
      <c r="H72" s="276">
        <v>-10</v>
      </c>
      <c r="I72" s="160">
        <v>0</v>
      </c>
      <c r="J72" s="161">
        <v>10</v>
      </c>
      <c r="K72" s="276">
        <v>-5</v>
      </c>
      <c r="L72" s="160">
        <v>19</v>
      </c>
      <c r="M72" s="167">
        <v>6</v>
      </c>
      <c r="N72" s="160">
        <v>5</v>
      </c>
      <c r="O72" s="167">
        <v>7</v>
      </c>
      <c r="P72" s="223">
        <v>1</v>
      </c>
      <c r="Q72" s="160">
        <v>24</v>
      </c>
      <c r="R72" s="160">
        <v>13</v>
      </c>
      <c r="S72" s="167">
        <v>8</v>
      </c>
      <c r="T72" s="160">
        <v>1</v>
      </c>
      <c r="U72" s="161">
        <v>2</v>
      </c>
    </row>
    <row r="73" spans="2:21" ht="15" customHeight="1">
      <c r="B73" s="304" t="s">
        <v>158</v>
      </c>
      <c r="C73" s="305"/>
      <c r="D73" s="224">
        <v>321700</v>
      </c>
      <c r="E73" s="202">
        <v>159479</v>
      </c>
      <c r="F73" s="204">
        <v>162221</v>
      </c>
      <c r="G73" s="225">
        <v>-257</v>
      </c>
      <c r="H73" s="226">
        <v>-233</v>
      </c>
      <c r="I73" s="227">
        <v>102</v>
      </c>
      <c r="J73" s="228">
        <v>335</v>
      </c>
      <c r="K73" s="226">
        <v>-24</v>
      </c>
      <c r="L73" s="227">
        <v>914</v>
      </c>
      <c r="M73" s="224">
        <v>517</v>
      </c>
      <c r="N73" s="227">
        <v>277</v>
      </c>
      <c r="O73" s="224">
        <v>106</v>
      </c>
      <c r="P73" s="229">
        <v>14</v>
      </c>
      <c r="Q73" s="227">
        <v>938</v>
      </c>
      <c r="R73" s="227">
        <v>589</v>
      </c>
      <c r="S73" s="224">
        <v>289</v>
      </c>
      <c r="T73" s="227">
        <v>48</v>
      </c>
      <c r="U73" s="228">
        <v>12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151637</v>
      </c>
      <c r="E75" s="232">
        <v>75296</v>
      </c>
      <c r="F75" s="231">
        <v>76341</v>
      </c>
      <c r="G75" s="233">
        <v>-204</v>
      </c>
      <c r="H75" s="231">
        <v>-122</v>
      </c>
      <c r="I75" s="232">
        <v>41</v>
      </c>
      <c r="J75" s="231">
        <v>163</v>
      </c>
      <c r="K75" s="234">
        <v>-82</v>
      </c>
      <c r="L75" s="232">
        <v>364</v>
      </c>
      <c r="M75" s="231">
        <v>207</v>
      </c>
      <c r="N75" s="232">
        <v>130</v>
      </c>
      <c r="O75" s="231">
        <v>23</v>
      </c>
      <c r="P75" s="235">
        <v>4</v>
      </c>
      <c r="Q75" s="232">
        <v>446</v>
      </c>
      <c r="R75" s="232">
        <v>266</v>
      </c>
      <c r="S75" s="231">
        <v>147</v>
      </c>
      <c r="T75" s="232">
        <v>24</v>
      </c>
      <c r="U75" s="236">
        <v>9</v>
      </c>
    </row>
    <row r="76" spans="2:21" ht="15" customHeight="1">
      <c r="B76" s="308" t="s">
        <v>160</v>
      </c>
      <c r="C76" s="309"/>
      <c r="D76" s="167">
        <v>1524844</v>
      </c>
      <c r="E76" s="200">
        <v>739617</v>
      </c>
      <c r="F76" s="197">
        <v>785227</v>
      </c>
      <c r="G76" s="196">
        <v>-489</v>
      </c>
      <c r="H76" s="237">
        <v>-545</v>
      </c>
      <c r="I76" s="167">
        <v>746</v>
      </c>
      <c r="J76" s="197">
        <v>1291</v>
      </c>
      <c r="K76" s="237">
        <v>56</v>
      </c>
      <c r="L76" s="167">
        <v>6150</v>
      </c>
      <c r="M76" s="200">
        <v>3161</v>
      </c>
      <c r="N76" s="160">
        <v>2516</v>
      </c>
      <c r="O76" s="167">
        <v>408</v>
      </c>
      <c r="P76" s="160">
        <v>65</v>
      </c>
      <c r="Q76" s="167">
        <v>6094</v>
      </c>
      <c r="R76" s="200">
        <v>3018</v>
      </c>
      <c r="S76" s="200">
        <v>2744</v>
      </c>
      <c r="T76" s="160">
        <v>244</v>
      </c>
      <c r="U76" s="197">
        <v>88</v>
      </c>
    </row>
    <row r="77" spans="2:21" ht="15" customHeight="1">
      <c r="B77" s="308" t="s">
        <v>161</v>
      </c>
      <c r="C77" s="309"/>
      <c r="D77" s="167">
        <v>177918</v>
      </c>
      <c r="E77" s="160">
        <v>87574</v>
      </c>
      <c r="F77" s="167">
        <v>90344</v>
      </c>
      <c r="G77" s="196">
        <v>-143</v>
      </c>
      <c r="H77" s="167">
        <v>-144</v>
      </c>
      <c r="I77" s="160">
        <v>57</v>
      </c>
      <c r="J77" s="167">
        <v>201</v>
      </c>
      <c r="K77" s="192">
        <v>1</v>
      </c>
      <c r="L77" s="160">
        <v>385</v>
      </c>
      <c r="M77" s="167">
        <v>225</v>
      </c>
      <c r="N77" s="160">
        <v>101</v>
      </c>
      <c r="O77" s="167">
        <v>45</v>
      </c>
      <c r="P77" s="200">
        <v>14</v>
      </c>
      <c r="Q77" s="160">
        <v>384</v>
      </c>
      <c r="R77" s="160">
        <v>232</v>
      </c>
      <c r="S77" s="167">
        <v>118</v>
      </c>
      <c r="T77" s="160">
        <v>27</v>
      </c>
      <c r="U77" s="161">
        <v>7</v>
      </c>
    </row>
    <row r="78" spans="2:21" ht="15" customHeight="1">
      <c r="B78" s="308" t="s">
        <v>162</v>
      </c>
      <c r="C78" s="309"/>
      <c r="D78" s="167">
        <v>56931</v>
      </c>
      <c r="E78" s="160">
        <v>27720</v>
      </c>
      <c r="F78" s="167">
        <v>29211</v>
      </c>
      <c r="G78" s="196">
        <v>-57</v>
      </c>
      <c r="H78" s="167">
        <v>-72</v>
      </c>
      <c r="I78" s="160">
        <v>12</v>
      </c>
      <c r="J78" s="167">
        <v>84</v>
      </c>
      <c r="K78" s="192">
        <v>15</v>
      </c>
      <c r="L78" s="160">
        <v>100</v>
      </c>
      <c r="M78" s="167">
        <v>41</v>
      </c>
      <c r="N78" s="160">
        <v>42</v>
      </c>
      <c r="O78" s="167">
        <v>16</v>
      </c>
      <c r="P78" s="200">
        <v>1</v>
      </c>
      <c r="Q78" s="160">
        <v>85</v>
      </c>
      <c r="R78" s="160">
        <v>47</v>
      </c>
      <c r="S78" s="167">
        <v>26</v>
      </c>
      <c r="T78" s="160">
        <v>9</v>
      </c>
      <c r="U78" s="161">
        <v>3</v>
      </c>
    </row>
    <row r="79" spans="2:21" ht="15" customHeight="1">
      <c r="B79" s="308" t="s">
        <v>163</v>
      </c>
      <c r="C79" s="309"/>
      <c r="D79" s="167">
        <v>67900</v>
      </c>
      <c r="E79" s="160">
        <v>33218</v>
      </c>
      <c r="F79" s="167">
        <v>34682</v>
      </c>
      <c r="G79" s="196">
        <v>-73</v>
      </c>
      <c r="H79" s="167">
        <v>-57</v>
      </c>
      <c r="I79" s="160">
        <v>28</v>
      </c>
      <c r="J79" s="167">
        <v>85</v>
      </c>
      <c r="K79" s="192">
        <v>-16</v>
      </c>
      <c r="L79" s="160">
        <v>82</v>
      </c>
      <c r="M79" s="167">
        <v>40</v>
      </c>
      <c r="N79" s="160">
        <v>26</v>
      </c>
      <c r="O79" s="167">
        <v>13</v>
      </c>
      <c r="P79" s="200">
        <v>3</v>
      </c>
      <c r="Q79" s="160">
        <v>98</v>
      </c>
      <c r="R79" s="160">
        <v>52</v>
      </c>
      <c r="S79" s="167">
        <v>34</v>
      </c>
      <c r="T79" s="160">
        <v>12</v>
      </c>
      <c r="U79" s="161">
        <v>0</v>
      </c>
    </row>
    <row r="80" spans="2:21" ht="15" customHeight="1">
      <c r="B80" s="308" t="s">
        <v>164</v>
      </c>
      <c r="C80" s="309"/>
      <c r="D80" s="167">
        <v>168917</v>
      </c>
      <c r="E80" s="160">
        <v>82026</v>
      </c>
      <c r="F80" s="167">
        <v>86891</v>
      </c>
      <c r="G80" s="196">
        <v>-193</v>
      </c>
      <c r="H80" s="167">
        <v>-145</v>
      </c>
      <c r="I80" s="160">
        <v>57</v>
      </c>
      <c r="J80" s="167">
        <v>202</v>
      </c>
      <c r="K80" s="192">
        <v>-48</v>
      </c>
      <c r="L80" s="160">
        <v>387</v>
      </c>
      <c r="M80" s="167">
        <v>172</v>
      </c>
      <c r="N80" s="160">
        <v>164</v>
      </c>
      <c r="O80" s="167">
        <v>47</v>
      </c>
      <c r="P80" s="200">
        <v>4</v>
      </c>
      <c r="Q80" s="160">
        <v>435</v>
      </c>
      <c r="R80" s="160">
        <v>228</v>
      </c>
      <c r="S80" s="167">
        <v>154</v>
      </c>
      <c r="T80" s="160">
        <v>43</v>
      </c>
      <c r="U80" s="161">
        <v>10</v>
      </c>
    </row>
    <row r="81" spans="2:21" ht="15" customHeight="1">
      <c r="B81" s="302" t="s">
        <v>165</v>
      </c>
      <c r="C81" s="303"/>
      <c r="D81" s="167">
        <v>63645</v>
      </c>
      <c r="E81" s="160">
        <v>30690</v>
      </c>
      <c r="F81" s="167">
        <v>32955</v>
      </c>
      <c r="G81" s="196">
        <v>-80</v>
      </c>
      <c r="H81" s="167">
        <v>-75</v>
      </c>
      <c r="I81" s="160">
        <v>14</v>
      </c>
      <c r="J81" s="167">
        <v>89</v>
      </c>
      <c r="K81" s="192">
        <v>-5</v>
      </c>
      <c r="L81" s="160">
        <v>109</v>
      </c>
      <c r="M81" s="167">
        <v>31</v>
      </c>
      <c r="N81" s="160">
        <v>56</v>
      </c>
      <c r="O81" s="167">
        <v>21</v>
      </c>
      <c r="P81" s="200">
        <v>1</v>
      </c>
      <c r="Q81" s="160">
        <v>114</v>
      </c>
      <c r="R81" s="160">
        <v>51</v>
      </c>
      <c r="S81" s="167">
        <v>45</v>
      </c>
      <c r="T81" s="160">
        <v>16</v>
      </c>
      <c r="U81" s="161">
        <v>2</v>
      </c>
    </row>
    <row r="82" spans="2:21" ht="15" customHeight="1">
      <c r="B82" s="304" t="s">
        <v>166</v>
      </c>
      <c r="C82" s="305"/>
      <c r="D82" s="204">
        <v>2211792</v>
      </c>
      <c r="E82" s="202">
        <v>1076141</v>
      </c>
      <c r="F82" s="204">
        <v>1135651</v>
      </c>
      <c r="G82" s="238">
        <v>-1239</v>
      </c>
      <c r="H82" s="204">
        <v>-1160</v>
      </c>
      <c r="I82" s="202">
        <v>955</v>
      </c>
      <c r="J82" s="204">
        <v>2115</v>
      </c>
      <c r="K82" s="201">
        <v>-79</v>
      </c>
      <c r="L82" s="202">
        <v>7577</v>
      </c>
      <c r="M82" s="204">
        <v>3877</v>
      </c>
      <c r="N82" s="202">
        <v>3035</v>
      </c>
      <c r="O82" s="204">
        <v>573</v>
      </c>
      <c r="P82" s="239">
        <v>92</v>
      </c>
      <c r="Q82" s="202">
        <v>7656</v>
      </c>
      <c r="R82" s="202">
        <v>3894</v>
      </c>
      <c r="S82" s="204">
        <v>3268</v>
      </c>
      <c r="T82" s="202">
        <v>375</v>
      </c>
      <c r="U82" s="203">
        <v>119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393">
    <cfRule type="cellIs" dxfId="14" priority="26" stopIfTrue="1" operator="equal">
      <formula>FALSE</formula>
    </cfRule>
  </conditionalFormatting>
  <conditionalFormatting sqref="N7:Q21 R21:U22 Q22 N39:U75">
    <cfRule type="cellIs" dxfId="13" priority="3" stopIfTrue="1" operator="equal">
      <formula>FALSE</formula>
    </cfRule>
  </conditionalFormatting>
  <conditionalFormatting sqref="Q23:U38">
    <cfRule type="cellIs" dxfId="12" priority="1" stopIfTrue="1" operator="equal">
      <formula>FALSE</formula>
    </cfRule>
  </conditionalFormatting>
  <conditionalFormatting sqref="U7">
    <cfRule type="cellIs" dxfId="11" priority="8" stopIfTrue="1" operator="equal">
      <formula>FALSE</formula>
    </cfRule>
  </conditionalFormatting>
  <conditionalFormatting sqref="U17:U20">
    <cfRule type="cellIs" dxfId="1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B17F-A34D-45F3-B8F6-AA90A859AA9F}">
  <sheetPr codeName="Sheet20">
    <pageSetUpPr fitToPage="1"/>
  </sheetPr>
  <dimension ref="A1:P202"/>
  <sheetViews>
    <sheetView showWhiteSpace="0" zoomScaleNormal="100" zoomScaleSheetLayoutView="100" workbookViewId="0">
      <pane xSplit="3" ySplit="6" topLeftCell="D7" activePane="bottomRight" state="frozen"/>
      <selection activeCell="A202" sqref="A202:IV202"/>
      <selection pane="topRight" activeCell="A202" sqref="A202:IV202"/>
      <selection pane="bottomLeft" activeCell="A202" sqref="A202:IV202"/>
      <selection pane="bottomRight" activeCell="F1" sqref="F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216" width="20.81640625" style="4"/>
    <col min="217" max="217" width="1.1796875" style="4" customWidth="1"/>
    <col min="218" max="218" width="11.08984375" style="4" customWidth="1"/>
    <col min="219" max="219" width="5.6328125" style="4" customWidth="1"/>
    <col min="220" max="220" width="3.90625" style="4" customWidth="1"/>
    <col min="221" max="221" width="12.81640625" style="4" customWidth="1"/>
    <col min="222" max="232" width="11.08984375" style="4" customWidth="1"/>
    <col min="233" max="233" width="20.90625" style="4" customWidth="1"/>
    <col min="234" max="234" width="13" style="4" customWidth="1"/>
    <col min="235" max="236" width="10.6328125" style="4" customWidth="1"/>
    <col min="237" max="472" width="20.81640625" style="4"/>
    <col min="473" max="473" width="1.1796875" style="4" customWidth="1"/>
    <col min="474" max="474" width="11.08984375" style="4" customWidth="1"/>
    <col min="475" max="475" width="5.6328125" style="4" customWidth="1"/>
    <col min="476" max="476" width="3.90625" style="4" customWidth="1"/>
    <col min="477" max="477" width="12.81640625" style="4" customWidth="1"/>
    <col min="478" max="488" width="11.08984375" style="4" customWidth="1"/>
    <col min="489" max="489" width="20.90625" style="4" customWidth="1"/>
    <col min="490" max="490" width="13" style="4" customWidth="1"/>
    <col min="491" max="492" width="10.6328125" style="4" customWidth="1"/>
    <col min="493" max="728" width="20.81640625" style="4"/>
    <col min="729" max="729" width="1.1796875" style="4" customWidth="1"/>
    <col min="730" max="730" width="11.08984375" style="4" customWidth="1"/>
    <col min="731" max="731" width="5.6328125" style="4" customWidth="1"/>
    <col min="732" max="732" width="3.90625" style="4" customWidth="1"/>
    <col min="733" max="733" width="12.81640625" style="4" customWidth="1"/>
    <col min="734" max="744" width="11.08984375" style="4" customWidth="1"/>
    <col min="745" max="745" width="20.90625" style="4" customWidth="1"/>
    <col min="746" max="746" width="13" style="4" customWidth="1"/>
    <col min="747" max="748" width="10.6328125" style="4" customWidth="1"/>
    <col min="749" max="984" width="20.81640625" style="4"/>
    <col min="985" max="985" width="1.1796875" style="4" customWidth="1"/>
    <col min="986" max="986" width="11.08984375" style="4" customWidth="1"/>
    <col min="987" max="987" width="5.6328125" style="4" customWidth="1"/>
    <col min="988" max="988" width="3.90625" style="4" customWidth="1"/>
    <col min="989" max="989" width="12.81640625" style="4" customWidth="1"/>
    <col min="990" max="1000" width="11.08984375" style="4" customWidth="1"/>
    <col min="1001" max="1001" width="20.90625" style="4" customWidth="1"/>
    <col min="1002" max="1002" width="13" style="4" customWidth="1"/>
    <col min="1003" max="1004" width="10.6328125" style="4" customWidth="1"/>
    <col min="1005" max="1240" width="20.81640625" style="4"/>
    <col min="1241" max="1241" width="1.1796875" style="4" customWidth="1"/>
    <col min="1242" max="1242" width="11.08984375" style="4" customWidth="1"/>
    <col min="1243" max="1243" width="5.6328125" style="4" customWidth="1"/>
    <col min="1244" max="1244" width="3.90625" style="4" customWidth="1"/>
    <col min="1245" max="1245" width="12.81640625" style="4" customWidth="1"/>
    <col min="1246" max="1256" width="11.08984375" style="4" customWidth="1"/>
    <col min="1257" max="1257" width="20.90625" style="4" customWidth="1"/>
    <col min="1258" max="1258" width="13" style="4" customWidth="1"/>
    <col min="1259" max="1260" width="10.6328125" style="4" customWidth="1"/>
    <col min="1261" max="1496" width="20.81640625" style="4"/>
    <col min="1497" max="1497" width="1.1796875" style="4" customWidth="1"/>
    <col min="1498" max="1498" width="11.08984375" style="4" customWidth="1"/>
    <col min="1499" max="1499" width="5.6328125" style="4" customWidth="1"/>
    <col min="1500" max="1500" width="3.90625" style="4" customWidth="1"/>
    <col min="1501" max="1501" width="12.81640625" style="4" customWidth="1"/>
    <col min="1502" max="1512" width="11.08984375" style="4" customWidth="1"/>
    <col min="1513" max="1513" width="20.90625" style="4" customWidth="1"/>
    <col min="1514" max="1514" width="13" style="4" customWidth="1"/>
    <col min="1515" max="1516" width="10.6328125" style="4" customWidth="1"/>
    <col min="1517" max="1752" width="20.81640625" style="4"/>
    <col min="1753" max="1753" width="1.1796875" style="4" customWidth="1"/>
    <col min="1754" max="1754" width="11.08984375" style="4" customWidth="1"/>
    <col min="1755" max="1755" width="5.6328125" style="4" customWidth="1"/>
    <col min="1756" max="1756" width="3.90625" style="4" customWidth="1"/>
    <col min="1757" max="1757" width="12.81640625" style="4" customWidth="1"/>
    <col min="1758" max="1768" width="11.08984375" style="4" customWidth="1"/>
    <col min="1769" max="1769" width="20.90625" style="4" customWidth="1"/>
    <col min="1770" max="1770" width="13" style="4" customWidth="1"/>
    <col min="1771" max="1772" width="10.6328125" style="4" customWidth="1"/>
    <col min="1773" max="2008" width="20.81640625" style="4"/>
    <col min="2009" max="2009" width="1.1796875" style="4" customWidth="1"/>
    <col min="2010" max="2010" width="11.08984375" style="4" customWidth="1"/>
    <col min="2011" max="2011" width="5.6328125" style="4" customWidth="1"/>
    <col min="2012" max="2012" width="3.90625" style="4" customWidth="1"/>
    <col min="2013" max="2013" width="12.81640625" style="4" customWidth="1"/>
    <col min="2014" max="2024" width="11.08984375" style="4" customWidth="1"/>
    <col min="2025" max="2025" width="20.90625" style="4" customWidth="1"/>
    <col min="2026" max="2026" width="13" style="4" customWidth="1"/>
    <col min="2027" max="2028" width="10.6328125" style="4" customWidth="1"/>
    <col min="2029" max="2264" width="20.81640625" style="4"/>
    <col min="2265" max="2265" width="1.1796875" style="4" customWidth="1"/>
    <col min="2266" max="2266" width="11.08984375" style="4" customWidth="1"/>
    <col min="2267" max="2267" width="5.6328125" style="4" customWidth="1"/>
    <col min="2268" max="2268" width="3.90625" style="4" customWidth="1"/>
    <col min="2269" max="2269" width="12.81640625" style="4" customWidth="1"/>
    <col min="2270" max="2280" width="11.08984375" style="4" customWidth="1"/>
    <col min="2281" max="2281" width="20.90625" style="4" customWidth="1"/>
    <col min="2282" max="2282" width="13" style="4" customWidth="1"/>
    <col min="2283" max="2284" width="10.6328125" style="4" customWidth="1"/>
    <col min="2285" max="2520" width="20.81640625" style="4"/>
    <col min="2521" max="2521" width="1.1796875" style="4" customWidth="1"/>
    <col min="2522" max="2522" width="11.08984375" style="4" customWidth="1"/>
    <col min="2523" max="2523" width="5.6328125" style="4" customWidth="1"/>
    <col min="2524" max="2524" width="3.90625" style="4" customWidth="1"/>
    <col min="2525" max="2525" width="12.81640625" style="4" customWidth="1"/>
    <col min="2526" max="2536" width="11.08984375" style="4" customWidth="1"/>
    <col min="2537" max="2537" width="20.90625" style="4" customWidth="1"/>
    <col min="2538" max="2538" width="13" style="4" customWidth="1"/>
    <col min="2539" max="2540" width="10.6328125" style="4" customWidth="1"/>
    <col min="2541" max="2776" width="20.81640625" style="4"/>
    <col min="2777" max="2777" width="1.1796875" style="4" customWidth="1"/>
    <col min="2778" max="2778" width="11.08984375" style="4" customWidth="1"/>
    <col min="2779" max="2779" width="5.6328125" style="4" customWidth="1"/>
    <col min="2780" max="2780" width="3.90625" style="4" customWidth="1"/>
    <col min="2781" max="2781" width="12.81640625" style="4" customWidth="1"/>
    <col min="2782" max="2792" width="11.08984375" style="4" customWidth="1"/>
    <col min="2793" max="2793" width="20.90625" style="4" customWidth="1"/>
    <col min="2794" max="2794" width="13" style="4" customWidth="1"/>
    <col min="2795" max="2796" width="10.6328125" style="4" customWidth="1"/>
    <col min="2797" max="3032" width="20.81640625" style="4"/>
    <col min="3033" max="3033" width="1.1796875" style="4" customWidth="1"/>
    <col min="3034" max="3034" width="11.08984375" style="4" customWidth="1"/>
    <col min="3035" max="3035" width="5.6328125" style="4" customWidth="1"/>
    <col min="3036" max="3036" width="3.90625" style="4" customWidth="1"/>
    <col min="3037" max="3037" width="12.81640625" style="4" customWidth="1"/>
    <col min="3038" max="3048" width="11.08984375" style="4" customWidth="1"/>
    <col min="3049" max="3049" width="20.90625" style="4" customWidth="1"/>
    <col min="3050" max="3050" width="13" style="4" customWidth="1"/>
    <col min="3051" max="3052" width="10.6328125" style="4" customWidth="1"/>
    <col min="3053" max="3288" width="20.81640625" style="4"/>
    <col min="3289" max="3289" width="1.1796875" style="4" customWidth="1"/>
    <col min="3290" max="3290" width="11.08984375" style="4" customWidth="1"/>
    <col min="3291" max="3291" width="5.6328125" style="4" customWidth="1"/>
    <col min="3292" max="3292" width="3.90625" style="4" customWidth="1"/>
    <col min="3293" max="3293" width="12.81640625" style="4" customWidth="1"/>
    <col min="3294" max="3304" width="11.08984375" style="4" customWidth="1"/>
    <col min="3305" max="3305" width="20.90625" style="4" customWidth="1"/>
    <col min="3306" max="3306" width="13" style="4" customWidth="1"/>
    <col min="3307" max="3308" width="10.6328125" style="4" customWidth="1"/>
    <col min="3309" max="3544" width="20.81640625" style="4"/>
    <col min="3545" max="3545" width="1.1796875" style="4" customWidth="1"/>
    <col min="3546" max="3546" width="11.08984375" style="4" customWidth="1"/>
    <col min="3547" max="3547" width="5.6328125" style="4" customWidth="1"/>
    <col min="3548" max="3548" width="3.90625" style="4" customWidth="1"/>
    <col min="3549" max="3549" width="12.81640625" style="4" customWidth="1"/>
    <col min="3550" max="3560" width="11.08984375" style="4" customWidth="1"/>
    <col min="3561" max="3561" width="20.90625" style="4" customWidth="1"/>
    <col min="3562" max="3562" width="13" style="4" customWidth="1"/>
    <col min="3563" max="3564" width="10.6328125" style="4" customWidth="1"/>
    <col min="3565" max="3800" width="20.81640625" style="4"/>
    <col min="3801" max="3801" width="1.1796875" style="4" customWidth="1"/>
    <col min="3802" max="3802" width="11.08984375" style="4" customWidth="1"/>
    <col min="3803" max="3803" width="5.6328125" style="4" customWidth="1"/>
    <col min="3804" max="3804" width="3.90625" style="4" customWidth="1"/>
    <col min="3805" max="3805" width="12.81640625" style="4" customWidth="1"/>
    <col min="3806" max="3816" width="11.08984375" style="4" customWidth="1"/>
    <col min="3817" max="3817" width="20.90625" style="4" customWidth="1"/>
    <col min="3818" max="3818" width="13" style="4" customWidth="1"/>
    <col min="3819" max="3820" width="10.6328125" style="4" customWidth="1"/>
    <col min="3821" max="4056" width="20.81640625" style="4"/>
    <col min="4057" max="4057" width="1.1796875" style="4" customWidth="1"/>
    <col min="4058" max="4058" width="11.08984375" style="4" customWidth="1"/>
    <col min="4059" max="4059" width="5.6328125" style="4" customWidth="1"/>
    <col min="4060" max="4060" width="3.90625" style="4" customWidth="1"/>
    <col min="4061" max="4061" width="12.81640625" style="4" customWidth="1"/>
    <col min="4062" max="4072" width="11.08984375" style="4" customWidth="1"/>
    <col min="4073" max="4073" width="20.90625" style="4" customWidth="1"/>
    <col min="4074" max="4074" width="13" style="4" customWidth="1"/>
    <col min="4075" max="4076" width="10.6328125" style="4" customWidth="1"/>
    <col min="4077" max="4312" width="20.81640625" style="4"/>
    <col min="4313" max="4313" width="1.1796875" style="4" customWidth="1"/>
    <col min="4314" max="4314" width="11.08984375" style="4" customWidth="1"/>
    <col min="4315" max="4315" width="5.6328125" style="4" customWidth="1"/>
    <col min="4316" max="4316" width="3.90625" style="4" customWidth="1"/>
    <col min="4317" max="4317" width="12.81640625" style="4" customWidth="1"/>
    <col min="4318" max="4328" width="11.08984375" style="4" customWidth="1"/>
    <col min="4329" max="4329" width="20.90625" style="4" customWidth="1"/>
    <col min="4330" max="4330" width="13" style="4" customWidth="1"/>
    <col min="4331" max="4332" width="10.6328125" style="4" customWidth="1"/>
    <col min="4333" max="4568" width="20.81640625" style="4"/>
    <col min="4569" max="4569" width="1.1796875" style="4" customWidth="1"/>
    <col min="4570" max="4570" width="11.08984375" style="4" customWidth="1"/>
    <col min="4571" max="4571" width="5.6328125" style="4" customWidth="1"/>
    <col min="4572" max="4572" width="3.90625" style="4" customWidth="1"/>
    <col min="4573" max="4573" width="12.81640625" style="4" customWidth="1"/>
    <col min="4574" max="4584" width="11.08984375" style="4" customWidth="1"/>
    <col min="4585" max="4585" width="20.90625" style="4" customWidth="1"/>
    <col min="4586" max="4586" width="13" style="4" customWidth="1"/>
    <col min="4587" max="4588" width="10.6328125" style="4" customWidth="1"/>
    <col min="4589" max="4824" width="20.81640625" style="4"/>
    <col min="4825" max="4825" width="1.1796875" style="4" customWidth="1"/>
    <col min="4826" max="4826" width="11.08984375" style="4" customWidth="1"/>
    <col min="4827" max="4827" width="5.6328125" style="4" customWidth="1"/>
    <col min="4828" max="4828" width="3.90625" style="4" customWidth="1"/>
    <col min="4829" max="4829" width="12.81640625" style="4" customWidth="1"/>
    <col min="4830" max="4840" width="11.08984375" style="4" customWidth="1"/>
    <col min="4841" max="4841" width="20.90625" style="4" customWidth="1"/>
    <col min="4842" max="4842" width="13" style="4" customWidth="1"/>
    <col min="4843" max="4844" width="10.6328125" style="4" customWidth="1"/>
    <col min="4845" max="5080" width="20.81640625" style="4"/>
    <col min="5081" max="5081" width="1.1796875" style="4" customWidth="1"/>
    <col min="5082" max="5082" width="11.08984375" style="4" customWidth="1"/>
    <col min="5083" max="5083" width="5.6328125" style="4" customWidth="1"/>
    <col min="5084" max="5084" width="3.90625" style="4" customWidth="1"/>
    <col min="5085" max="5085" width="12.81640625" style="4" customWidth="1"/>
    <col min="5086" max="5096" width="11.08984375" style="4" customWidth="1"/>
    <col min="5097" max="5097" width="20.90625" style="4" customWidth="1"/>
    <col min="5098" max="5098" width="13" style="4" customWidth="1"/>
    <col min="5099" max="5100" width="10.6328125" style="4" customWidth="1"/>
    <col min="5101" max="5336" width="20.81640625" style="4"/>
    <col min="5337" max="5337" width="1.1796875" style="4" customWidth="1"/>
    <col min="5338" max="5338" width="11.08984375" style="4" customWidth="1"/>
    <col min="5339" max="5339" width="5.6328125" style="4" customWidth="1"/>
    <col min="5340" max="5340" width="3.90625" style="4" customWidth="1"/>
    <col min="5341" max="5341" width="12.81640625" style="4" customWidth="1"/>
    <col min="5342" max="5352" width="11.08984375" style="4" customWidth="1"/>
    <col min="5353" max="5353" width="20.90625" style="4" customWidth="1"/>
    <col min="5354" max="5354" width="13" style="4" customWidth="1"/>
    <col min="5355" max="5356" width="10.6328125" style="4" customWidth="1"/>
    <col min="5357" max="5592" width="20.81640625" style="4"/>
    <col min="5593" max="5593" width="1.1796875" style="4" customWidth="1"/>
    <col min="5594" max="5594" width="11.08984375" style="4" customWidth="1"/>
    <col min="5595" max="5595" width="5.6328125" style="4" customWidth="1"/>
    <col min="5596" max="5596" width="3.90625" style="4" customWidth="1"/>
    <col min="5597" max="5597" width="12.81640625" style="4" customWidth="1"/>
    <col min="5598" max="5608" width="11.08984375" style="4" customWidth="1"/>
    <col min="5609" max="5609" width="20.90625" style="4" customWidth="1"/>
    <col min="5610" max="5610" width="13" style="4" customWidth="1"/>
    <col min="5611" max="5612" width="10.6328125" style="4" customWidth="1"/>
    <col min="5613" max="5848" width="20.81640625" style="4"/>
    <col min="5849" max="5849" width="1.1796875" style="4" customWidth="1"/>
    <col min="5850" max="5850" width="11.08984375" style="4" customWidth="1"/>
    <col min="5851" max="5851" width="5.6328125" style="4" customWidth="1"/>
    <col min="5852" max="5852" width="3.90625" style="4" customWidth="1"/>
    <col min="5853" max="5853" width="12.81640625" style="4" customWidth="1"/>
    <col min="5854" max="5864" width="11.08984375" style="4" customWidth="1"/>
    <col min="5865" max="5865" width="20.90625" style="4" customWidth="1"/>
    <col min="5866" max="5866" width="13" style="4" customWidth="1"/>
    <col min="5867" max="5868" width="10.6328125" style="4" customWidth="1"/>
    <col min="5869" max="6104" width="20.81640625" style="4"/>
    <col min="6105" max="6105" width="1.1796875" style="4" customWidth="1"/>
    <col min="6106" max="6106" width="11.08984375" style="4" customWidth="1"/>
    <col min="6107" max="6107" width="5.6328125" style="4" customWidth="1"/>
    <col min="6108" max="6108" width="3.90625" style="4" customWidth="1"/>
    <col min="6109" max="6109" width="12.81640625" style="4" customWidth="1"/>
    <col min="6110" max="6120" width="11.08984375" style="4" customWidth="1"/>
    <col min="6121" max="6121" width="20.90625" style="4" customWidth="1"/>
    <col min="6122" max="6122" width="13" style="4" customWidth="1"/>
    <col min="6123" max="6124" width="10.6328125" style="4" customWidth="1"/>
    <col min="6125" max="6360" width="20.81640625" style="4"/>
    <col min="6361" max="6361" width="1.1796875" style="4" customWidth="1"/>
    <col min="6362" max="6362" width="11.08984375" style="4" customWidth="1"/>
    <col min="6363" max="6363" width="5.6328125" style="4" customWidth="1"/>
    <col min="6364" max="6364" width="3.90625" style="4" customWidth="1"/>
    <col min="6365" max="6365" width="12.81640625" style="4" customWidth="1"/>
    <col min="6366" max="6376" width="11.08984375" style="4" customWidth="1"/>
    <col min="6377" max="6377" width="20.90625" style="4" customWidth="1"/>
    <col min="6378" max="6378" width="13" style="4" customWidth="1"/>
    <col min="6379" max="6380" width="10.6328125" style="4" customWidth="1"/>
    <col min="6381" max="6616" width="20.81640625" style="4"/>
    <col min="6617" max="6617" width="1.1796875" style="4" customWidth="1"/>
    <col min="6618" max="6618" width="11.08984375" style="4" customWidth="1"/>
    <col min="6619" max="6619" width="5.6328125" style="4" customWidth="1"/>
    <col min="6620" max="6620" width="3.90625" style="4" customWidth="1"/>
    <col min="6621" max="6621" width="12.81640625" style="4" customWidth="1"/>
    <col min="6622" max="6632" width="11.08984375" style="4" customWidth="1"/>
    <col min="6633" max="6633" width="20.90625" style="4" customWidth="1"/>
    <col min="6634" max="6634" width="13" style="4" customWidth="1"/>
    <col min="6635" max="6636" width="10.6328125" style="4" customWidth="1"/>
    <col min="6637" max="6872" width="20.81640625" style="4"/>
    <col min="6873" max="6873" width="1.1796875" style="4" customWidth="1"/>
    <col min="6874" max="6874" width="11.08984375" style="4" customWidth="1"/>
    <col min="6875" max="6875" width="5.6328125" style="4" customWidth="1"/>
    <col min="6876" max="6876" width="3.90625" style="4" customWidth="1"/>
    <col min="6877" max="6877" width="12.81640625" style="4" customWidth="1"/>
    <col min="6878" max="6888" width="11.08984375" style="4" customWidth="1"/>
    <col min="6889" max="6889" width="20.90625" style="4" customWidth="1"/>
    <col min="6890" max="6890" width="13" style="4" customWidth="1"/>
    <col min="6891" max="6892" width="10.6328125" style="4" customWidth="1"/>
    <col min="6893" max="7128" width="20.81640625" style="4"/>
    <col min="7129" max="7129" width="1.1796875" style="4" customWidth="1"/>
    <col min="7130" max="7130" width="11.08984375" style="4" customWidth="1"/>
    <col min="7131" max="7131" width="5.6328125" style="4" customWidth="1"/>
    <col min="7132" max="7132" width="3.90625" style="4" customWidth="1"/>
    <col min="7133" max="7133" width="12.81640625" style="4" customWidth="1"/>
    <col min="7134" max="7144" width="11.08984375" style="4" customWidth="1"/>
    <col min="7145" max="7145" width="20.90625" style="4" customWidth="1"/>
    <col min="7146" max="7146" width="13" style="4" customWidth="1"/>
    <col min="7147" max="7148" width="10.6328125" style="4" customWidth="1"/>
    <col min="7149" max="7384" width="20.81640625" style="4"/>
    <col min="7385" max="7385" width="1.1796875" style="4" customWidth="1"/>
    <col min="7386" max="7386" width="11.08984375" style="4" customWidth="1"/>
    <col min="7387" max="7387" width="5.6328125" style="4" customWidth="1"/>
    <col min="7388" max="7388" width="3.90625" style="4" customWidth="1"/>
    <col min="7389" max="7389" width="12.81640625" style="4" customWidth="1"/>
    <col min="7390" max="7400" width="11.08984375" style="4" customWidth="1"/>
    <col min="7401" max="7401" width="20.90625" style="4" customWidth="1"/>
    <col min="7402" max="7402" width="13" style="4" customWidth="1"/>
    <col min="7403" max="7404" width="10.6328125" style="4" customWidth="1"/>
    <col min="7405" max="7640" width="20.81640625" style="4"/>
    <col min="7641" max="7641" width="1.1796875" style="4" customWidth="1"/>
    <col min="7642" max="7642" width="11.08984375" style="4" customWidth="1"/>
    <col min="7643" max="7643" width="5.6328125" style="4" customWidth="1"/>
    <col min="7644" max="7644" width="3.90625" style="4" customWidth="1"/>
    <col min="7645" max="7645" width="12.81640625" style="4" customWidth="1"/>
    <col min="7646" max="7656" width="11.08984375" style="4" customWidth="1"/>
    <col min="7657" max="7657" width="20.90625" style="4" customWidth="1"/>
    <col min="7658" max="7658" width="13" style="4" customWidth="1"/>
    <col min="7659" max="7660" width="10.6328125" style="4" customWidth="1"/>
    <col min="7661" max="7896" width="20.81640625" style="4"/>
    <col min="7897" max="7897" width="1.1796875" style="4" customWidth="1"/>
    <col min="7898" max="7898" width="11.08984375" style="4" customWidth="1"/>
    <col min="7899" max="7899" width="5.6328125" style="4" customWidth="1"/>
    <col min="7900" max="7900" width="3.90625" style="4" customWidth="1"/>
    <col min="7901" max="7901" width="12.81640625" style="4" customWidth="1"/>
    <col min="7902" max="7912" width="11.08984375" style="4" customWidth="1"/>
    <col min="7913" max="7913" width="20.90625" style="4" customWidth="1"/>
    <col min="7914" max="7914" width="13" style="4" customWidth="1"/>
    <col min="7915" max="7916" width="10.6328125" style="4" customWidth="1"/>
    <col min="7917" max="8152" width="20.81640625" style="4"/>
    <col min="8153" max="8153" width="1.1796875" style="4" customWidth="1"/>
    <col min="8154" max="8154" width="11.08984375" style="4" customWidth="1"/>
    <col min="8155" max="8155" width="5.6328125" style="4" customWidth="1"/>
    <col min="8156" max="8156" width="3.90625" style="4" customWidth="1"/>
    <col min="8157" max="8157" width="12.81640625" style="4" customWidth="1"/>
    <col min="8158" max="8168" width="11.08984375" style="4" customWidth="1"/>
    <col min="8169" max="8169" width="20.90625" style="4" customWidth="1"/>
    <col min="8170" max="8170" width="13" style="4" customWidth="1"/>
    <col min="8171" max="8172" width="10.6328125" style="4" customWidth="1"/>
    <col min="8173" max="8408" width="20.81640625" style="4"/>
    <col min="8409" max="8409" width="1.1796875" style="4" customWidth="1"/>
    <col min="8410" max="8410" width="11.08984375" style="4" customWidth="1"/>
    <col min="8411" max="8411" width="5.6328125" style="4" customWidth="1"/>
    <col min="8412" max="8412" width="3.90625" style="4" customWidth="1"/>
    <col min="8413" max="8413" width="12.81640625" style="4" customWidth="1"/>
    <col min="8414" max="8424" width="11.08984375" style="4" customWidth="1"/>
    <col min="8425" max="8425" width="20.90625" style="4" customWidth="1"/>
    <col min="8426" max="8426" width="13" style="4" customWidth="1"/>
    <col min="8427" max="8428" width="10.6328125" style="4" customWidth="1"/>
    <col min="8429" max="8664" width="20.81640625" style="4"/>
    <col min="8665" max="8665" width="1.1796875" style="4" customWidth="1"/>
    <col min="8666" max="8666" width="11.08984375" style="4" customWidth="1"/>
    <col min="8667" max="8667" width="5.6328125" style="4" customWidth="1"/>
    <col min="8668" max="8668" width="3.90625" style="4" customWidth="1"/>
    <col min="8669" max="8669" width="12.81640625" style="4" customWidth="1"/>
    <col min="8670" max="8680" width="11.08984375" style="4" customWidth="1"/>
    <col min="8681" max="8681" width="20.90625" style="4" customWidth="1"/>
    <col min="8682" max="8682" width="13" style="4" customWidth="1"/>
    <col min="8683" max="8684" width="10.6328125" style="4" customWidth="1"/>
    <col min="8685" max="8920" width="20.81640625" style="4"/>
    <col min="8921" max="8921" width="1.1796875" style="4" customWidth="1"/>
    <col min="8922" max="8922" width="11.08984375" style="4" customWidth="1"/>
    <col min="8923" max="8923" width="5.6328125" style="4" customWidth="1"/>
    <col min="8924" max="8924" width="3.90625" style="4" customWidth="1"/>
    <col min="8925" max="8925" width="12.81640625" style="4" customWidth="1"/>
    <col min="8926" max="8936" width="11.08984375" style="4" customWidth="1"/>
    <col min="8937" max="8937" width="20.90625" style="4" customWidth="1"/>
    <col min="8938" max="8938" width="13" style="4" customWidth="1"/>
    <col min="8939" max="8940" width="10.6328125" style="4" customWidth="1"/>
    <col min="8941" max="9176" width="20.81640625" style="4"/>
    <col min="9177" max="9177" width="1.1796875" style="4" customWidth="1"/>
    <col min="9178" max="9178" width="11.08984375" style="4" customWidth="1"/>
    <col min="9179" max="9179" width="5.6328125" style="4" customWidth="1"/>
    <col min="9180" max="9180" width="3.90625" style="4" customWidth="1"/>
    <col min="9181" max="9181" width="12.81640625" style="4" customWidth="1"/>
    <col min="9182" max="9192" width="11.08984375" style="4" customWidth="1"/>
    <col min="9193" max="9193" width="20.90625" style="4" customWidth="1"/>
    <col min="9194" max="9194" width="13" style="4" customWidth="1"/>
    <col min="9195" max="9196" width="10.6328125" style="4" customWidth="1"/>
    <col min="9197" max="9432" width="20.81640625" style="4"/>
    <col min="9433" max="9433" width="1.1796875" style="4" customWidth="1"/>
    <col min="9434" max="9434" width="11.08984375" style="4" customWidth="1"/>
    <col min="9435" max="9435" width="5.6328125" style="4" customWidth="1"/>
    <col min="9436" max="9436" width="3.90625" style="4" customWidth="1"/>
    <col min="9437" max="9437" width="12.81640625" style="4" customWidth="1"/>
    <col min="9438" max="9448" width="11.08984375" style="4" customWidth="1"/>
    <col min="9449" max="9449" width="20.90625" style="4" customWidth="1"/>
    <col min="9450" max="9450" width="13" style="4" customWidth="1"/>
    <col min="9451" max="9452" width="10.6328125" style="4" customWidth="1"/>
    <col min="9453" max="9688" width="20.81640625" style="4"/>
    <col min="9689" max="9689" width="1.1796875" style="4" customWidth="1"/>
    <col min="9690" max="9690" width="11.08984375" style="4" customWidth="1"/>
    <col min="9691" max="9691" width="5.6328125" style="4" customWidth="1"/>
    <col min="9692" max="9692" width="3.90625" style="4" customWidth="1"/>
    <col min="9693" max="9693" width="12.81640625" style="4" customWidth="1"/>
    <col min="9694" max="9704" width="11.08984375" style="4" customWidth="1"/>
    <col min="9705" max="9705" width="20.90625" style="4" customWidth="1"/>
    <col min="9706" max="9706" width="13" style="4" customWidth="1"/>
    <col min="9707" max="9708" width="10.6328125" style="4" customWidth="1"/>
    <col min="9709" max="9944" width="20.81640625" style="4"/>
    <col min="9945" max="9945" width="1.1796875" style="4" customWidth="1"/>
    <col min="9946" max="9946" width="11.08984375" style="4" customWidth="1"/>
    <col min="9947" max="9947" width="5.6328125" style="4" customWidth="1"/>
    <col min="9948" max="9948" width="3.90625" style="4" customWidth="1"/>
    <col min="9949" max="9949" width="12.81640625" style="4" customWidth="1"/>
    <col min="9950" max="9960" width="11.08984375" style="4" customWidth="1"/>
    <col min="9961" max="9961" width="20.90625" style="4" customWidth="1"/>
    <col min="9962" max="9962" width="13" style="4" customWidth="1"/>
    <col min="9963" max="9964" width="10.6328125" style="4" customWidth="1"/>
    <col min="9965" max="10200" width="20.81640625" style="4"/>
    <col min="10201" max="10201" width="1.1796875" style="4" customWidth="1"/>
    <col min="10202" max="10202" width="11.08984375" style="4" customWidth="1"/>
    <col min="10203" max="10203" width="5.6328125" style="4" customWidth="1"/>
    <col min="10204" max="10204" width="3.90625" style="4" customWidth="1"/>
    <col min="10205" max="10205" width="12.81640625" style="4" customWidth="1"/>
    <col min="10206" max="10216" width="11.08984375" style="4" customWidth="1"/>
    <col min="10217" max="10217" width="20.90625" style="4" customWidth="1"/>
    <col min="10218" max="10218" width="13" style="4" customWidth="1"/>
    <col min="10219" max="10220" width="10.6328125" style="4" customWidth="1"/>
    <col min="10221" max="10456" width="20.81640625" style="4"/>
    <col min="10457" max="10457" width="1.1796875" style="4" customWidth="1"/>
    <col min="10458" max="10458" width="11.08984375" style="4" customWidth="1"/>
    <col min="10459" max="10459" width="5.6328125" style="4" customWidth="1"/>
    <col min="10460" max="10460" width="3.90625" style="4" customWidth="1"/>
    <col min="10461" max="10461" width="12.81640625" style="4" customWidth="1"/>
    <col min="10462" max="10472" width="11.08984375" style="4" customWidth="1"/>
    <col min="10473" max="10473" width="20.90625" style="4" customWidth="1"/>
    <col min="10474" max="10474" width="13" style="4" customWidth="1"/>
    <col min="10475" max="10476" width="10.6328125" style="4" customWidth="1"/>
    <col min="10477" max="10712" width="20.81640625" style="4"/>
    <col min="10713" max="10713" width="1.1796875" style="4" customWidth="1"/>
    <col min="10714" max="10714" width="11.08984375" style="4" customWidth="1"/>
    <col min="10715" max="10715" width="5.6328125" style="4" customWidth="1"/>
    <col min="10716" max="10716" width="3.90625" style="4" customWidth="1"/>
    <col min="10717" max="10717" width="12.81640625" style="4" customWidth="1"/>
    <col min="10718" max="10728" width="11.08984375" style="4" customWidth="1"/>
    <col min="10729" max="10729" width="20.90625" style="4" customWidth="1"/>
    <col min="10730" max="10730" width="13" style="4" customWidth="1"/>
    <col min="10731" max="10732" width="10.6328125" style="4" customWidth="1"/>
    <col min="10733" max="10968" width="20.81640625" style="4"/>
    <col min="10969" max="10969" width="1.1796875" style="4" customWidth="1"/>
    <col min="10970" max="10970" width="11.08984375" style="4" customWidth="1"/>
    <col min="10971" max="10971" width="5.6328125" style="4" customWidth="1"/>
    <col min="10972" max="10972" width="3.90625" style="4" customWidth="1"/>
    <col min="10973" max="10973" width="12.81640625" style="4" customWidth="1"/>
    <col min="10974" max="10984" width="11.08984375" style="4" customWidth="1"/>
    <col min="10985" max="10985" width="20.90625" style="4" customWidth="1"/>
    <col min="10986" max="10986" width="13" style="4" customWidth="1"/>
    <col min="10987" max="10988" width="10.6328125" style="4" customWidth="1"/>
    <col min="10989" max="11224" width="20.81640625" style="4"/>
    <col min="11225" max="11225" width="1.1796875" style="4" customWidth="1"/>
    <col min="11226" max="11226" width="11.08984375" style="4" customWidth="1"/>
    <col min="11227" max="11227" width="5.6328125" style="4" customWidth="1"/>
    <col min="11228" max="11228" width="3.90625" style="4" customWidth="1"/>
    <col min="11229" max="11229" width="12.81640625" style="4" customWidth="1"/>
    <col min="11230" max="11240" width="11.08984375" style="4" customWidth="1"/>
    <col min="11241" max="11241" width="20.90625" style="4" customWidth="1"/>
    <col min="11242" max="11242" width="13" style="4" customWidth="1"/>
    <col min="11243" max="11244" width="10.6328125" style="4" customWidth="1"/>
    <col min="11245" max="11480" width="20.81640625" style="4"/>
    <col min="11481" max="11481" width="1.1796875" style="4" customWidth="1"/>
    <col min="11482" max="11482" width="11.08984375" style="4" customWidth="1"/>
    <col min="11483" max="11483" width="5.6328125" style="4" customWidth="1"/>
    <col min="11484" max="11484" width="3.90625" style="4" customWidth="1"/>
    <col min="11485" max="11485" width="12.81640625" style="4" customWidth="1"/>
    <col min="11486" max="11496" width="11.08984375" style="4" customWidth="1"/>
    <col min="11497" max="11497" width="20.90625" style="4" customWidth="1"/>
    <col min="11498" max="11498" width="13" style="4" customWidth="1"/>
    <col min="11499" max="11500" width="10.6328125" style="4" customWidth="1"/>
    <col min="11501" max="11736" width="20.81640625" style="4"/>
    <col min="11737" max="11737" width="1.1796875" style="4" customWidth="1"/>
    <col min="11738" max="11738" width="11.08984375" style="4" customWidth="1"/>
    <col min="11739" max="11739" width="5.6328125" style="4" customWidth="1"/>
    <col min="11740" max="11740" width="3.90625" style="4" customWidth="1"/>
    <col min="11741" max="11741" width="12.81640625" style="4" customWidth="1"/>
    <col min="11742" max="11752" width="11.08984375" style="4" customWidth="1"/>
    <col min="11753" max="11753" width="20.90625" style="4" customWidth="1"/>
    <col min="11754" max="11754" width="13" style="4" customWidth="1"/>
    <col min="11755" max="11756" width="10.6328125" style="4" customWidth="1"/>
    <col min="11757" max="11992" width="20.81640625" style="4"/>
    <col min="11993" max="11993" width="1.1796875" style="4" customWidth="1"/>
    <col min="11994" max="11994" width="11.08984375" style="4" customWidth="1"/>
    <col min="11995" max="11995" width="5.6328125" style="4" customWidth="1"/>
    <col min="11996" max="11996" width="3.90625" style="4" customWidth="1"/>
    <col min="11997" max="11997" width="12.81640625" style="4" customWidth="1"/>
    <col min="11998" max="12008" width="11.08984375" style="4" customWidth="1"/>
    <col min="12009" max="12009" width="20.90625" style="4" customWidth="1"/>
    <col min="12010" max="12010" width="13" style="4" customWidth="1"/>
    <col min="12011" max="12012" width="10.6328125" style="4" customWidth="1"/>
    <col min="12013" max="12248" width="20.81640625" style="4"/>
    <col min="12249" max="12249" width="1.1796875" style="4" customWidth="1"/>
    <col min="12250" max="12250" width="11.08984375" style="4" customWidth="1"/>
    <col min="12251" max="12251" width="5.6328125" style="4" customWidth="1"/>
    <col min="12252" max="12252" width="3.90625" style="4" customWidth="1"/>
    <col min="12253" max="12253" width="12.81640625" style="4" customWidth="1"/>
    <col min="12254" max="12264" width="11.08984375" style="4" customWidth="1"/>
    <col min="12265" max="12265" width="20.90625" style="4" customWidth="1"/>
    <col min="12266" max="12266" width="13" style="4" customWidth="1"/>
    <col min="12267" max="12268" width="10.6328125" style="4" customWidth="1"/>
    <col min="12269" max="12504" width="20.81640625" style="4"/>
    <col min="12505" max="12505" width="1.1796875" style="4" customWidth="1"/>
    <col min="12506" max="12506" width="11.08984375" style="4" customWidth="1"/>
    <col min="12507" max="12507" width="5.6328125" style="4" customWidth="1"/>
    <col min="12508" max="12508" width="3.90625" style="4" customWidth="1"/>
    <col min="12509" max="12509" width="12.81640625" style="4" customWidth="1"/>
    <col min="12510" max="12520" width="11.08984375" style="4" customWidth="1"/>
    <col min="12521" max="12521" width="20.90625" style="4" customWidth="1"/>
    <col min="12522" max="12522" width="13" style="4" customWidth="1"/>
    <col min="12523" max="12524" width="10.6328125" style="4" customWidth="1"/>
    <col min="12525" max="12760" width="20.81640625" style="4"/>
    <col min="12761" max="12761" width="1.1796875" style="4" customWidth="1"/>
    <col min="12762" max="12762" width="11.08984375" style="4" customWidth="1"/>
    <col min="12763" max="12763" width="5.6328125" style="4" customWidth="1"/>
    <col min="12764" max="12764" width="3.90625" style="4" customWidth="1"/>
    <col min="12765" max="12765" width="12.81640625" style="4" customWidth="1"/>
    <col min="12766" max="12776" width="11.08984375" style="4" customWidth="1"/>
    <col min="12777" max="12777" width="20.90625" style="4" customWidth="1"/>
    <col min="12778" max="12778" width="13" style="4" customWidth="1"/>
    <col min="12779" max="12780" width="10.6328125" style="4" customWidth="1"/>
    <col min="12781" max="13016" width="20.81640625" style="4"/>
    <col min="13017" max="13017" width="1.1796875" style="4" customWidth="1"/>
    <col min="13018" max="13018" width="11.08984375" style="4" customWidth="1"/>
    <col min="13019" max="13019" width="5.6328125" style="4" customWidth="1"/>
    <col min="13020" max="13020" width="3.90625" style="4" customWidth="1"/>
    <col min="13021" max="13021" width="12.81640625" style="4" customWidth="1"/>
    <col min="13022" max="13032" width="11.08984375" style="4" customWidth="1"/>
    <col min="13033" max="13033" width="20.90625" style="4" customWidth="1"/>
    <col min="13034" max="13034" width="13" style="4" customWidth="1"/>
    <col min="13035" max="13036" width="10.6328125" style="4" customWidth="1"/>
    <col min="13037" max="13272" width="20.81640625" style="4"/>
    <col min="13273" max="13273" width="1.1796875" style="4" customWidth="1"/>
    <col min="13274" max="13274" width="11.08984375" style="4" customWidth="1"/>
    <col min="13275" max="13275" width="5.6328125" style="4" customWidth="1"/>
    <col min="13276" max="13276" width="3.90625" style="4" customWidth="1"/>
    <col min="13277" max="13277" width="12.81640625" style="4" customWidth="1"/>
    <col min="13278" max="13288" width="11.08984375" style="4" customWidth="1"/>
    <col min="13289" max="13289" width="20.90625" style="4" customWidth="1"/>
    <col min="13290" max="13290" width="13" style="4" customWidth="1"/>
    <col min="13291" max="13292" width="10.6328125" style="4" customWidth="1"/>
    <col min="13293" max="13528" width="20.81640625" style="4"/>
    <col min="13529" max="13529" width="1.1796875" style="4" customWidth="1"/>
    <col min="13530" max="13530" width="11.08984375" style="4" customWidth="1"/>
    <col min="13531" max="13531" width="5.6328125" style="4" customWidth="1"/>
    <col min="13532" max="13532" width="3.90625" style="4" customWidth="1"/>
    <col min="13533" max="13533" width="12.81640625" style="4" customWidth="1"/>
    <col min="13534" max="13544" width="11.08984375" style="4" customWidth="1"/>
    <col min="13545" max="13545" width="20.90625" style="4" customWidth="1"/>
    <col min="13546" max="13546" width="13" style="4" customWidth="1"/>
    <col min="13547" max="13548" width="10.6328125" style="4" customWidth="1"/>
    <col min="13549" max="13784" width="20.81640625" style="4"/>
    <col min="13785" max="13785" width="1.1796875" style="4" customWidth="1"/>
    <col min="13786" max="13786" width="11.08984375" style="4" customWidth="1"/>
    <col min="13787" max="13787" width="5.6328125" style="4" customWidth="1"/>
    <col min="13788" max="13788" width="3.90625" style="4" customWidth="1"/>
    <col min="13789" max="13789" width="12.81640625" style="4" customWidth="1"/>
    <col min="13790" max="13800" width="11.08984375" style="4" customWidth="1"/>
    <col min="13801" max="13801" width="20.90625" style="4" customWidth="1"/>
    <col min="13802" max="13802" width="13" style="4" customWidth="1"/>
    <col min="13803" max="13804" width="10.6328125" style="4" customWidth="1"/>
    <col min="13805" max="14040" width="20.81640625" style="4"/>
    <col min="14041" max="14041" width="1.1796875" style="4" customWidth="1"/>
    <col min="14042" max="14042" width="11.08984375" style="4" customWidth="1"/>
    <col min="14043" max="14043" width="5.6328125" style="4" customWidth="1"/>
    <col min="14044" max="14044" width="3.90625" style="4" customWidth="1"/>
    <col min="14045" max="14045" width="12.81640625" style="4" customWidth="1"/>
    <col min="14046" max="14056" width="11.08984375" style="4" customWidth="1"/>
    <col min="14057" max="14057" width="20.90625" style="4" customWidth="1"/>
    <col min="14058" max="14058" width="13" style="4" customWidth="1"/>
    <col min="14059" max="14060" width="10.6328125" style="4" customWidth="1"/>
    <col min="14061" max="14296" width="20.81640625" style="4"/>
    <col min="14297" max="14297" width="1.1796875" style="4" customWidth="1"/>
    <col min="14298" max="14298" width="11.08984375" style="4" customWidth="1"/>
    <col min="14299" max="14299" width="5.6328125" style="4" customWidth="1"/>
    <col min="14300" max="14300" width="3.90625" style="4" customWidth="1"/>
    <col min="14301" max="14301" width="12.81640625" style="4" customWidth="1"/>
    <col min="14302" max="14312" width="11.08984375" style="4" customWidth="1"/>
    <col min="14313" max="14313" width="20.90625" style="4" customWidth="1"/>
    <col min="14314" max="14314" width="13" style="4" customWidth="1"/>
    <col min="14315" max="14316" width="10.6328125" style="4" customWidth="1"/>
    <col min="14317" max="14552" width="20.81640625" style="4"/>
    <col min="14553" max="14553" width="1.1796875" style="4" customWidth="1"/>
    <col min="14554" max="14554" width="11.08984375" style="4" customWidth="1"/>
    <col min="14555" max="14555" width="5.6328125" style="4" customWidth="1"/>
    <col min="14556" max="14556" width="3.90625" style="4" customWidth="1"/>
    <col min="14557" max="14557" width="12.81640625" style="4" customWidth="1"/>
    <col min="14558" max="14568" width="11.08984375" style="4" customWidth="1"/>
    <col min="14569" max="14569" width="20.90625" style="4" customWidth="1"/>
    <col min="14570" max="14570" width="13" style="4" customWidth="1"/>
    <col min="14571" max="14572" width="10.6328125" style="4" customWidth="1"/>
    <col min="14573" max="14808" width="20.81640625" style="4"/>
    <col min="14809" max="14809" width="1.1796875" style="4" customWidth="1"/>
    <col min="14810" max="14810" width="11.08984375" style="4" customWidth="1"/>
    <col min="14811" max="14811" width="5.6328125" style="4" customWidth="1"/>
    <col min="14812" max="14812" width="3.90625" style="4" customWidth="1"/>
    <col min="14813" max="14813" width="12.81640625" style="4" customWidth="1"/>
    <col min="14814" max="14824" width="11.08984375" style="4" customWidth="1"/>
    <col min="14825" max="14825" width="20.90625" style="4" customWidth="1"/>
    <col min="14826" max="14826" width="13" style="4" customWidth="1"/>
    <col min="14827" max="14828" width="10.6328125" style="4" customWidth="1"/>
    <col min="14829" max="15064" width="20.81640625" style="4"/>
    <col min="15065" max="15065" width="1.1796875" style="4" customWidth="1"/>
    <col min="15066" max="15066" width="11.08984375" style="4" customWidth="1"/>
    <col min="15067" max="15067" width="5.6328125" style="4" customWidth="1"/>
    <col min="15068" max="15068" width="3.90625" style="4" customWidth="1"/>
    <col min="15069" max="15069" width="12.81640625" style="4" customWidth="1"/>
    <col min="15070" max="15080" width="11.08984375" style="4" customWidth="1"/>
    <col min="15081" max="15081" width="20.90625" style="4" customWidth="1"/>
    <col min="15082" max="15082" width="13" style="4" customWidth="1"/>
    <col min="15083" max="15084" width="10.6328125" style="4" customWidth="1"/>
    <col min="15085" max="15320" width="20.81640625" style="4"/>
    <col min="15321" max="15321" width="1.1796875" style="4" customWidth="1"/>
    <col min="15322" max="15322" width="11.08984375" style="4" customWidth="1"/>
    <col min="15323" max="15323" width="5.6328125" style="4" customWidth="1"/>
    <col min="15324" max="15324" width="3.90625" style="4" customWidth="1"/>
    <col min="15325" max="15325" width="12.81640625" style="4" customWidth="1"/>
    <col min="15326" max="15336" width="11.08984375" style="4" customWidth="1"/>
    <col min="15337" max="15337" width="20.90625" style="4" customWidth="1"/>
    <col min="15338" max="15338" width="13" style="4" customWidth="1"/>
    <col min="15339" max="15340" width="10.6328125" style="4" customWidth="1"/>
    <col min="15341" max="15576" width="20.81640625" style="4"/>
    <col min="15577" max="15577" width="1.1796875" style="4" customWidth="1"/>
    <col min="15578" max="15578" width="11.08984375" style="4" customWidth="1"/>
    <col min="15579" max="15579" width="5.6328125" style="4" customWidth="1"/>
    <col min="15580" max="15580" width="3.90625" style="4" customWidth="1"/>
    <col min="15581" max="15581" width="12.81640625" style="4" customWidth="1"/>
    <col min="15582" max="15592" width="11.08984375" style="4" customWidth="1"/>
    <col min="15593" max="15593" width="20.90625" style="4" customWidth="1"/>
    <col min="15594" max="15594" width="13" style="4" customWidth="1"/>
    <col min="15595" max="15596" width="10.6328125" style="4" customWidth="1"/>
    <col min="15597" max="15832" width="20.81640625" style="4"/>
    <col min="15833" max="15833" width="1.1796875" style="4" customWidth="1"/>
    <col min="15834" max="15834" width="11.08984375" style="4" customWidth="1"/>
    <col min="15835" max="15835" width="5.6328125" style="4" customWidth="1"/>
    <col min="15836" max="15836" width="3.90625" style="4" customWidth="1"/>
    <col min="15837" max="15837" width="12.81640625" style="4" customWidth="1"/>
    <col min="15838" max="15848" width="11.08984375" style="4" customWidth="1"/>
    <col min="15849" max="15849" width="20.90625" style="4" customWidth="1"/>
    <col min="15850" max="15850" width="13" style="4" customWidth="1"/>
    <col min="15851" max="15852" width="10.6328125" style="4" customWidth="1"/>
    <col min="15853" max="16088" width="20.81640625" style="4"/>
    <col min="16089" max="16089" width="1.1796875" style="4" customWidth="1"/>
    <col min="16090" max="16090" width="11.08984375" style="4" customWidth="1"/>
    <col min="16091" max="16091" width="5.6328125" style="4" customWidth="1"/>
    <col min="16092" max="16092" width="3.90625" style="4" customWidth="1"/>
    <col min="16093" max="16093" width="12.81640625" style="4" customWidth="1"/>
    <col min="16094" max="16104" width="11.08984375" style="4" customWidth="1"/>
    <col min="16105" max="16105" width="20.90625" style="4" customWidth="1"/>
    <col min="16106" max="16106" width="13" style="4" customWidth="1"/>
    <col min="16107" max="16108" width="10.6328125" style="4" customWidth="1"/>
    <col min="16109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74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hidden="1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hidden="1" customHeight="1" thickTop="1">
      <c r="B149" s="96" t="s">
        <v>51</v>
      </c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hidden="1" customHeight="1" thickTop="1">
      <c r="B150" s="96" t="s">
        <v>172</v>
      </c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customHeight="1" thickTop="1">
      <c r="B151" s="96" t="s">
        <v>172</v>
      </c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>
      <c r="B152" s="96"/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180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2222025</v>
      </c>
      <c r="F191" s="100">
        <v>-1474</v>
      </c>
      <c r="G191" s="107">
        <v>-21072</v>
      </c>
      <c r="H191" s="112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2219959</v>
      </c>
      <c r="F192" s="100">
        <v>-2066</v>
      </c>
      <c r="G192" s="107">
        <v>-20800</v>
      </c>
      <c r="H192" s="112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2217971</v>
      </c>
      <c r="F193" s="100">
        <v>-1988</v>
      </c>
      <c r="G193" s="107">
        <v>-20768</v>
      </c>
      <c r="H193" s="112">
        <v>-0.92766508288817939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2211947</v>
      </c>
      <c r="F194" s="100">
        <v>-6024</v>
      </c>
      <c r="G194" s="107">
        <v>-20497</v>
      </c>
      <c r="H194" s="112">
        <v>-0.91814173166269786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2215053</v>
      </c>
      <c r="F195" s="100">
        <v>3106</v>
      </c>
      <c r="G195" s="107">
        <v>-20051</v>
      </c>
      <c r="H195" s="112">
        <v>-0.89709472131945545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>
      <c r="B196" s="96"/>
      <c r="C196" s="97">
        <v>46174</v>
      </c>
      <c r="D196" s="98"/>
      <c r="E196" s="99">
        <v>2214071</v>
      </c>
      <c r="F196" s="100">
        <v>-982</v>
      </c>
      <c r="G196" s="107">
        <v>-20022</v>
      </c>
      <c r="H196" s="112">
        <v>-0.89620262003417051</v>
      </c>
      <c r="I196" s="113">
        <v>-1216</v>
      </c>
      <c r="J196" s="108">
        <v>891</v>
      </c>
      <c r="K196" s="101">
        <v>2107</v>
      </c>
      <c r="L196" s="100">
        <v>234</v>
      </c>
      <c r="M196" s="108">
        <v>6759</v>
      </c>
      <c r="N196" s="108">
        <v>3368</v>
      </c>
      <c r="O196" s="109">
        <v>6525</v>
      </c>
      <c r="P196" s="101">
        <v>3101</v>
      </c>
    </row>
    <row r="197" spans="2:16" ht="24.9" customHeight="1">
      <c r="B197" s="96"/>
      <c r="C197" s="97">
        <v>46204</v>
      </c>
      <c r="D197" s="98"/>
      <c r="E197" s="99">
        <v>2213031</v>
      </c>
      <c r="F197" s="100">
        <v>-1040</v>
      </c>
      <c r="G197" s="107">
        <v>-20164</v>
      </c>
      <c r="H197" s="112">
        <v>-0.90292159887515422</v>
      </c>
      <c r="I197" s="113">
        <v>-1185</v>
      </c>
      <c r="J197" s="108">
        <v>919</v>
      </c>
      <c r="K197" s="101">
        <v>2104</v>
      </c>
      <c r="L197" s="100">
        <v>145</v>
      </c>
      <c r="M197" s="108">
        <v>7015</v>
      </c>
      <c r="N197" s="108">
        <v>3226</v>
      </c>
      <c r="O197" s="109">
        <v>6870</v>
      </c>
      <c r="P197" s="101">
        <v>3088</v>
      </c>
    </row>
    <row r="198" spans="2:16" ht="24.9" customHeight="1">
      <c r="B198" s="96"/>
      <c r="C198" s="97">
        <v>46235</v>
      </c>
      <c r="D198" s="98"/>
      <c r="E198" s="99">
        <v>2211792</v>
      </c>
      <c r="F198" s="100">
        <v>-1239</v>
      </c>
      <c r="G198" s="107">
        <v>-20597</v>
      </c>
      <c r="H198" s="112">
        <v>-0.92264385821646666</v>
      </c>
      <c r="I198" s="113">
        <v>-1160</v>
      </c>
      <c r="J198" s="108">
        <v>955</v>
      </c>
      <c r="K198" s="101">
        <v>2115</v>
      </c>
      <c r="L198" s="100">
        <v>-79</v>
      </c>
      <c r="M198" s="108">
        <v>7577</v>
      </c>
      <c r="N198" s="108">
        <v>3608</v>
      </c>
      <c r="O198" s="109">
        <v>7656</v>
      </c>
      <c r="P198" s="101">
        <v>3643</v>
      </c>
    </row>
    <row r="199" spans="2:16" ht="24.9" customHeight="1" thickBot="1">
      <c r="B199" s="18"/>
      <c r="C199" s="19">
        <v>46266</v>
      </c>
      <c r="D199" s="20"/>
      <c r="E199" s="124">
        <v>2210774</v>
      </c>
      <c r="F199" s="125">
        <v>-1018</v>
      </c>
      <c r="G199" s="126">
        <v>-20679</v>
      </c>
      <c r="H199" s="127">
        <v>-0.92670560392712731</v>
      </c>
      <c r="I199" s="128">
        <v>-1203</v>
      </c>
      <c r="J199" s="129">
        <v>949</v>
      </c>
      <c r="K199" s="130">
        <v>2152</v>
      </c>
      <c r="L199" s="131">
        <v>185</v>
      </c>
      <c r="M199" s="132">
        <v>6425</v>
      </c>
      <c r="N199" s="132">
        <v>3048</v>
      </c>
      <c r="O199" s="133">
        <v>6240</v>
      </c>
      <c r="P199" s="134">
        <v>2857</v>
      </c>
    </row>
    <row r="200" spans="2:16" ht="24.75" customHeight="1" thickTop="1">
      <c r="B200" s="21" t="s">
        <v>54</v>
      </c>
      <c r="C200" s="21"/>
      <c r="D200" s="22"/>
      <c r="E200" s="11"/>
      <c r="F200" s="11"/>
      <c r="G200" s="11"/>
      <c r="H200" s="21"/>
      <c r="I200" s="11"/>
      <c r="J200" s="11"/>
      <c r="K200" s="11"/>
      <c r="L200" s="11"/>
      <c r="M200" s="11"/>
      <c r="N200" s="11"/>
      <c r="O200" s="11"/>
      <c r="P200" s="11"/>
    </row>
    <row r="201" spans="2:16" ht="24.75" customHeight="1">
      <c r="B201" s="21" t="s">
        <v>55</v>
      </c>
      <c r="C201" s="21"/>
      <c r="D201" s="2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</row>
    <row r="202" spans="2:16" ht="24.75" customHeight="1">
      <c r="B202" s="12" t="s">
        <v>195</v>
      </c>
      <c r="C202" s="15"/>
      <c r="D202" s="272"/>
      <c r="E202" s="271"/>
      <c r="F202" s="271"/>
      <c r="G202" s="271"/>
      <c r="H202" s="271"/>
      <c r="I202" s="271"/>
      <c r="J202" s="271"/>
      <c r="K202" s="271"/>
      <c r="L202" s="271"/>
      <c r="M202" s="283"/>
      <c r="N202" s="283"/>
      <c r="O202" s="28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6" orientation="portrait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4A61-B5F7-4DCF-860B-6E8714331484}">
  <sheetPr syncVertical="1" syncRef="G8" codeName="Sheet9">
    <pageSetUpPr autoPageBreaks="0" fitToPage="1"/>
  </sheetPr>
  <dimension ref="B1:U84"/>
  <sheetViews>
    <sheetView zoomScale="110" zoomScaleNormal="110" zoomScaleSheetLayoutView="120" workbookViewId="0">
      <pane xSplit="6" ySplit="7" topLeftCell="G8" activePane="bottomRight" state="frozen"/>
      <selection activeCell="A202" sqref="A202:IV202"/>
      <selection pane="topRight" activeCell="A202" sqref="A202:IV202"/>
      <selection pane="bottomLeft" activeCell="A202" sqref="A202:IV202"/>
      <selection pane="bottomRight" activeCell="E1" sqref="E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4" width="9.08984375" style="30" customWidth="1"/>
    <col min="5" max="5" width="9.90625" style="30" customWidth="1"/>
    <col min="6" max="6" width="9" style="30" customWidth="1"/>
    <col min="7" max="7" width="7.453125" style="30" customWidth="1"/>
    <col min="8" max="8" width="6.6328125" style="30" customWidth="1"/>
    <col min="9" max="21" width="6.6328125" style="31" customWidth="1"/>
    <col min="22" max="119" width="8" style="30"/>
    <col min="120" max="120" width="2.453125" style="30" customWidth="1"/>
    <col min="121" max="121" width="9.1796875" style="30" customWidth="1"/>
    <col min="122" max="122" width="9.08984375" style="30" customWidth="1"/>
    <col min="123" max="123" width="9.90625" style="30" customWidth="1"/>
    <col min="124" max="124" width="9" style="30" customWidth="1"/>
    <col min="125" max="125" width="7.453125" style="30" customWidth="1"/>
    <col min="126" max="139" width="6.6328125" style="30" customWidth="1"/>
    <col min="140" max="142" width="5.08984375" style="30" customWidth="1"/>
    <col min="143" max="143" width="8" style="30"/>
    <col min="144" max="144" width="6.90625" style="30" customWidth="1"/>
    <col min="145" max="145" width="6.453125" style="30" customWidth="1"/>
    <col min="146" max="375" width="8" style="30"/>
    <col min="376" max="376" width="2.453125" style="30" customWidth="1"/>
    <col min="377" max="377" width="9.1796875" style="30" customWidth="1"/>
    <col min="378" max="378" width="9.08984375" style="30" customWidth="1"/>
    <col min="379" max="379" width="9.90625" style="30" customWidth="1"/>
    <col min="380" max="380" width="9" style="30" customWidth="1"/>
    <col min="381" max="381" width="7.453125" style="30" customWidth="1"/>
    <col min="382" max="395" width="6.6328125" style="30" customWidth="1"/>
    <col min="396" max="398" width="5.08984375" style="30" customWidth="1"/>
    <col min="399" max="399" width="8" style="30"/>
    <col min="400" max="400" width="6.90625" style="30" customWidth="1"/>
    <col min="401" max="401" width="6.453125" style="30" customWidth="1"/>
    <col min="402" max="631" width="8" style="30"/>
    <col min="632" max="632" width="2.453125" style="30" customWidth="1"/>
    <col min="633" max="633" width="9.1796875" style="30" customWidth="1"/>
    <col min="634" max="634" width="9.08984375" style="30" customWidth="1"/>
    <col min="635" max="635" width="9.90625" style="30" customWidth="1"/>
    <col min="636" max="636" width="9" style="30" customWidth="1"/>
    <col min="637" max="637" width="7.453125" style="30" customWidth="1"/>
    <col min="638" max="651" width="6.6328125" style="30" customWidth="1"/>
    <col min="652" max="654" width="5.08984375" style="30" customWidth="1"/>
    <col min="655" max="655" width="8" style="30"/>
    <col min="656" max="656" width="6.90625" style="30" customWidth="1"/>
    <col min="657" max="657" width="6.453125" style="30" customWidth="1"/>
    <col min="658" max="887" width="8" style="30"/>
    <col min="888" max="888" width="2.453125" style="30" customWidth="1"/>
    <col min="889" max="889" width="9.1796875" style="30" customWidth="1"/>
    <col min="890" max="890" width="9.08984375" style="30" customWidth="1"/>
    <col min="891" max="891" width="9.90625" style="30" customWidth="1"/>
    <col min="892" max="892" width="9" style="30" customWidth="1"/>
    <col min="893" max="893" width="7.453125" style="30" customWidth="1"/>
    <col min="894" max="907" width="6.6328125" style="30" customWidth="1"/>
    <col min="908" max="910" width="5.08984375" style="30" customWidth="1"/>
    <col min="911" max="911" width="8" style="30"/>
    <col min="912" max="912" width="6.90625" style="30" customWidth="1"/>
    <col min="913" max="913" width="6.453125" style="30" customWidth="1"/>
    <col min="914" max="1143" width="8" style="30"/>
    <col min="1144" max="1144" width="2.453125" style="30" customWidth="1"/>
    <col min="1145" max="1145" width="9.1796875" style="30" customWidth="1"/>
    <col min="1146" max="1146" width="9.08984375" style="30" customWidth="1"/>
    <col min="1147" max="1147" width="9.90625" style="30" customWidth="1"/>
    <col min="1148" max="1148" width="9" style="30" customWidth="1"/>
    <col min="1149" max="1149" width="7.453125" style="30" customWidth="1"/>
    <col min="1150" max="1163" width="6.6328125" style="30" customWidth="1"/>
    <col min="1164" max="1166" width="5.08984375" style="30" customWidth="1"/>
    <col min="1167" max="1167" width="8" style="30"/>
    <col min="1168" max="1168" width="6.90625" style="30" customWidth="1"/>
    <col min="1169" max="1169" width="6.453125" style="30" customWidth="1"/>
    <col min="1170" max="1399" width="8" style="30"/>
    <col min="1400" max="1400" width="2.453125" style="30" customWidth="1"/>
    <col min="1401" max="1401" width="9.1796875" style="30" customWidth="1"/>
    <col min="1402" max="1402" width="9.08984375" style="30" customWidth="1"/>
    <col min="1403" max="1403" width="9.90625" style="30" customWidth="1"/>
    <col min="1404" max="1404" width="9" style="30" customWidth="1"/>
    <col min="1405" max="1405" width="7.453125" style="30" customWidth="1"/>
    <col min="1406" max="1419" width="6.6328125" style="30" customWidth="1"/>
    <col min="1420" max="1422" width="5.08984375" style="30" customWidth="1"/>
    <col min="1423" max="1423" width="8" style="30"/>
    <col min="1424" max="1424" width="6.90625" style="30" customWidth="1"/>
    <col min="1425" max="1425" width="6.453125" style="30" customWidth="1"/>
    <col min="1426" max="1655" width="8" style="30"/>
    <col min="1656" max="1656" width="2.453125" style="30" customWidth="1"/>
    <col min="1657" max="1657" width="9.1796875" style="30" customWidth="1"/>
    <col min="1658" max="1658" width="9.08984375" style="30" customWidth="1"/>
    <col min="1659" max="1659" width="9.90625" style="30" customWidth="1"/>
    <col min="1660" max="1660" width="9" style="30" customWidth="1"/>
    <col min="1661" max="1661" width="7.453125" style="30" customWidth="1"/>
    <col min="1662" max="1675" width="6.6328125" style="30" customWidth="1"/>
    <col min="1676" max="1678" width="5.08984375" style="30" customWidth="1"/>
    <col min="1679" max="1679" width="8" style="30"/>
    <col min="1680" max="1680" width="6.90625" style="30" customWidth="1"/>
    <col min="1681" max="1681" width="6.453125" style="30" customWidth="1"/>
    <col min="1682" max="1911" width="8" style="30"/>
    <col min="1912" max="1912" width="2.453125" style="30" customWidth="1"/>
    <col min="1913" max="1913" width="9.1796875" style="30" customWidth="1"/>
    <col min="1914" max="1914" width="9.08984375" style="30" customWidth="1"/>
    <col min="1915" max="1915" width="9.90625" style="30" customWidth="1"/>
    <col min="1916" max="1916" width="9" style="30" customWidth="1"/>
    <col min="1917" max="1917" width="7.453125" style="30" customWidth="1"/>
    <col min="1918" max="1931" width="6.6328125" style="30" customWidth="1"/>
    <col min="1932" max="1934" width="5.08984375" style="30" customWidth="1"/>
    <col min="1935" max="1935" width="8" style="30"/>
    <col min="1936" max="1936" width="6.90625" style="30" customWidth="1"/>
    <col min="1937" max="1937" width="6.453125" style="30" customWidth="1"/>
    <col min="1938" max="2167" width="8" style="30"/>
    <col min="2168" max="2168" width="2.453125" style="30" customWidth="1"/>
    <col min="2169" max="2169" width="9.1796875" style="30" customWidth="1"/>
    <col min="2170" max="2170" width="9.08984375" style="30" customWidth="1"/>
    <col min="2171" max="2171" width="9.90625" style="30" customWidth="1"/>
    <col min="2172" max="2172" width="9" style="30" customWidth="1"/>
    <col min="2173" max="2173" width="7.453125" style="30" customWidth="1"/>
    <col min="2174" max="2187" width="6.6328125" style="30" customWidth="1"/>
    <col min="2188" max="2190" width="5.08984375" style="30" customWidth="1"/>
    <col min="2191" max="2191" width="8" style="30"/>
    <col min="2192" max="2192" width="6.90625" style="30" customWidth="1"/>
    <col min="2193" max="2193" width="6.453125" style="30" customWidth="1"/>
    <col min="2194" max="2423" width="8" style="30"/>
    <col min="2424" max="2424" width="2.453125" style="30" customWidth="1"/>
    <col min="2425" max="2425" width="9.1796875" style="30" customWidth="1"/>
    <col min="2426" max="2426" width="9.08984375" style="30" customWidth="1"/>
    <col min="2427" max="2427" width="9.90625" style="30" customWidth="1"/>
    <col min="2428" max="2428" width="9" style="30" customWidth="1"/>
    <col min="2429" max="2429" width="7.453125" style="30" customWidth="1"/>
    <col min="2430" max="2443" width="6.6328125" style="30" customWidth="1"/>
    <col min="2444" max="2446" width="5.08984375" style="30" customWidth="1"/>
    <col min="2447" max="2447" width="8" style="30"/>
    <col min="2448" max="2448" width="6.90625" style="30" customWidth="1"/>
    <col min="2449" max="2449" width="6.453125" style="30" customWidth="1"/>
    <col min="2450" max="2679" width="8" style="30"/>
    <col min="2680" max="2680" width="2.453125" style="30" customWidth="1"/>
    <col min="2681" max="2681" width="9.1796875" style="30" customWidth="1"/>
    <col min="2682" max="2682" width="9.08984375" style="30" customWidth="1"/>
    <col min="2683" max="2683" width="9.90625" style="30" customWidth="1"/>
    <col min="2684" max="2684" width="9" style="30" customWidth="1"/>
    <col min="2685" max="2685" width="7.453125" style="30" customWidth="1"/>
    <col min="2686" max="2699" width="6.6328125" style="30" customWidth="1"/>
    <col min="2700" max="2702" width="5.08984375" style="30" customWidth="1"/>
    <col min="2703" max="2703" width="8" style="30"/>
    <col min="2704" max="2704" width="6.90625" style="30" customWidth="1"/>
    <col min="2705" max="2705" width="6.453125" style="30" customWidth="1"/>
    <col min="2706" max="2935" width="8" style="30"/>
    <col min="2936" max="2936" width="2.453125" style="30" customWidth="1"/>
    <col min="2937" max="2937" width="9.1796875" style="30" customWidth="1"/>
    <col min="2938" max="2938" width="9.08984375" style="30" customWidth="1"/>
    <col min="2939" max="2939" width="9.90625" style="30" customWidth="1"/>
    <col min="2940" max="2940" width="9" style="30" customWidth="1"/>
    <col min="2941" max="2941" width="7.453125" style="30" customWidth="1"/>
    <col min="2942" max="2955" width="6.6328125" style="30" customWidth="1"/>
    <col min="2956" max="2958" width="5.08984375" style="30" customWidth="1"/>
    <col min="2959" max="2959" width="8" style="30"/>
    <col min="2960" max="2960" width="6.90625" style="30" customWidth="1"/>
    <col min="2961" max="2961" width="6.453125" style="30" customWidth="1"/>
    <col min="2962" max="3191" width="8" style="30"/>
    <col min="3192" max="3192" width="2.453125" style="30" customWidth="1"/>
    <col min="3193" max="3193" width="9.1796875" style="30" customWidth="1"/>
    <col min="3194" max="3194" width="9.08984375" style="30" customWidth="1"/>
    <col min="3195" max="3195" width="9.90625" style="30" customWidth="1"/>
    <col min="3196" max="3196" width="9" style="30" customWidth="1"/>
    <col min="3197" max="3197" width="7.453125" style="30" customWidth="1"/>
    <col min="3198" max="3211" width="6.6328125" style="30" customWidth="1"/>
    <col min="3212" max="3214" width="5.08984375" style="30" customWidth="1"/>
    <col min="3215" max="3215" width="8" style="30"/>
    <col min="3216" max="3216" width="6.90625" style="30" customWidth="1"/>
    <col min="3217" max="3217" width="6.453125" style="30" customWidth="1"/>
    <col min="3218" max="3447" width="8" style="30"/>
    <col min="3448" max="3448" width="2.453125" style="30" customWidth="1"/>
    <col min="3449" max="3449" width="9.1796875" style="30" customWidth="1"/>
    <col min="3450" max="3450" width="9.08984375" style="30" customWidth="1"/>
    <col min="3451" max="3451" width="9.90625" style="30" customWidth="1"/>
    <col min="3452" max="3452" width="9" style="30" customWidth="1"/>
    <col min="3453" max="3453" width="7.453125" style="30" customWidth="1"/>
    <col min="3454" max="3467" width="6.6328125" style="30" customWidth="1"/>
    <col min="3468" max="3470" width="5.08984375" style="30" customWidth="1"/>
    <col min="3471" max="3471" width="8" style="30"/>
    <col min="3472" max="3472" width="6.90625" style="30" customWidth="1"/>
    <col min="3473" max="3473" width="6.453125" style="30" customWidth="1"/>
    <col min="3474" max="3703" width="8" style="30"/>
    <col min="3704" max="3704" width="2.453125" style="30" customWidth="1"/>
    <col min="3705" max="3705" width="9.1796875" style="30" customWidth="1"/>
    <col min="3706" max="3706" width="9.08984375" style="30" customWidth="1"/>
    <col min="3707" max="3707" width="9.90625" style="30" customWidth="1"/>
    <col min="3708" max="3708" width="9" style="30" customWidth="1"/>
    <col min="3709" max="3709" width="7.453125" style="30" customWidth="1"/>
    <col min="3710" max="3723" width="6.6328125" style="30" customWidth="1"/>
    <col min="3724" max="3726" width="5.08984375" style="30" customWidth="1"/>
    <col min="3727" max="3727" width="8" style="30"/>
    <col min="3728" max="3728" width="6.90625" style="30" customWidth="1"/>
    <col min="3729" max="3729" width="6.453125" style="30" customWidth="1"/>
    <col min="3730" max="3959" width="8" style="30"/>
    <col min="3960" max="3960" width="2.453125" style="30" customWidth="1"/>
    <col min="3961" max="3961" width="9.1796875" style="30" customWidth="1"/>
    <col min="3962" max="3962" width="9.08984375" style="30" customWidth="1"/>
    <col min="3963" max="3963" width="9.90625" style="30" customWidth="1"/>
    <col min="3964" max="3964" width="9" style="30" customWidth="1"/>
    <col min="3965" max="3965" width="7.453125" style="30" customWidth="1"/>
    <col min="3966" max="3979" width="6.6328125" style="30" customWidth="1"/>
    <col min="3980" max="3982" width="5.08984375" style="30" customWidth="1"/>
    <col min="3983" max="3983" width="8" style="30"/>
    <col min="3984" max="3984" width="6.90625" style="30" customWidth="1"/>
    <col min="3985" max="3985" width="6.453125" style="30" customWidth="1"/>
    <col min="3986" max="4215" width="8" style="30"/>
    <col min="4216" max="4216" width="2.453125" style="30" customWidth="1"/>
    <col min="4217" max="4217" width="9.1796875" style="30" customWidth="1"/>
    <col min="4218" max="4218" width="9.08984375" style="30" customWidth="1"/>
    <col min="4219" max="4219" width="9.90625" style="30" customWidth="1"/>
    <col min="4220" max="4220" width="9" style="30" customWidth="1"/>
    <col min="4221" max="4221" width="7.453125" style="30" customWidth="1"/>
    <col min="4222" max="4235" width="6.6328125" style="30" customWidth="1"/>
    <col min="4236" max="4238" width="5.08984375" style="30" customWidth="1"/>
    <col min="4239" max="4239" width="8" style="30"/>
    <col min="4240" max="4240" width="6.90625" style="30" customWidth="1"/>
    <col min="4241" max="4241" width="6.453125" style="30" customWidth="1"/>
    <col min="4242" max="4471" width="8" style="30"/>
    <col min="4472" max="4472" width="2.453125" style="30" customWidth="1"/>
    <col min="4473" max="4473" width="9.1796875" style="30" customWidth="1"/>
    <col min="4474" max="4474" width="9.08984375" style="30" customWidth="1"/>
    <col min="4475" max="4475" width="9.90625" style="30" customWidth="1"/>
    <col min="4476" max="4476" width="9" style="30" customWidth="1"/>
    <col min="4477" max="4477" width="7.453125" style="30" customWidth="1"/>
    <col min="4478" max="4491" width="6.6328125" style="30" customWidth="1"/>
    <col min="4492" max="4494" width="5.08984375" style="30" customWidth="1"/>
    <col min="4495" max="4495" width="8" style="30"/>
    <col min="4496" max="4496" width="6.90625" style="30" customWidth="1"/>
    <col min="4497" max="4497" width="6.453125" style="30" customWidth="1"/>
    <col min="4498" max="4727" width="8" style="30"/>
    <col min="4728" max="4728" width="2.453125" style="30" customWidth="1"/>
    <col min="4729" max="4729" width="9.1796875" style="30" customWidth="1"/>
    <col min="4730" max="4730" width="9.08984375" style="30" customWidth="1"/>
    <col min="4731" max="4731" width="9.90625" style="30" customWidth="1"/>
    <col min="4732" max="4732" width="9" style="30" customWidth="1"/>
    <col min="4733" max="4733" width="7.453125" style="30" customWidth="1"/>
    <col min="4734" max="4747" width="6.6328125" style="30" customWidth="1"/>
    <col min="4748" max="4750" width="5.08984375" style="30" customWidth="1"/>
    <col min="4751" max="4751" width="8" style="30"/>
    <col min="4752" max="4752" width="6.90625" style="30" customWidth="1"/>
    <col min="4753" max="4753" width="6.453125" style="30" customWidth="1"/>
    <col min="4754" max="4983" width="8" style="30"/>
    <col min="4984" max="4984" width="2.453125" style="30" customWidth="1"/>
    <col min="4985" max="4985" width="9.1796875" style="30" customWidth="1"/>
    <col min="4986" max="4986" width="9.08984375" style="30" customWidth="1"/>
    <col min="4987" max="4987" width="9.90625" style="30" customWidth="1"/>
    <col min="4988" max="4988" width="9" style="30" customWidth="1"/>
    <col min="4989" max="4989" width="7.453125" style="30" customWidth="1"/>
    <col min="4990" max="5003" width="6.6328125" style="30" customWidth="1"/>
    <col min="5004" max="5006" width="5.08984375" style="30" customWidth="1"/>
    <col min="5007" max="5007" width="8" style="30"/>
    <col min="5008" max="5008" width="6.90625" style="30" customWidth="1"/>
    <col min="5009" max="5009" width="6.453125" style="30" customWidth="1"/>
    <col min="5010" max="5239" width="8" style="30"/>
    <col min="5240" max="5240" width="2.453125" style="30" customWidth="1"/>
    <col min="5241" max="5241" width="9.1796875" style="30" customWidth="1"/>
    <col min="5242" max="5242" width="9.08984375" style="30" customWidth="1"/>
    <col min="5243" max="5243" width="9.90625" style="30" customWidth="1"/>
    <col min="5244" max="5244" width="9" style="30" customWidth="1"/>
    <col min="5245" max="5245" width="7.453125" style="30" customWidth="1"/>
    <col min="5246" max="5259" width="6.6328125" style="30" customWidth="1"/>
    <col min="5260" max="5262" width="5.08984375" style="30" customWidth="1"/>
    <col min="5263" max="5263" width="8" style="30"/>
    <col min="5264" max="5264" width="6.90625" style="30" customWidth="1"/>
    <col min="5265" max="5265" width="6.453125" style="30" customWidth="1"/>
    <col min="5266" max="5495" width="8" style="30"/>
    <col min="5496" max="5496" width="2.453125" style="30" customWidth="1"/>
    <col min="5497" max="5497" width="9.1796875" style="30" customWidth="1"/>
    <col min="5498" max="5498" width="9.08984375" style="30" customWidth="1"/>
    <col min="5499" max="5499" width="9.90625" style="30" customWidth="1"/>
    <col min="5500" max="5500" width="9" style="30" customWidth="1"/>
    <col min="5501" max="5501" width="7.453125" style="30" customWidth="1"/>
    <col min="5502" max="5515" width="6.6328125" style="30" customWidth="1"/>
    <col min="5516" max="5518" width="5.08984375" style="30" customWidth="1"/>
    <col min="5519" max="5519" width="8" style="30"/>
    <col min="5520" max="5520" width="6.90625" style="30" customWidth="1"/>
    <col min="5521" max="5521" width="6.453125" style="30" customWidth="1"/>
    <col min="5522" max="5751" width="8" style="30"/>
    <col min="5752" max="5752" width="2.453125" style="30" customWidth="1"/>
    <col min="5753" max="5753" width="9.1796875" style="30" customWidth="1"/>
    <col min="5754" max="5754" width="9.08984375" style="30" customWidth="1"/>
    <col min="5755" max="5755" width="9.90625" style="30" customWidth="1"/>
    <col min="5756" max="5756" width="9" style="30" customWidth="1"/>
    <col min="5757" max="5757" width="7.453125" style="30" customWidth="1"/>
    <col min="5758" max="5771" width="6.6328125" style="30" customWidth="1"/>
    <col min="5772" max="5774" width="5.08984375" style="30" customWidth="1"/>
    <col min="5775" max="5775" width="8" style="30"/>
    <col min="5776" max="5776" width="6.90625" style="30" customWidth="1"/>
    <col min="5777" max="5777" width="6.453125" style="30" customWidth="1"/>
    <col min="5778" max="6007" width="8" style="30"/>
    <col min="6008" max="6008" width="2.453125" style="30" customWidth="1"/>
    <col min="6009" max="6009" width="9.1796875" style="30" customWidth="1"/>
    <col min="6010" max="6010" width="9.08984375" style="30" customWidth="1"/>
    <col min="6011" max="6011" width="9.90625" style="30" customWidth="1"/>
    <col min="6012" max="6012" width="9" style="30" customWidth="1"/>
    <col min="6013" max="6013" width="7.453125" style="30" customWidth="1"/>
    <col min="6014" max="6027" width="6.6328125" style="30" customWidth="1"/>
    <col min="6028" max="6030" width="5.08984375" style="30" customWidth="1"/>
    <col min="6031" max="6031" width="8" style="30"/>
    <col min="6032" max="6032" width="6.90625" style="30" customWidth="1"/>
    <col min="6033" max="6033" width="6.453125" style="30" customWidth="1"/>
    <col min="6034" max="6263" width="8" style="30"/>
    <col min="6264" max="6264" width="2.453125" style="30" customWidth="1"/>
    <col min="6265" max="6265" width="9.1796875" style="30" customWidth="1"/>
    <col min="6266" max="6266" width="9.08984375" style="30" customWidth="1"/>
    <col min="6267" max="6267" width="9.90625" style="30" customWidth="1"/>
    <col min="6268" max="6268" width="9" style="30" customWidth="1"/>
    <col min="6269" max="6269" width="7.453125" style="30" customWidth="1"/>
    <col min="6270" max="6283" width="6.6328125" style="30" customWidth="1"/>
    <col min="6284" max="6286" width="5.08984375" style="30" customWidth="1"/>
    <col min="6287" max="6287" width="8" style="30"/>
    <col min="6288" max="6288" width="6.90625" style="30" customWidth="1"/>
    <col min="6289" max="6289" width="6.453125" style="30" customWidth="1"/>
    <col min="6290" max="6519" width="8" style="30"/>
    <col min="6520" max="6520" width="2.453125" style="30" customWidth="1"/>
    <col min="6521" max="6521" width="9.1796875" style="30" customWidth="1"/>
    <col min="6522" max="6522" width="9.08984375" style="30" customWidth="1"/>
    <col min="6523" max="6523" width="9.90625" style="30" customWidth="1"/>
    <col min="6524" max="6524" width="9" style="30" customWidth="1"/>
    <col min="6525" max="6525" width="7.453125" style="30" customWidth="1"/>
    <col min="6526" max="6539" width="6.6328125" style="30" customWidth="1"/>
    <col min="6540" max="6542" width="5.08984375" style="30" customWidth="1"/>
    <col min="6543" max="6543" width="8" style="30"/>
    <col min="6544" max="6544" width="6.90625" style="30" customWidth="1"/>
    <col min="6545" max="6545" width="6.453125" style="30" customWidth="1"/>
    <col min="6546" max="6775" width="8" style="30"/>
    <col min="6776" max="6776" width="2.453125" style="30" customWidth="1"/>
    <col min="6777" max="6777" width="9.1796875" style="30" customWidth="1"/>
    <col min="6778" max="6778" width="9.08984375" style="30" customWidth="1"/>
    <col min="6779" max="6779" width="9.90625" style="30" customWidth="1"/>
    <col min="6780" max="6780" width="9" style="30" customWidth="1"/>
    <col min="6781" max="6781" width="7.453125" style="30" customWidth="1"/>
    <col min="6782" max="6795" width="6.6328125" style="30" customWidth="1"/>
    <col min="6796" max="6798" width="5.08984375" style="30" customWidth="1"/>
    <col min="6799" max="6799" width="8" style="30"/>
    <col min="6800" max="6800" width="6.90625" style="30" customWidth="1"/>
    <col min="6801" max="6801" width="6.453125" style="30" customWidth="1"/>
    <col min="6802" max="7031" width="8" style="30"/>
    <col min="7032" max="7032" width="2.453125" style="30" customWidth="1"/>
    <col min="7033" max="7033" width="9.1796875" style="30" customWidth="1"/>
    <col min="7034" max="7034" width="9.08984375" style="30" customWidth="1"/>
    <col min="7035" max="7035" width="9.90625" style="30" customWidth="1"/>
    <col min="7036" max="7036" width="9" style="30" customWidth="1"/>
    <col min="7037" max="7037" width="7.453125" style="30" customWidth="1"/>
    <col min="7038" max="7051" width="6.6328125" style="30" customWidth="1"/>
    <col min="7052" max="7054" width="5.08984375" style="30" customWidth="1"/>
    <col min="7055" max="7055" width="8" style="30"/>
    <col min="7056" max="7056" width="6.90625" style="30" customWidth="1"/>
    <col min="7057" max="7057" width="6.453125" style="30" customWidth="1"/>
    <col min="7058" max="7287" width="8" style="30"/>
    <col min="7288" max="7288" width="2.453125" style="30" customWidth="1"/>
    <col min="7289" max="7289" width="9.1796875" style="30" customWidth="1"/>
    <col min="7290" max="7290" width="9.08984375" style="30" customWidth="1"/>
    <col min="7291" max="7291" width="9.90625" style="30" customWidth="1"/>
    <col min="7292" max="7292" width="9" style="30" customWidth="1"/>
    <col min="7293" max="7293" width="7.453125" style="30" customWidth="1"/>
    <col min="7294" max="7307" width="6.6328125" style="30" customWidth="1"/>
    <col min="7308" max="7310" width="5.08984375" style="30" customWidth="1"/>
    <col min="7311" max="7311" width="8" style="30"/>
    <col min="7312" max="7312" width="6.90625" style="30" customWidth="1"/>
    <col min="7313" max="7313" width="6.453125" style="30" customWidth="1"/>
    <col min="7314" max="7543" width="8" style="30"/>
    <col min="7544" max="7544" width="2.453125" style="30" customWidth="1"/>
    <col min="7545" max="7545" width="9.1796875" style="30" customWidth="1"/>
    <col min="7546" max="7546" width="9.08984375" style="30" customWidth="1"/>
    <col min="7547" max="7547" width="9.90625" style="30" customWidth="1"/>
    <col min="7548" max="7548" width="9" style="30" customWidth="1"/>
    <col min="7549" max="7549" width="7.453125" style="30" customWidth="1"/>
    <col min="7550" max="7563" width="6.6328125" style="30" customWidth="1"/>
    <col min="7564" max="7566" width="5.08984375" style="30" customWidth="1"/>
    <col min="7567" max="7567" width="8" style="30"/>
    <col min="7568" max="7568" width="6.90625" style="30" customWidth="1"/>
    <col min="7569" max="7569" width="6.453125" style="30" customWidth="1"/>
    <col min="7570" max="7799" width="8" style="30"/>
    <col min="7800" max="7800" width="2.453125" style="30" customWidth="1"/>
    <col min="7801" max="7801" width="9.1796875" style="30" customWidth="1"/>
    <col min="7802" max="7802" width="9.08984375" style="30" customWidth="1"/>
    <col min="7803" max="7803" width="9.90625" style="30" customWidth="1"/>
    <col min="7804" max="7804" width="9" style="30" customWidth="1"/>
    <col min="7805" max="7805" width="7.453125" style="30" customWidth="1"/>
    <col min="7806" max="7819" width="6.6328125" style="30" customWidth="1"/>
    <col min="7820" max="7822" width="5.08984375" style="30" customWidth="1"/>
    <col min="7823" max="7823" width="8" style="30"/>
    <col min="7824" max="7824" width="6.90625" style="30" customWidth="1"/>
    <col min="7825" max="7825" width="6.453125" style="30" customWidth="1"/>
    <col min="7826" max="8055" width="8" style="30"/>
    <col min="8056" max="8056" width="2.453125" style="30" customWidth="1"/>
    <col min="8057" max="8057" width="9.1796875" style="30" customWidth="1"/>
    <col min="8058" max="8058" width="9.08984375" style="30" customWidth="1"/>
    <col min="8059" max="8059" width="9.90625" style="30" customWidth="1"/>
    <col min="8060" max="8060" width="9" style="30" customWidth="1"/>
    <col min="8061" max="8061" width="7.453125" style="30" customWidth="1"/>
    <col min="8062" max="8075" width="6.6328125" style="30" customWidth="1"/>
    <col min="8076" max="8078" width="5.08984375" style="30" customWidth="1"/>
    <col min="8079" max="8079" width="8" style="30"/>
    <col min="8080" max="8080" width="6.90625" style="30" customWidth="1"/>
    <col min="8081" max="8081" width="6.453125" style="30" customWidth="1"/>
    <col min="8082" max="8311" width="8" style="30"/>
    <col min="8312" max="8312" width="2.453125" style="30" customWidth="1"/>
    <col min="8313" max="8313" width="9.1796875" style="30" customWidth="1"/>
    <col min="8314" max="8314" width="9.08984375" style="30" customWidth="1"/>
    <col min="8315" max="8315" width="9.90625" style="30" customWidth="1"/>
    <col min="8316" max="8316" width="9" style="30" customWidth="1"/>
    <col min="8317" max="8317" width="7.453125" style="30" customWidth="1"/>
    <col min="8318" max="8331" width="6.6328125" style="30" customWidth="1"/>
    <col min="8332" max="8334" width="5.08984375" style="30" customWidth="1"/>
    <col min="8335" max="8335" width="8" style="30"/>
    <col min="8336" max="8336" width="6.90625" style="30" customWidth="1"/>
    <col min="8337" max="8337" width="6.453125" style="30" customWidth="1"/>
    <col min="8338" max="8567" width="8" style="30"/>
    <col min="8568" max="8568" width="2.453125" style="30" customWidth="1"/>
    <col min="8569" max="8569" width="9.1796875" style="30" customWidth="1"/>
    <col min="8570" max="8570" width="9.08984375" style="30" customWidth="1"/>
    <col min="8571" max="8571" width="9.90625" style="30" customWidth="1"/>
    <col min="8572" max="8572" width="9" style="30" customWidth="1"/>
    <col min="8573" max="8573" width="7.453125" style="30" customWidth="1"/>
    <col min="8574" max="8587" width="6.6328125" style="30" customWidth="1"/>
    <col min="8588" max="8590" width="5.08984375" style="30" customWidth="1"/>
    <col min="8591" max="8591" width="8" style="30"/>
    <col min="8592" max="8592" width="6.90625" style="30" customWidth="1"/>
    <col min="8593" max="8593" width="6.453125" style="30" customWidth="1"/>
    <col min="8594" max="8823" width="8" style="30"/>
    <col min="8824" max="8824" width="2.453125" style="30" customWidth="1"/>
    <col min="8825" max="8825" width="9.1796875" style="30" customWidth="1"/>
    <col min="8826" max="8826" width="9.08984375" style="30" customWidth="1"/>
    <col min="8827" max="8827" width="9.90625" style="30" customWidth="1"/>
    <col min="8828" max="8828" width="9" style="30" customWidth="1"/>
    <col min="8829" max="8829" width="7.453125" style="30" customWidth="1"/>
    <col min="8830" max="8843" width="6.6328125" style="30" customWidth="1"/>
    <col min="8844" max="8846" width="5.08984375" style="30" customWidth="1"/>
    <col min="8847" max="8847" width="8" style="30"/>
    <col min="8848" max="8848" width="6.90625" style="30" customWidth="1"/>
    <col min="8849" max="8849" width="6.453125" style="30" customWidth="1"/>
    <col min="8850" max="9079" width="8" style="30"/>
    <col min="9080" max="9080" width="2.453125" style="30" customWidth="1"/>
    <col min="9081" max="9081" width="9.1796875" style="30" customWidth="1"/>
    <col min="9082" max="9082" width="9.08984375" style="30" customWidth="1"/>
    <col min="9083" max="9083" width="9.90625" style="30" customWidth="1"/>
    <col min="9084" max="9084" width="9" style="30" customWidth="1"/>
    <col min="9085" max="9085" width="7.453125" style="30" customWidth="1"/>
    <col min="9086" max="9099" width="6.6328125" style="30" customWidth="1"/>
    <col min="9100" max="9102" width="5.08984375" style="30" customWidth="1"/>
    <col min="9103" max="9103" width="8" style="30"/>
    <col min="9104" max="9104" width="6.90625" style="30" customWidth="1"/>
    <col min="9105" max="9105" width="6.453125" style="30" customWidth="1"/>
    <col min="9106" max="9335" width="8" style="30"/>
    <col min="9336" max="9336" width="2.453125" style="30" customWidth="1"/>
    <col min="9337" max="9337" width="9.1796875" style="30" customWidth="1"/>
    <col min="9338" max="9338" width="9.08984375" style="30" customWidth="1"/>
    <col min="9339" max="9339" width="9.90625" style="30" customWidth="1"/>
    <col min="9340" max="9340" width="9" style="30" customWidth="1"/>
    <col min="9341" max="9341" width="7.453125" style="30" customWidth="1"/>
    <col min="9342" max="9355" width="6.6328125" style="30" customWidth="1"/>
    <col min="9356" max="9358" width="5.08984375" style="30" customWidth="1"/>
    <col min="9359" max="9359" width="8" style="30"/>
    <col min="9360" max="9360" width="6.90625" style="30" customWidth="1"/>
    <col min="9361" max="9361" width="6.453125" style="30" customWidth="1"/>
    <col min="9362" max="9591" width="8" style="30"/>
    <col min="9592" max="9592" width="2.453125" style="30" customWidth="1"/>
    <col min="9593" max="9593" width="9.1796875" style="30" customWidth="1"/>
    <col min="9594" max="9594" width="9.08984375" style="30" customWidth="1"/>
    <col min="9595" max="9595" width="9.90625" style="30" customWidth="1"/>
    <col min="9596" max="9596" width="9" style="30" customWidth="1"/>
    <col min="9597" max="9597" width="7.453125" style="30" customWidth="1"/>
    <col min="9598" max="9611" width="6.6328125" style="30" customWidth="1"/>
    <col min="9612" max="9614" width="5.08984375" style="30" customWidth="1"/>
    <col min="9615" max="9615" width="8" style="30"/>
    <col min="9616" max="9616" width="6.90625" style="30" customWidth="1"/>
    <col min="9617" max="9617" width="6.453125" style="30" customWidth="1"/>
    <col min="9618" max="9847" width="8" style="30"/>
    <col min="9848" max="9848" width="2.453125" style="30" customWidth="1"/>
    <col min="9849" max="9849" width="9.1796875" style="30" customWidth="1"/>
    <col min="9850" max="9850" width="9.08984375" style="30" customWidth="1"/>
    <col min="9851" max="9851" width="9.90625" style="30" customWidth="1"/>
    <col min="9852" max="9852" width="9" style="30" customWidth="1"/>
    <col min="9853" max="9853" width="7.453125" style="30" customWidth="1"/>
    <col min="9854" max="9867" width="6.6328125" style="30" customWidth="1"/>
    <col min="9868" max="9870" width="5.08984375" style="30" customWidth="1"/>
    <col min="9871" max="9871" width="8" style="30"/>
    <col min="9872" max="9872" width="6.90625" style="30" customWidth="1"/>
    <col min="9873" max="9873" width="6.453125" style="30" customWidth="1"/>
    <col min="9874" max="10103" width="8" style="30"/>
    <col min="10104" max="10104" width="2.453125" style="30" customWidth="1"/>
    <col min="10105" max="10105" width="9.1796875" style="30" customWidth="1"/>
    <col min="10106" max="10106" width="9.08984375" style="30" customWidth="1"/>
    <col min="10107" max="10107" width="9.90625" style="30" customWidth="1"/>
    <col min="10108" max="10108" width="9" style="30" customWidth="1"/>
    <col min="10109" max="10109" width="7.453125" style="30" customWidth="1"/>
    <col min="10110" max="10123" width="6.6328125" style="30" customWidth="1"/>
    <col min="10124" max="10126" width="5.08984375" style="30" customWidth="1"/>
    <col min="10127" max="10127" width="8" style="30"/>
    <col min="10128" max="10128" width="6.90625" style="30" customWidth="1"/>
    <col min="10129" max="10129" width="6.453125" style="30" customWidth="1"/>
    <col min="10130" max="10359" width="8" style="30"/>
    <col min="10360" max="10360" width="2.453125" style="30" customWidth="1"/>
    <col min="10361" max="10361" width="9.1796875" style="30" customWidth="1"/>
    <col min="10362" max="10362" width="9.08984375" style="30" customWidth="1"/>
    <col min="10363" max="10363" width="9.90625" style="30" customWidth="1"/>
    <col min="10364" max="10364" width="9" style="30" customWidth="1"/>
    <col min="10365" max="10365" width="7.453125" style="30" customWidth="1"/>
    <col min="10366" max="10379" width="6.6328125" style="30" customWidth="1"/>
    <col min="10380" max="10382" width="5.08984375" style="30" customWidth="1"/>
    <col min="10383" max="10383" width="8" style="30"/>
    <col min="10384" max="10384" width="6.90625" style="30" customWidth="1"/>
    <col min="10385" max="10385" width="6.453125" style="30" customWidth="1"/>
    <col min="10386" max="10615" width="8" style="30"/>
    <col min="10616" max="10616" width="2.453125" style="30" customWidth="1"/>
    <col min="10617" max="10617" width="9.1796875" style="30" customWidth="1"/>
    <col min="10618" max="10618" width="9.08984375" style="30" customWidth="1"/>
    <col min="10619" max="10619" width="9.90625" style="30" customWidth="1"/>
    <col min="10620" max="10620" width="9" style="30" customWidth="1"/>
    <col min="10621" max="10621" width="7.453125" style="30" customWidth="1"/>
    <col min="10622" max="10635" width="6.6328125" style="30" customWidth="1"/>
    <col min="10636" max="10638" width="5.08984375" style="30" customWidth="1"/>
    <col min="10639" max="10639" width="8" style="30"/>
    <col min="10640" max="10640" width="6.90625" style="30" customWidth="1"/>
    <col min="10641" max="10641" width="6.453125" style="30" customWidth="1"/>
    <col min="10642" max="10871" width="8" style="30"/>
    <col min="10872" max="10872" width="2.453125" style="30" customWidth="1"/>
    <col min="10873" max="10873" width="9.1796875" style="30" customWidth="1"/>
    <col min="10874" max="10874" width="9.08984375" style="30" customWidth="1"/>
    <col min="10875" max="10875" width="9.90625" style="30" customWidth="1"/>
    <col min="10876" max="10876" width="9" style="30" customWidth="1"/>
    <col min="10877" max="10877" width="7.453125" style="30" customWidth="1"/>
    <col min="10878" max="10891" width="6.6328125" style="30" customWidth="1"/>
    <col min="10892" max="10894" width="5.08984375" style="30" customWidth="1"/>
    <col min="10895" max="10895" width="8" style="30"/>
    <col min="10896" max="10896" width="6.90625" style="30" customWidth="1"/>
    <col min="10897" max="10897" width="6.453125" style="30" customWidth="1"/>
    <col min="10898" max="11127" width="8" style="30"/>
    <col min="11128" max="11128" width="2.453125" style="30" customWidth="1"/>
    <col min="11129" max="11129" width="9.1796875" style="30" customWidth="1"/>
    <col min="11130" max="11130" width="9.08984375" style="30" customWidth="1"/>
    <col min="11131" max="11131" width="9.90625" style="30" customWidth="1"/>
    <col min="11132" max="11132" width="9" style="30" customWidth="1"/>
    <col min="11133" max="11133" width="7.453125" style="30" customWidth="1"/>
    <col min="11134" max="11147" width="6.6328125" style="30" customWidth="1"/>
    <col min="11148" max="11150" width="5.08984375" style="30" customWidth="1"/>
    <col min="11151" max="11151" width="8" style="30"/>
    <col min="11152" max="11152" width="6.90625" style="30" customWidth="1"/>
    <col min="11153" max="11153" width="6.453125" style="30" customWidth="1"/>
    <col min="11154" max="11383" width="8" style="30"/>
    <col min="11384" max="11384" width="2.453125" style="30" customWidth="1"/>
    <col min="11385" max="11385" width="9.1796875" style="30" customWidth="1"/>
    <col min="11386" max="11386" width="9.08984375" style="30" customWidth="1"/>
    <col min="11387" max="11387" width="9.90625" style="30" customWidth="1"/>
    <col min="11388" max="11388" width="9" style="30" customWidth="1"/>
    <col min="11389" max="11389" width="7.453125" style="30" customWidth="1"/>
    <col min="11390" max="11403" width="6.6328125" style="30" customWidth="1"/>
    <col min="11404" max="11406" width="5.08984375" style="30" customWidth="1"/>
    <col min="11407" max="11407" width="8" style="30"/>
    <col min="11408" max="11408" width="6.90625" style="30" customWidth="1"/>
    <col min="11409" max="11409" width="6.453125" style="30" customWidth="1"/>
    <col min="11410" max="11639" width="8" style="30"/>
    <col min="11640" max="11640" width="2.453125" style="30" customWidth="1"/>
    <col min="11641" max="11641" width="9.1796875" style="30" customWidth="1"/>
    <col min="11642" max="11642" width="9.08984375" style="30" customWidth="1"/>
    <col min="11643" max="11643" width="9.90625" style="30" customWidth="1"/>
    <col min="11644" max="11644" width="9" style="30" customWidth="1"/>
    <col min="11645" max="11645" width="7.453125" style="30" customWidth="1"/>
    <col min="11646" max="11659" width="6.6328125" style="30" customWidth="1"/>
    <col min="11660" max="11662" width="5.08984375" style="30" customWidth="1"/>
    <col min="11663" max="11663" width="8" style="30"/>
    <col min="11664" max="11664" width="6.90625" style="30" customWidth="1"/>
    <col min="11665" max="11665" width="6.453125" style="30" customWidth="1"/>
    <col min="11666" max="11895" width="8" style="30"/>
    <col min="11896" max="11896" width="2.453125" style="30" customWidth="1"/>
    <col min="11897" max="11897" width="9.1796875" style="30" customWidth="1"/>
    <col min="11898" max="11898" width="9.08984375" style="30" customWidth="1"/>
    <col min="11899" max="11899" width="9.90625" style="30" customWidth="1"/>
    <col min="11900" max="11900" width="9" style="30" customWidth="1"/>
    <col min="11901" max="11901" width="7.453125" style="30" customWidth="1"/>
    <col min="11902" max="11915" width="6.6328125" style="30" customWidth="1"/>
    <col min="11916" max="11918" width="5.08984375" style="30" customWidth="1"/>
    <col min="11919" max="11919" width="8" style="30"/>
    <col min="11920" max="11920" width="6.90625" style="30" customWidth="1"/>
    <col min="11921" max="11921" width="6.453125" style="30" customWidth="1"/>
    <col min="11922" max="12151" width="8" style="30"/>
    <col min="12152" max="12152" width="2.453125" style="30" customWidth="1"/>
    <col min="12153" max="12153" width="9.1796875" style="30" customWidth="1"/>
    <col min="12154" max="12154" width="9.08984375" style="30" customWidth="1"/>
    <col min="12155" max="12155" width="9.90625" style="30" customWidth="1"/>
    <col min="12156" max="12156" width="9" style="30" customWidth="1"/>
    <col min="12157" max="12157" width="7.453125" style="30" customWidth="1"/>
    <col min="12158" max="12171" width="6.6328125" style="30" customWidth="1"/>
    <col min="12172" max="12174" width="5.08984375" style="30" customWidth="1"/>
    <col min="12175" max="12175" width="8" style="30"/>
    <col min="12176" max="12176" width="6.90625" style="30" customWidth="1"/>
    <col min="12177" max="12177" width="6.453125" style="30" customWidth="1"/>
    <col min="12178" max="12407" width="8" style="30"/>
    <col min="12408" max="12408" width="2.453125" style="30" customWidth="1"/>
    <col min="12409" max="12409" width="9.1796875" style="30" customWidth="1"/>
    <col min="12410" max="12410" width="9.08984375" style="30" customWidth="1"/>
    <col min="12411" max="12411" width="9.90625" style="30" customWidth="1"/>
    <col min="12412" max="12412" width="9" style="30" customWidth="1"/>
    <col min="12413" max="12413" width="7.453125" style="30" customWidth="1"/>
    <col min="12414" max="12427" width="6.6328125" style="30" customWidth="1"/>
    <col min="12428" max="12430" width="5.08984375" style="30" customWidth="1"/>
    <col min="12431" max="12431" width="8" style="30"/>
    <col min="12432" max="12432" width="6.90625" style="30" customWidth="1"/>
    <col min="12433" max="12433" width="6.453125" style="30" customWidth="1"/>
    <col min="12434" max="12663" width="8" style="30"/>
    <col min="12664" max="12664" width="2.453125" style="30" customWidth="1"/>
    <col min="12665" max="12665" width="9.1796875" style="30" customWidth="1"/>
    <col min="12666" max="12666" width="9.08984375" style="30" customWidth="1"/>
    <col min="12667" max="12667" width="9.90625" style="30" customWidth="1"/>
    <col min="12668" max="12668" width="9" style="30" customWidth="1"/>
    <col min="12669" max="12669" width="7.453125" style="30" customWidth="1"/>
    <col min="12670" max="12683" width="6.6328125" style="30" customWidth="1"/>
    <col min="12684" max="12686" width="5.08984375" style="30" customWidth="1"/>
    <col min="12687" max="12687" width="8" style="30"/>
    <col min="12688" max="12688" width="6.90625" style="30" customWidth="1"/>
    <col min="12689" max="12689" width="6.453125" style="30" customWidth="1"/>
    <col min="12690" max="12919" width="8" style="30"/>
    <col min="12920" max="12920" width="2.453125" style="30" customWidth="1"/>
    <col min="12921" max="12921" width="9.1796875" style="30" customWidth="1"/>
    <col min="12922" max="12922" width="9.08984375" style="30" customWidth="1"/>
    <col min="12923" max="12923" width="9.90625" style="30" customWidth="1"/>
    <col min="12924" max="12924" width="9" style="30" customWidth="1"/>
    <col min="12925" max="12925" width="7.453125" style="30" customWidth="1"/>
    <col min="12926" max="12939" width="6.6328125" style="30" customWidth="1"/>
    <col min="12940" max="12942" width="5.08984375" style="30" customWidth="1"/>
    <col min="12943" max="12943" width="8" style="30"/>
    <col min="12944" max="12944" width="6.90625" style="30" customWidth="1"/>
    <col min="12945" max="12945" width="6.453125" style="30" customWidth="1"/>
    <col min="12946" max="13175" width="8" style="30"/>
    <col min="13176" max="13176" width="2.453125" style="30" customWidth="1"/>
    <col min="13177" max="13177" width="9.1796875" style="30" customWidth="1"/>
    <col min="13178" max="13178" width="9.08984375" style="30" customWidth="1"/>
    <col min="13179" max="13179" width="9.90625" style="30" customWidth="1"/>
    <col min="13180" max="13180" width="9" style="30" customWidth="1"/>
    <col min="13181" max="13181" width="7.453125" style="30" customWidth="1"/>
    <col min="13182" max="13195" width="6.6328125" style="30" customWidth="1"/>
    <col min="13196" max="13198" width="5.08984375" style="30" customWidth="1"/>
    <col min="13199" max="13199" width="8" style="30"/>
    <col min="13200" max="13200" width="6.90625" style="30" customWidth="1"/>
    <col min="13201" max="13201" width="6.453125" style="30" customWidth="1"/>
    <col min="13202" max="13431" width="8" style="30"/>
    <col min="13432" max="13432" width="2.453125" style="30" customWidth="1"/>
    <col min="13433" max="13433" width="9.1796875" style="30" customWidth="1"/>
    <col min="13434" max="13434" width="9.08984375" style="30" customWidth="1"/>
    <col min="13435" max="13435" width="9.90625" style="30" customWidth="1"/>
    <col min="13436" max="13436" width="9" style="30" customWidth="1"/>
    <col min="13437" max="13437" width="7.453125" style="30" customWidth="1"/>
    <col min="13438" max="13451" width="6.6328125" style="30" customWidth="1"/>
    <col min="13452" max="13454" width="5.08984375" style="30" customWidth="1"/>
    <col min="13455" max="13455" width="8" style="30"/>
    <col min="13456" max="13456" width="6.90625" style="30" customWidth="1"/>
    <col min="13457" max="13457" width="6.453125" style="30" customWidth="1"/>
    <col min="13458" max="13687" width="8" style="30"/>
    <col min="13688" max="13688" width="2.453125" style="30" customWidth="1"/>
    <col min="13689" max="13689" width="9.1796875" style="30" customWidth="1"/>
    <col min="13690" max="13690" width="9.08984375" style="30" customWidth="1"/>
    <col min="13691" max="13691" width="9.90625" style="30" customWidth="1"/>
    <col min="13692" max="13692" width="9" style="30" customWidth="1"/>
    <col min="13693" max="13693" width="7.453125" style="30" customWidth="1"/>
    <col min="13694" max="13707" width="6.6328125" style="30" customWidth="1"/>
    <col min="13708" max="13710" width="5.08984375" style="30" customWidth="1"/>
    <col min="13711" max="13711" width="8" style="30"/>
    <col min="13712" max="13712" width="6.90625" style="30" customWidth="1"/>
    <col min="13713" max="13713" width="6.453125" style="30" customWidth="1"/>
    <col min="13714" max="13943" width="8" style="30"/>
    <col min="13944" max="13944" width="2.453125" style="30" customWidth="1"/>
    <col min="13945" max="13945" width="9.1796875" style="30" customWidth="1"/>
    <col min="13946" max="13946" width="9.08984375" style="30" customWidth="1"/>
    <col min="13947" max="13947" width="9.90625" style="30" customWidth="1"/>
    <col min="13948" max="13948" width="9" style="30" customWidth="1"/>
    <col min="13949" max="13949" width="7.453125" style="30" customWidth="1"/>
    <col min="13950" max="13963" width="6.6328125" style="30" customWidth="1"/>
    <col min="13964" max="13966" width="5.08984375" style="30" customWidth="1"/>
    <col min="13967" max="13967" width="8" style="30"/>
    <col min="13968" max="13968" width="6.90625" style="30" customWidth="1"/>
    <col min="13969" max="13969" width="6.453125" style="30" customWidth="1"/>
    <col min="13970" max="14199" width="8" style="30"/>
    <col min="14200" max="14200" width="2.453125" style="30" customWidth="1"/>
    <col min="14201" max="14201" width="9.1796875" style="30" customWidth="1"/>
    <col min="14202" max="14202" width="9.08984375" style="30" customWidth="1"/>
    <col min="14203" max="14203" width="9.90625" style="30" customWidth="1"/>
    <col min="14204" max="14204" width="9" style="30" customWidth="1"/>
    <col min="14205" max="14205" width="7.453125" style="30" customWidth="1"/>
    <col min="14206" max="14219" width="6.6328125" style="30" customWidth="1"/>
    <col min="14220" max="14222" width="5.08984375" style="30" customWidth="1"/>
    <col min="14223" max="14223" width="8" style="30"/>
    <col min="14224" max="14224" width="6.90625" style="30" customWidth="1"/>
    <col min="14225" max="14225" width="6.453125" style="30" customWidth="1"/>
    <col min="14226" max="14455" width="8" style="30"/>
    <col min="14456" max="14456" width="2.453125" style="30" customWidth="1"/>
    <col min="14457" max="14457" width="9.1796875" style="30" customWidth="1"/>
    <col min="14458" max="14458" width="9.08984375" style="30" customWidth="1"/>
    <col min="14459" max="14459" width="9.90625" style="30" customWidth="1"/>
    <col min="14460" max="14460" width="9" style="30" customWidth="1"/>
    <col min="14461" max="14461" width="7.453125" style="30" customWidth="1"/>
    <col min="14462" max="14475" width="6.6328125" style="30" customWidth="1"/>
    <col min="14476" max="14478" width="5.08984375" style="30" customWidth="1"/>
    <col min="14479" max="14479" width="8" style="30"/>
    <col min="14480" max="14480" width="6.90625" style="30" customWidth="1"/>
    <col min="14481" max="14481" width="6.453125" style="30" customWidth="1"/>
    <col min="14482" max="14711" width="8" style="30"/>
    <col min="14712" max="14712" width="2.453125" style="30" customWidth="1"/>
    <col min="14713" max="14713" width="9.1796875" style="30" customWidth="1"/>
    <col min="14714" max="14714" width="9.08984375" style="30" customWidth="1"/>
    <col min="14715" max="14715" width="9.90625" style="30" customWidth="1"/>
    <col min="14716" max="14716" width="9" style="30" customWidth="1"/>
    <col min="14717" max="14717" width="7.453125" style="30" customWidth="1"/>
    <col min="14718" max="14731" width="6.6328125" style="30" customWidth="1"/>
    <col min="14732" max="14734" width="5.08984375" style="30" customWidth="1"/>
    <col min="14735" max="14735" width="8" style="30"/>
    <col min="14736" max="14736" width="6.90625" style="30" customWidth="1"/>
    <col min="14737" max="14737" width="6.453125" style="30" customWidth="1"/>
    <col min="14738" max="14967" width="8" style="30"/>
    <col min="14968" max="14968" width="2.453125" style="30" customWidth="1"/>
    <col min="14969" max="14969" width="9.1796875" style="30" customWidth="1"/>
    <col min="14970" max="14970" width="9.08984375" style="30" customWidth="1"/>
    <col min="14971" max="14971" width="9.90625" style="30" customWidth="1"/>
    <col min="14972" max="14972" width="9" style="30" customWidth="1"/>
    <col min="14973" max="14973" width="7.453125" style="30" customWidth="1"/>
    <col min="14974" max="14987" width="6.6328125" style="30" customWidth="1"/>
    <col min="14988" max="14990" width="5.08984375" style="30" customWidth="1"/>
    <col min="14991" max="14991" width="8" style="30"/>
    <col min="14992" max="14992" width="6.90625" style="30" customWidth="1"/>
    <col min="14993" max="14993" width="6.453125" style="30" customWidth="1"/>
    <col min="14994" max="15223" width="8" style="30"/>
    <col min="15224" max="15224" width="2.453125" style="30" customWidth="1"/>
    <col min="15225" max="15225" width="9.1796875" style="30" customWidth="1"/>
    <col min="15226" max="15226" width="9.08984375" style="30" customWidth="1"/>
    <col min="15227" max="15227" width="9.90625" style="30" customWidth="1"/>
    <col min="15228" max="15228" width="9" style="30" customWidth="1"/>
    <col min="15229" max="15229" width="7.453125" style="30" customWidth="1"/>
    <col min="15230" max="15243" width="6.6328125" style="30" customWidth="1"/>
    <col min="15244" max="15246" width="5.08984375" style="30" customWidth="1"/>
    <col min="15247" max="15247" width="8" style="30"/>
    <col min="15248" max="15248" width="6.90625" style="30" customWidth="1"/>
    <col min="15249" max="15249" width="6.453125" style="30" customWidth="1"/>
    <col min="15250" max="15479" width="8" style="30"/>
    <col min="15480" max="15480" width="2.453125" style="30" customWidth="1"/>
    <col min="15481" max="15481" width="9.1796875" style="30" customWidth="1"/>
    <col min="15482" max="15482" width="9.08984375" style="30" customWidth="1"/>
    <col min="15483" max="15483" width="9.90625" style="30" customWidth="1"/>
    <col min="15484" max="15484" width="9" style="30" customWidth="1"/>
    <col min="15485" max="15485" width="7.453125" style="30" customWidth="1"/>
    <col min="15486" max="15499" width="6.6328125" style="30" customWidth="1"/>
    <col min="15500" max="15502" width="5.08984375" style="30" customWidth="1"/>
    <col min="15503" max="15503" width="8" style="30"/>
    <col min="15504" max="15504" width="6.90625" style="30" customWidth="1"/>
    <col min="15505" max="15505" width="6.453125" style="30" customWidth="1"/>
    <col min="15506" max="15735" width="8" style="30"/>
    <col min="15736" max="15736" width="2.453125" style="30" customWidth="1"/>
    <col min="15737" max="15737" width="9.1796875" style="30" customWidth="1"/>
    <col min="15738" max="15738" width="9.08984375" style="30" customWidth="1"/>
    <col min="15739" max="15739" width="9.90625" style="30" customWidth="1"/>
    <col min="15740" max="15740" width="9" style="30" customWidth="1"/>
    <col min="15741" max="15741" width="7.453125" style="30" customWidth="1"/>
    <col min="15742" max="15755" width="6.6328125" style="30" customWidth="1"/>
    <col min="15756" max="15758" width="5.08984375" style="30" customWidth="1"/>
    <col min="15759" max="15759" width="8" style="30"/>
    <col min="15760" max="15760" width="6.90625" style="30" customWidth="1"/>
    <col min="15761" max="15761" width="6.453125" style="30" customWidth="1"/>
    <col min="15762" max="15991" width="8" style="30"/>
    <col min="15992" max="15992" width="2.453125" style="30" customWidth="1"/>
    <col min="15993" max="15993" width="9.1796875" style="30" customWidth="1"/>
    <col min="15994" max="15994" width="9.08984375" style="30" customWidth="1"/>
    <col min="15995" max="15995" width="9.90625" style="30" customWidth="1"/>
    <col min="15996" max="15996" width="9" style="30" customWidth="1"/>
    <col min="15997" max="15997" width="7.453125" style="30" customWidth="1"/>
    <col min="15998" max="16011" width="6.6328125" style="30" customWidth="1"/>
    <col min="16012" max="16014" width="5.08984375" style="30" customWidth="1"/>
    <col min="16015" max="16015" width="8" style="30"/>
    <col min="16016" max="16016" width="6.90625" style="30" customWidth="1"/>
    <col min="16017" max="16017" width="6.453125" style="30" customWidth="1"/>
    <col min="16018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183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2210774</v>
      </c>
      <c r="E8" s="151">
        <v>1075708</v>
      </c>
      <c r="F8" s="152">
        <v>1135066</v>
      </c>
      <c r="G8" s="153">
        <v>-1018</v>
      </c>
      <c r="H8" s="154">
        <v>-1203</v>
      </c>
      <c r="I8" s="155">
        <v>949</v>
      </c>
      <c r="J8" s="150">
        <v>2152</v>
      </c>
      <c r="K8" s="156">
        <v>185</v>
      </c>
      <c r="L8" s="157">
        <v>6425</v>
      </c>
      <c r="M8" s="157">
        <v>3330</v>
      </c>
      <c r="N8" s="157">
        <v>2600</v>
      </c>
      <c r="O8" s="157">
        <v>448</v>
      </c>
      <c r="P8" s="157">
        <v>47</v>
      </c>
      <c r="Q8" s="158">
        <v>6240</v>
      </c>
      <c r="R8" s="157">
        <v>3291</v>
      </c>
      <c r="S8" s="158">
        <v>2287</v>
      </c>
      <c r="T8" s="157">
        <v>570</v>
      </c>
      <c r="U8" s="159">
        <v>92</v>
      </c>
    </row>
    <row r="9" spans="2:21" ht="15.75" customHeight="1">
      <c r="B9" s="335" t="s">
        <v>84</v>
      </c>
      <c r="C9" s="339"/>
      <c r="D9" s="276">
        <v>-1018</v>
      </c>
      <c r="E9" s="160">
        <v>-433</v>
      </c>
      <c r="F9" s="161">
        <v>-585</v>
      </c>
      <c r="G9" s="162" t="s">
        <v>27</v>
      </c>
      <c r="H9" s="163" t="s">
        <v>27</v>
      </c>
      <c r="I9" s="164" t="s">
        <v>27</v>
      </c>
      <c r="J9" s="163" t="s">
        <v>27</v>
      </c>
      <c r="K9" s="275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78" t="s">
        <v>27</v>
      </c>
    </row>
    <row r="10" spans="2:21" ht="15.75" customHeight="1">
      <c r="B10" s="347" t="s">
        <v>85</v>
      </c>
      <c r="C10" s="348"/>
      <c r="D10" s="163">
        <v>-20679</v>
      </c>
      <c r="E10" s="160">
        <v>-12163</v>
      </c>
      <c r="F10" s="167">
        <v>-8516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76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77" t="s">
        <v>27</v>
      </c>
    </row>
    <row r="11" spans="2:21" ht="15.75" customHeight="1">
      <c r="B11" s="349" t="s">
        <v>86</v>
      </c>
      <c r="C11" s="350"/>
      <c r="D11" s="168">
        <v>1889312</v>
      </c>
      <c r="E11" s="169">
        <v>916354</v>
      </c>
      <c r="F11" s="168">
        <v>972958</v>
      </c>
      <c r="G11" s="170">
        <v>-780</v>
      </c>
      <c r="H11" s="168">
        <v>-942</v>
      </c>
      <c r="I11" s="169">
        <v>834</v>
      </c>
      <c r="J11" s="168">
        <v>1776</v>
      </c>
      <c r="K11" s="171">
        <v>162</v>
      </c>
      <c r="L11" s="169">
        <v>5625</v>
      </c>
      <c r="M11" s="169">
        <v>2895</v>
      </c>
      <c r="N11" s="169">
        <v>2305</v>
      </c>
      <c r="O11" s="169">
        <v>379</v>
      </c>
      <c r="P11" s="169">
        <v>46</v>
      </c>
      <c r="Q11" s="168">
        <v>5463</v>
      </c>
      <c r="R11" s="169">
        <v>2826</v>
      </c>
      <c r="S11" s="168">
        <v>2030</v>
      </c>
      <c r="T11" s="169">
        <v>522</v>
      </c>
      <c r="U11" s="172">
        <v>85</v>
      </c>
    </row>
    <row r="12" spans="2:21" ht="15.75" customHeight="1">
      <c r="B12" s="335" t="s">
        <v>84</v>
      </c>
      <c r="C12" s="339"/>
      <c r="D12" s="163">
        <v>-780</v>
      </c>
      <c r="E12" s="160">
        <v>-308</v>
      </c>
      <c r="F12" s="167">
        <v>-472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75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78" t="s">
        <v>27</v>
      </c>
    </row>
    <row r="13" spans="2:21" ht="15.75" customHeight="1">
      <c r="B13" s="335" t="s">
        <v>85</v>
      </c>
      <c r="C13" s="336"/>
      <c r="D13" s="163">
        <v>-14638</v>
      </c>
      <c r="E13" s="164">
        <v>-9023</v>
      </c>
      <c r="F13" s="163">
        <v>-5615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75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78" t="s">
        <v>27</v>
      </c>
    </row>
    <row r="14" spans="2:21" ht="15.75" customHeight="1">
      <c r="B14" s="337" t="s">
        <v>87</v>
      </c>
      <c r="C14" s="338"/>
      <c r="D14" s="173">
        <v>321462</v>
      </c>
      <c r="E14" s="174">
        <v>159354</v>
      </c>
      <c r="F14" s="175">
        <v>162108</v>
      </c>
      <c r="G14" s="176">
        <v>-238</v>
      </c>
      <c r="H14" s="173">
        <v>-261</v>
      </c>
      <c r="I14" s="177">
        <v>115</v>
      </c>
      <c r="J14" s="173">
        <v>376</v>
      </c>
      <c r="K14" s="178">
        <v>23</v>
      </c>
      <c r="L14" s="177">
        <v>800</v>
      </c>
      <c r="M14" s="177">
        <v>435</v>
      </c>
      <c r="N14" s="177">
        <v>295</v>
      </c>
      <c r="O14" s="177">
        <v>69</v>
      </c>
      <c r="P14" s="177">
        <v>1</v>
      </c>
      <c r="Q14" s="173">
        <v>777</v>
      </c>
      <c r="R14" s="177">
        <v>465</v>
      </c>
      <c r="S14" s="173">
        <v>257</v>
      </c>
      <c r="T14" s="177">
        <v>48</v>
      </c>
      <c r="U14" s="179">
        <v>7</v>
      </c>
    </row>
    <row r="15" spans="2:21" ht="15.75" customHeight="1">
      <c r="B15" s="335" t="s">
        <v>84</v>
      </c>
      <c r="C15" s="339"/>
      <c r="D15" s="166">
        <v>-238</v>
      </c>
      <c r="E15" s="160">
        <v>-125</v>
      </c>
      <c r="F15" s="167">
        <v>-113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75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78" t="s">
        <v>27</v>
      </c>
    </row>
    <row r="16" spans="2:21" ht="15.75" customHeight="1">
      <c r="B16" s="340" t="s">
        <v>85</v>
      </c>
      <c r="C16" s="341"/>
      <c r="D16" s="182">
        <v>-6041</v>
      </c>
      <c r="E16" s="183">
        <v>-3140</v>
      </c>
      <c r="F16" s="184">
        <v>-2901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79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80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1095420</v>
      </c>
      <c r="E21" s="193">
        <v>528887</v>
      </c>
      <c r="F21" s="167">
        <v>566533</v>
      </c>
      <c r="G21" s="194">
        <v>-53</v>
      </c>
      <c r="H21" s="192">
        <v>-357</v>
      </c>
      <c r="I21" s="193">
        <v>537</v>
      </c>
      <c r="J21" s="161">
        <v>894</v>
      </c>
      <c r="K21" s="192">
        <v>304</v>
      </c>
      <c r="L21" s="193">
        <v>3956</v>
      </c>
      <c r="M21" s="193">
        <v>2015</v>
      </c>
      <c r="N21" s="167">
        <v>1704</v>
      </c>
      <c r="O21" s="193">
        <v>211</v>
      </c>
      <c r="P21" s="167">
        <v>26</v>
      </c>
      <c r="Q21" s="193">
        <v>3652</v>
      </c>
      <c r="R21" s="167">
        <v>1822</v>
      </c>
      <c r="S21" s="193">
        <v>1394</v>
      </c>
      <c r="T21" s="160">
        <v>394</v>
      </c>
      <c r="U21" s="195">
        <v>42</v>
      </c>
    </row>
    <row r="22" spans="2:21" ht="15" customHeight="1">
      <c r="B22" s="308" t="s">
        <v>95</v>
      </c>
      <c r="C22" s="315" t="s">
        <v>96</v>
      </c>
      <c r="D22" s="192">
        <v>316410</v>
      </c>
      <c r="E22" s="160">
        <v>152997</v>
      </c>
      <c r="F22" s="160">
        <v>163413</v>
      </c>
      <c r="G22" s="196">
        <v>-160</v>
      </c>
      <c r="H22" s="192">
        <v>-98</v>
      </c>
      <c r="I22" s="160">
        <v>143</v>
      </c>
      <c r="J22" s="161">
        <v>241</v>
      </c>
      <c r="K22" s="192">
        <v>-62</v>
      </c>
      <c r="L22" s="160">
        <v>1144</v>
      </c>
      <c r="M22" s="160">
        <v>533</v>
      </c>
      <c r="N22" s="160">
        <v>498</v>
      </c>
      <c r="O22" s="160">
        <v>102</v>
      </c>
      <c r="P22" s="160">
        <v>11</v>
      </c>
      <c r="Q22" s="160">
        <v>1206</v>
      </c>
      <c r="R22" s="167">
        <v>487</v>
      </c>
      <c r="S22" s="160">
        <v>402</v>
      </c>
      <c r="T22" s="160">
        <v>288</v>
      </c>
      <c r="U22" s="197">
        <v>29</v>
      </c>
    </row>
    <row r="23" spans="2:21" ht="15" customHeight="1">
      <c r="B23" s="308" t="s">
        <v>97</v>
      </c>
      <c r="C23" s="315" t="s">
        <v>98</v>
      </c>
      <c r="D23" s="192">
        <v>193738</v>
      </c>
      <c r="E23" s="160">
        <v>94154</v>
      </c>
      <c r="F23" s="160">
        <v>99584</v>
      </c>
      <c r="G23" s="196">
        <v>36</v>
      </c>
      <c r="H23" s="192">
        <v>-80</v>
      </c>
      <c r="I23" s="160">
        <v>91</v>
      </c>
      <c r="J23" s="161">
        <v>171</v>
      </c>
      <c r="K23" s="192">
        <v>116</v>
      </c>
      <c r="L23" s="160">
        <v>833</v>
      </c>
      <c r="M23" s="160">
        <v>406</v>
      </c>
      <c r="N23" s="160">
        <v>402</v>
      </c>
      <c r="O23" s="160">
        <v>21</v>
      </c>
      <c r="P23" s="160">
        <v>4</v>
      </c>
      <c r="Q23" s="160">
        <v>717</v>
      </c>
      <c r="R23" s="167">
        <v>407</v>
      </c>
      <c r="S23" s="160">
        <v>269</v>
      </c>
      <c r="T23" s="160">
        <v>39</v>
      </c>
      <c r="U23" s="197">
        <v>2</v>
      </c>
    </row>
    <row r="24" spans="2:21" ht="15" customHeight="1">
      <c r="B24" s="308" t="s">
        <v>99</v>
      </c>
      <c r="C24" s="315" t="s">
        <v>100</v>
      </c>
      <c r="D24" s="192">
        <v>143195</v>
      </c>
      <c r="E24" s="160">
        <v>70392</v>
      </c>
      <c r="F24" s="160">
        <v>72803</v>
      </c>
      <c r="G24" s="196">
        <v>71</v>
      </c>
      <c r="H24" s="192">
        <v>-29</v>
      </c>
      <c r="I24" s="160">
        <v>89</v>
      </c>
      <c r="J24" s="161">
        <v>118</v>
      </c>
      <c r="K24" s="192">
        <v>100</v>
      </c>
      <c r="L24" s="160">
        <v>597</v>
      </c>
      <c r="M24" s="160">
        <v>323</v>
      </c>
      <c r="N24" s="160">
        <v>249</v>
      </c>
      <c r="O24" s="160">
        <v>21</v>
      </c>
      <c r="P24" s="160">
        <v>4</v>
      </c>
      <c r="Q24" s="160">
        <v>497</v>
      </c>
      <c r="R24" s="167">
        <v>301</v>
      </c>
      <c r="S24" s="160">
        <v>178</v>
      </c>
      <c r="T24" s="160">
        <v>16</v>
      </c>
      <c r="U24" s="197">
        <v>2</v>
      </c>
    </row>
    <row r="25" spans="2:21" ht="15" customHeight="1">
      <c r="B25" s="308" t="s">
        <v>101</v>
      </c>
      <c r="C25" s="315" t="s">
        <v>102</v>
      </c>
      <c r="D25" s="192">
        <v>237737</v>
      </c>
      <c r="E25" s="160">
        <v>113631</v>
      </c>
      <c r="F25" s="160">
        <v>124106</v>
      </c>
      <c r="G25" s="196">
        <v>19</v>
      </c>
      <c r="H25" s="192">
        <v>-71</v>
      </c>
      <c r="I25" s="160">
        <v>117</v>
      </c>
      <c r="J25" s="161">
        <v>188</v>
      </c>
      <c r="K25" s="192">
        <v>90</v>
      </c>
      <c r="L25" s="160">
        <v>768</v>
      </c>
      <c r="M25" s="160">
        <v>433</v>
      </c>
      <c r="N25" s="160">
        <v>303</v>
      </c>
      <c r="O25" s="160">
        <v>30</v>
      </c>
      <c r="P25" s="160">
        <v>2</v>
      </c>
      <c r="Q25" s="160">
        <v>678</v>
      </c>
      <c r="R25" s="167">
        <v>339</v>
      </c>
      <c r="S25" s="160">
        <v>316</v>
      </c>
      <c r="T25" s="160">
        <v>18</v>
      </c>
      <c r="U25" s="197">
        <v>5</v>
      </c>
    </row>
    <row r="26" spans="2:21" ht="15" customHeight="1">
      <c r="B26" s="308" t="s">
        <v>103</v>
      </c>
      <c r="C26" s="315" t="s">
        <v>104</v>
      </c>
      <c r="D26" s="192">
        <v>204340</v>
      </c>
      <c r="E26" s="160">
        <v>97713</v>
      </c>
      <c r="F26" s="160">
        <v>106627</v>
      </c>
      <c r="G26" s="196">
        <v>-19</v>
      </c>
      <c r="H26" s="192">
        <v>-79</v>
      </c>
      <c r="I26" s="160">
        <v>97</v>
      </c>
      <c r="J26" s="161">
        <v>176</v>
      </c>
      <c r="K26" s="192">
        <v>60</v>
      </c>
      <c r="L26" s="160">
        <v>614</v>
      </c>
      <c r="M26" s="160">
        <v>320</v>
      </c>
      <c r="N26" s="160">
        <v>252</v>
      </c>
      <c r="O26" s="160">
        <v>37</v>
      </c>
      <c r="P26" s="160">
        <v>5</v>
      </c>
      <c r="Q26" s="160">
        <v>554</v>
      </c>
      <c r="R26" s="167">
        <v>288</v>
      </c>
      <c r="S26" s="160">
        <v>229</v>
      </c>
      <c r="T26" s="160">
        <v>33</v>
      </c>
      <c r="U26" s="197">
        <v>4</v>
      </c>
    </row>
    <row r="27" spans="2:21" ht="15" customHeight="1">
      <c r="B27" s="308" t="s">
        <v>105</v>
      </c>
      <c r="C27" s="315" t="s">
        <v>106</v>
      </c>
      <c r="D27" s="192">
        <v>126363</v>
      </c>
      <c r="E27" s="160">
        <v>61118</v>
      </c>
      <c r="F27" s="160">
        <v>65245</v>
      </c>
      <c r="G27" s="196">
        <v>-161</v>
      </c>
      <c r="H27" s="192">
        <v>-97</v>
      </c>
      <c r="I27" s="160">
        <v>42</v>
      </c>
      <c r="J27" s="161">
        <v>139</v>
      </c>
      <c r="K27" s="192">
        <v>-64</v>
      </c>
      <c r="L27" s="160">
        <v>204</v>
      </c>
      <c r="M27" s="160">
        <v>80</v>
      </c>
      <c r="N27" s="160">
        <v>85</v>
      </c>
      <c r="O27" s="160">
        <v>37</v>
      </c>
      <c r="P27" s="160">
        <v>2</v>
      </c>
      <c r="Q27" s="160">
        <v>268</v>
      </c>
      <c r="R27" s="167">
        <v>111</v>
      </c>
      <c r="S27" s="160">
        <v>113</v>
      </c>
      <c r="T27" s="160">
        <v>29</v>
      </c>
      <c r="U27" s="197">
        <v>15</v>
      </c>
    </row>
    <row r="28" spans="2:21" ht="15" customHeight="1">
      <c r="B28" s="308" t="s">
        <v>107</v>
      </c>
      <c r="C28" s="315" t="s">
        <v>108</v>
      </c>
      <c r="D28" s="192">
        <v>49133</v>
      </c>
      <c r="E28" s="160">
        <v>23407</v>
      </c>
      <c r="F28" s="160">
        <v>25726</v>
      </c>
      <c r="G28" s="196">
        <v>-45</v>
      </c>
      <c r="H28" s="192">
        <v>-30</v>
      </c>
      <c r="I28" s="160">
        <v>24</v>
      </c>
      <c r="J28" s="161">
        <v>54</v>
      </c>
      <c r="K28" s="192">
        <v>-15</v>
      </c>
      <c r="L28" s="160">
        <v>112</v>
      </c>
      <c r="M28" s="160">
        <v>65</v>
      </c>
      <c r="N28" s="160">
        <v>44</v>
      </c>
      <c r="O28" s="160">
        <v>2</v>
      </c>
      <c r="P28" s="160">
        <v>1</v>
      </c>
      <c r="Q28" s="160">
        <v>127</v>
      </c>
      <c r="R28" s="167">
        <v>80</v>
      </c>
      <c r="S28" s="160">
        <v>35</v>
      </c>
      <c r="T28" s="160">
        <v>8</v>
      </c>
      <c r="U28" s="197">
        <v>4</v>
      </c>
    </row>
    <row r="29" spans="2:21" ht="15" customHeight="1">
      <c r="B29" s="308" t="s">
        <v>109</v>
      </c>
      <c r="C29" s="315" t="s">
        <v>110</v>
      </c>
      <c r="D29" s="192">
        <v>53013</v>
      </c>
      <c r="E29" s="160">
        <v>25528</v>
      </c>
      <c r="F29" s="160">
        <v>27485</v>
      </c>
      <c r="G29" s="196">
        <v>-48</v>
      </c>
      <c r="H29" s="192">
        <v>-54</v>
      </c>
      <c r="I29" s="160">
        <v>16</v>
      </c>
      <c r="J29" s="161">
        <v>70</v>
      </c>
      <c r="K29" s="192">
        <v>6</v>
      </c>
      <c r="L29" s="160">
        <v>71</v>
      </c>
      <c r="M29" s="160">
        <v>24</v>
      </c>
      <c r="N29" s="160">
        <v>28</v>
      </c>
      <c r="O29" s="160">
        <v>18</v>
      </c>
      <c r="P29" s="160">
        <v>1</v>
      </c>
      <c r="Q29" s="160">
        <v>65</v>
      </c>
      <c r="R29" s="167">
        <v>25</v>
      </c>
      <c r="S29" s="160">
        <v>26</v>
      </c>
      <c r="T29" s="160">
        <v>14</v>
      </c>
      <c r="U29" s="197">
        <v>0</v>
      </c>
    </row>
    <row r="30" spans="2:21" ht="15" customHeight="1">
      <c r="B30" s="308" t="s">
        <v>111</v>
      </c>
      <c r="C30" s="315" t="s">
        <v>112</v>
      </c>
      <c r="D30" s="192">
        <v>28952</v>
      </c>
      <c r="E30" s="160">
        <v>14185</v>
      </c>
      <c r="F30" s="160">
        <v>14767</v>
      </c>
      <c r="G30" s="196">
        <v>-15</v>
      </c>
      <c r="H30" s="192">
        <v>-37</v>
      </c>
      <c r="I30" s="160">
        <v>5</v>
      </c>
      <c r="J30" s="161">
        <v>42</v>
      </c>
      <c r="K30" s="192">
        <v>22</v>
      </c>
      <c r="L30" s="160">
        <v>74</v>
      </c>
      <c r="M30" s="160">
        <v>33</v>
      </c>
      <c r="N30" s="160">
        <v>22</v>
      </c>
      <c r="O30" s="160">
        <v>19</v>
      </c>
      <c r="P30" s="160">
        <v>0</v>
      </c>
      <c r="Q30" s="160">
        <v>52</v>
      </c>
      <c r="R30" s="167">
        <v>26</v>
      </c>
      <c r="S30" s="160">
        <v>23</v>
      </c>
      <c r="T30" s="160">
        <v>2</v>
      </c>
      <c r="U30" s="197">
        <v>1</v>
      </c>
    </row>
    <row r="31" spans="2:21" ht="15" customHeight="1">
      <c r="B31" s="308" t="s">
        <v>113</v>
      </c>
      <c r="C31" s="315" t="s">
        <v>114</v>
      </c>
      <c r="D31" s="192">
        <v>78554</v>
      </c>
      <c r="E31" s="160">
        <v>38429</v>
      </c>
      <c r="F31" s="160">
        <v>40125</v>
      </c>
      <c r="G31" s="196">
        <v>-66</v>
      </c>
      <c r="H31" s="192">
        <v>-43</v>
      </c>
      <c r="I31" s="160">
        <v>28</v>
      </c>
      <c r="J31" s="161">
        <v>71</v>
      </c>
      <c r="K31" s="192">
        <v>-23</v>
      </c>
      <c r="L31" s="160">
        <v>194</v>
      </c>
      <c r="M31" s="160">
        <v>118</v>
      </c>
      <c r="N31" s="160">
        <v>56</v>
      </c>
      <c r="O31" s="160">
        <v>18</v>
      </c>
      <c r="P31" s="160">
        <v>2</v>
      </c>
      <c r="Q31" s="160">
        <v>217</v>
      </c>
      <c r="R31" s="167">
        <v>136</v>
      </c>
      <c r="S31" s="160">
        <v>63</v>
      </c>
      <c r="T31" s="160">
        <v>17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25057</v>
      </c>
      <c r="E32" s="160">
        <v>12478</v>
      </c>
      <c r="F32" s="160">
        <v>12579</v>
      </c>
      <c r="G32" s="196">
        <v>-33</v>
      </c>
      <c r="H32" s="192">
        <v>-30</v>
      </c>
      <c r="I32" s="160">
        <v>3</v>
      </c>
      <c r="J32" s="161">
        <v>33</v>
      </c>
      <c r="K32" s="192">
        <v>-3</v>
      </c>
      <c r="L32" s="160">
        <v>36</v>
      </c>
      <c r="M32" s="160">
        <v>21</v>
      </c>
      <c r="N32" s="160">
        <v>15</v>
      </c>
      <c r="O32" s="160">
        <v>0</v>
      </c>
      <c r="P32" s="160">
        <v>0</v>
      </c>
      <c r="Q32" s="160">
        <v>39</v>
      </c>
      <c r="R32" s="167">
        <v>28</v>
      </c>
      <c r="S32" s="160">
        <v>10</v>
      </c>
      <c r="T32" s="160">
        <v>1</v>
      </c>
      <c r="U32" s="197">
        <v>0</v>
      </c>
    </row>
    <row r="33" spans="2:21" ht="15" customHeight="1">
      <c r="B33" s="308" t="s">
        <v>117</v>
      </c>
      <c r="C33" s="315" t="s">
        <v>118</v>
      </c>
      <c r="D33" s="192">
        <v>61079</v>
      </c>
      <c r="E33" s="160">
        <v>30309</v>
      </c>
      <c r="F33" s="160">
        <v>30770</v>
      </c>
      <c r="G33" s="196">
        <v>-20</v>
      </c>
      <c r="H33" s="192">
        <v>-17</v>
      </c>
      <c r="I33" s="160">
        <v>31</v>
      </c>
      <c r="J33" s="161">
        <v>48</v>
      </c>
      <c r="K33" s="192">
        <v>-3</v>
      </c>
      <c r="L33" s="160">
        <v>193</v>
      </c>
      <c r="M33" s="160">
        <v>102</v>
      </c>
      <c r="N33" s="160">
        <v>90</v>
      </c>
      <c r="O33" s="160">
        <v>0</v>
      </c>
      <c r="P33" s="160">
        <v>1</v>
      </c>
      <c r="Q33" s="160">
        <v>196</v>
      </c>
      <c r="R33" s="167">
        <v>108</v>
      </c>
      <c r="S33" s="160">
        <v>81</v>
      </c>
      <c r="T33" s="160">
        <v>6</v>
      </c>
      <c r="U33" s="197">
        <v>1</v>
      </c>
    </row>
    <row r="34" spans="2:21" ht="15" customHeight="1">
      <c r="B34" s="308" t="s">
        <v>119</v>
      </c>
      <c r="C34" s="315" t="s">
        <v>120</v>
      </c>
      <c r="D34" s="192">
        <v>42003</v>
      </c>
      <c r="E34" s="160">
        <v>20671</v>
      </c>
      <c r="F34" s="160">
        <v>21332</v>
      </c>
      <c r="G34" s="196">
        <v>-35</v>
      </c>
      <c r="H34" s="192">
        <v>-23</v>
      </c>
      <c r="I34" s="160">
        <v>21</v>
      </c>
      <c r="J34" s="161">
        <v>44</v>
      </c>
      <c r="K34" s="192">
        <v>-12</v>
      </c>
      <c r="L34" s="160">
        <v>117</v>
      </c>
      <c r="M34" s="160">
        <v>63</v>
      </c>
      <c r="N34" s="160">
        <v>37</v>
      </c>
      <c r="O34" s="160">
        <v>15</v>
      </c>
      <c r="P34" s="160">
        <v>2</v>
      </c>
      <c r="Q34" s="160">
        <v>129</v>
      </c>
      <c r="R34" s="167">
        <v>63</v>
      </c>
      <c r="S34" s="160">
        <v>46</v>
      </c>
      <c r="T34" s="160">
        <v>11</v>
      </c>
      <c r="U34" s="197">
        <v>9</v>
      </c>
    </row>
    <row r="35" spans="2:21" ht="15" customHeight="1">
      <c r="B35" s="308" t="s">
        <v>121</v>
      </c>
      <c r="C35" s="315" t="s">
        <v>121</v>
      </c>
      <c r="D35" s="192">
        <v>67833</v>
      </c>
      <c r="E35" s="160">
        <v>33186</v>
      </c>
      <c r="F35" s="160">
        <v>34647</v>
      </c>
      <c r="G35" s="196">
        <v>-67</v>
      </c>
      <c r="H35" s="192">
        <v>-63</v>
      </c>
      <c r="I35" s="160">
        <v>21</v>
      </c>
      <c r="J35" s="161">
        <v>84</v>
      </c>
      <c r="K35" s="192">
        <v>-4</v>
      </c>
      <c r="L35" s="160">
        <v>114</v>
      </c>
      <c r="M35" s="160">
        <v>46</v>
      </c>
      <c r="N35" s="160">
        <v>51</v>
      </c>
      <c r="O35" s="160">
        <v>17</v>
      </c>
      <c r="P35" s="160">
        <v>0</v>
      </c>
      <c r="Q35" s="160">
        <v>118</v>
      </c>
      <c r="R35" s="167">
        <v>67</v>
      </c>
      <c r="S35" s="160">
        <v>41</v>
      </c>
      <c r="T35" s="160">
        <v>8</v>
      </c>
      <c r="U35" s="197">
        <v>2</v>
      </c>
    </row>
    <row r="36" spans="2:21" ht="15" customHeight="1">
      <c r="B36" s="308" t="s">
        <v>122</v>
      </c>
      <c r="C36" s="315" t="s">
        <v>122</v>
      </c>
      <c r="D36" s="192">
        <v>56851</v>
      </c>
      <c r="E36" s="160">
        <v>27684</v>
      </c>
      <c r="F36" s="160">
        <v>29167</v>
      </c>
      <c r="G36" s="196">
        <v>-80</v>
      </c>
      <c r="H36" s="192">
        <v>-83</v>
      </c>
      <c r="I36" s="160">
        <v>20</v>
      </c>
      <c r="J36" s="161">
        <v>103</v>
      </c>
      <c r="K36" s="192">
        <v>3</v>
      </c>
      <c r="L36" s="160">
        <v>93</v>
      </c>
      <c r="M36" s="160">
        <v>54</v>
      </c>
      <c r="N36" s="160">
        <v>30</v>
      </c>
      <c r="O36" s="160">
        <v>8</v>
      </c>
      <c r="P36" s="160">
        <v>1</v>
      </c>
      <c r="Q36" s="160">
        <v>90</v>
      </c>
      <c r="R36" s="167">
        <v>50</v>
      </c>
      <c r="S36" s="160">
        <v>25</v>
      </c>
      <c r="T36" s="160">
        <v>12</v>
      </c>
      <c r="U36" s="197">
        <v>3</v>
      </c>
    </row>
    <row r="37" spans="2:21" ht="15" customHeight="1">
      <c r="B37" s="308" t="s">
        <v>123</v>
      </c>
      <c r="C37" s="315" t="s">
        <v>123</v>
      </c>
      <c r="D37" s="192">
        <v>36553</v>
      </c>
      <c r="E37" s="160">
        <v>17792</v>
      </c>
      <c r="F37" s="160">
        <v>18761</v>
      </c>
      <c r="G37" s="196">
        <v>-32</v>
      </c>
      <c r="H37" s="192">
        <v>-21</v>
      </c>
      <c r="I37" s="160">
        <v>23</v>
      </c>
      <c r="J37" s="161">
        <v>44</v>
      </c>
      <c r="K37" s="192">
        <v>-11</v>
      </c>
      <c r="L37" s="160">
        <v>99</v>
      </c>
      <c r="M37" s="160">
        <v>55</v>
      </c>
      <c r="N37" s="160">
        <v>43</v>
      </c>
      <c r="O37" s="160">
        <v>1</v>
      </c>
      <c r="P37" s="160">
        <v>0</v>
      </c>
      <c r="Q37" s="160">
        <v>110</v>
      </c>
      <c r="R37" s="167">
        <v>57</v>
      </c>
      <c r="S37" s="160">
        <v>51</v>
      </c>
      <c r="T37" s="160">
        <v>2</v>
      </c>
      <c r="U37" s="197">
        <v>0</v>
      </c>
    </row>
    <row r="38" spans="2:21" ht="15" customHeight="1">
      <c r="B38" s="308" t="s">
        <v>124</v>
      </c>
      <c r="C38" s="315" t="s">
        <v>123</v>
      </c>
      <c r="D38" s="192">
        <v>116939</v>
      </c>
      <c r="E38" s="160">
        <v>57627</v>
      </c>
      <c r="F38" s="160">
        <v>59312</v>
      </c>
      <c r="G38" s="196">
        <v>-92</v>
      </c>
      <c r="H38" s="192">
        <v>-92</v>
      </c>
      <c r="I38" s="160">
        <v>32</v>
      </c>
      <c r="J38" s="161">
        <v>124</v>
      </c>
      <c r="K38" s="192">
        <v>0</v>
      </c>
      <c r="L38" s="160">
        <v>242</v>
      </c>
      <c r="M38" s="160">
        <v>144</v>
      </c>
      <c r="N38" s="160">
        <v>63</v>
      </c>
      <c r="O38" s="160">
        <v>26</v>
      </c>
      <c r="P38" s="160">
        <v>9</v>
      </c>
      <c r="Q38" s="160">
        <v>242</v>
      </c>
      <c r="R38" s="167">
        <v>151</v>
      </c>
      <c r="S38" s="160">
        <v>70</v>
      </c>
      <c r="T38" s="160">
        <v>15</v>
      </c>
      <c r="U38" s="197">
        <v>6</v>
      </c>
    </row>
    <row r="39" spans="2:21" s="198" customFormat="1" ht="15" customHeight="1">
      <c r="B39" s="316" t="s">
        <v>125</v>
      </c>
      <c r="C39" s="317"/>
      <c r="D39" s="167">
        <v>51562</v>
      </c>
      <c r="E39" s="160">
        <v>25053</v>
      </c>
      <c r="F39" s="160">
        <v>26509</v>
      </c>
      <c r="G39" s="199">
        <v>-33</v>
      </c>
      <c r="H39" s="192">
        <v>5</v>
      </c>
      <c r="I39" s="160">
        <v>31</v>
      </c>
      <c r="J39" s="161">
        <v>26</v>
      </c>
      <c r="K39" s="192">
        <v>-38</v>
      </c>
      <c r="L39" s="160">
        <v>120</v>
      </c>
      <c r="M39" s="167">
        <v>75</v>
      </c>
      <c r="N39" s="160">
        <v>37</v>
      </c>
      <c r="O39" s="167">
        <v>7</v>
      </c>
      <c r="P39" s="200">
        <v>1</v>
      </c>
      <c r="Q39" s="160">
        <v>158</v>
      </c>
      <c r="R39" s="160">
        <v>102</v>
      </c>
      <c r="S39" s="167">
        <v>52</v>
      </c>
      <c r="T39" s="160">
        <v>3</v>
      </c>
      <c r="U39" s="161">
        <v>1</v>
      </c>
    </row>
    <row r="40" spans="2:21" s="198" customFormat="1" ht="15" customHeight="1">
      <c r="B40" s="304" t="s">
        <v>126</v>
      </c>
      <c r="C40" s="312"/>
      <c r="D40" s="201">
        <v>1889312</v>
      </c>
      <c r="E40" s="202">
        <v>916354</v>
      </c>
      <c r="F40" s="203">
        <v>972958</v>
      </c>
      <c r="G40" s="204">
        <v>-780</v>
      </c>
      <c r="H40" s="201">
        <v>-942</v>
      </c>
      <c r="I40" s="202">
        <v>834</v>
      </c>
      <c r="J40" s="203">
        <v>1776</v>
      </c>
      <c r="K40" s="201">
        <v>162</v>
      </c>
      <c r="L40" s="202">
        <v>5625</v>
      </c>
      <c r="M40" s="202">
        <v>2895</v>
      </c>
      <c r="N40" s="204">
        <v>2305</v>
      </c>
      <c r="O40" s="202">
        <v>379</v>
      </c>
      <c r="P40" s="204">
        <v>46</v>
      </c>
      <c r="Q40" s="202">
        <v>5463</v>
      </c>
      <c r="R40" s="204">
        <v>2826</v>
      </c>
      <c r="S40" s="202">
        <v>2030</v>
      </c>
      <c r="T40" s="202">
        <v>522</v>
      </c>
      <c r="U40" s="205">
        <v>85</v>
      </c>
    </row>
    <row r="41" spans="2:21" ht="15" customHeight="1">
      <c r="B41" s="281"/>
      <c r="C41" s="28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10959</v>
      </c>
      <c r="E42" s="207">
        <v>5384</v>
      </c>
      <c r="F42" s="206">
        <v>5575</v>
      </c>
      <c r="G42" s="208">
        <v>-7</v>
      </c>
      <c r="H42" s="209">
        <v>-14</v>
      </c>
      <c r="I42" s="207">
        <v>0</v>
      </c>
      <c r="J42" s="210">
        <v>14</v>
      </c>
      <c r="K42" s="209">
        <v>7</v>
      </c>
      <c r="L42" s="207">
        <v>24</v>
      </c>
      <c r="M42" s="211">
        <v>9</v>
      </c>
      <c r="N42" s="206">
        <v>10</v>
      </c>
      <c r="O42" s="207">
        <v>4</v>
      </c>
      <c r="P42" s="206">
        <v>1</v>
      </c>
      <c r="Q42" s="207">
        <v>17</v>
      </c>
      <c r="R42" s="207">
        <v>10</v>
      </c>
      <c r="S42" s="211">
        <v>4</v>
      </c>
      <c r="T42" s="206">
        <v>2</v>
      </c>
      <c r="U42" s="212">
        <v>1</v>
      </c>
    </row>
    <row r="43" spans="2:21" ht="15" customHeight="1">
      <c r="B43" s="276"/>
      <c r="C43" s="282" t="s">
        <v>128</v>
      </c>
      <c r="D43" s="167">
        <v>9862</v>
      </c>
      <c r="E43" s="160">
        <v>4838</v>
      </c>
      <c r="F43" s="160">
        <v>5024</v>
      </c>
      <c r="G43" s="196">
        <v>-3</v>
      </c>
      <c r="H43" s="192">
        <v>-14</v>
      </c>
      <c r="I43" s="160">
        <v>0</v>
      </c>
      <c r="J43" s="160">
        <v>14</v>
      </c>
      <c r="K43" s="192">
        <v>11</v>
      </c>
      <c r="L43" s="160">
        <v>24</v>
      </c>
      <c r="M43" s="213">
        <v>9</v>
      </c>
      <c r="N43" s="167">
        <v>10</v>
      </c>
      <c r="O43" s="160">
        <v>4</v>
      </c>
      <c r="P43" s="167">
        <v>1</v>
      </c>
      <c r="Q43" s="160">
        <v>13</v>
      </c>
      <c r="R43" s="160">
        <v>8</v>
      </c>
      <c r="S43" s="213">
        <v>2</v>
      </c>
      <c r="T43" s="167">
        <v>2</v>
      </c>
      <c r="U43" s="197">
        <v>1</v>
      </c>
    </row>
    <row r="44" spans="2:21" ht="15" customHeight="1">
      <c r="B44" s="276"/>
      <c r="C44" s="282" t="s">
        <v>129</v>
      </c>
      <c r="D44" s="167">
        <v>1097</v>
      </c>
      <c r="E44" s="160">
        <v>546</v>
      </c>
      <c r="F44" s="160">
        <v>551</v>
      </c>
      <c r="G44" s="196">
        <v>-4</v>
      </c>
      <c r="H44" s="192">
        <v>0</v>
      </c>
      <c r="I44" s="160">
        <v>0</v>
      </c>
      <c r="J44" s="160">
        <v>0</v>
      </c>
      <c r="K44" s="192">
        <v>-4</v>
      </c>
      <c r="L44" s="160">
        <v>0</v>
      </c>
      <c r="M44" s="213">
        <v>0</v>
      </c>
      <c r="N44" s="167">
        <v>0</v>
      </c>
      <c r="O44" s="160">
        <v>0</v>
      </c>
      <c r="P44" s="167">
        <v>0</v>
      </c>
      <c r="Q44" s="160">
        <v>4</v>
      </c>
      <c r="R44" s="160">
        <v>2</v>
      </c>
      <c r="S44" s="213">
        <v>2</v>
      </c>
      <c r="T44" s="167">
        <v>0</v>
      </c>
      <c r="U44" s="197">
        <v>0</v>
      </c>
    </row>
    <row r="45" spans="2:21" ht="15" customHeight="1">
      <c r="B45" s="310" t="s">
        <v>130</v>
      </c>
      <c r="C45" s="311"/>
      <c r="D45" s="168">
        <v>75898</v>
      </c>
      <c r="E45" s="169">
        <v>37883</v>
      </c>
      <c r="F45" s="168">
        <v>38015</v>
      </c>
      <c r="G45" s="170">
        <v>-33</v>
      </c>
      <c r="H45" s="171">
        <v>-45</v>
      </c>
      <c r="I45" s="169">
        <v>34</v>
      </c>
      <c r="J45" s="172">
        <v>79</v>
      </c>
      <c r="K45" s="171">
        <v>12</v>
      </c>
      <c r="L45" s="169">
        <v>198</v>
      </c>
      <c r="M45" s="214">
        <v>101</v>
      </c>
      <c r="N45" s="168">
        <v>79</v>
      </c>
      <c r="O45" s="169">
        <v>18</v>
      </c>
      <c r="P45" s="168">
        <v>0</v>
      </c>
      <c r="Q45" s="169">
        <v>186</v>
      </c>
      <c r="R45" s="169">
        <v>120</v>
      </c>
      <c r="S45" s="214">
        <v>53</v>
      </c>
      <c r="T45" s="168">
        <v>11</v>
      </c>
      <c r="U45" s="215">
        <v>2</v>
      </c>
    </row>
    <row r="46" spans="2:21" ht="15" customHeight="1">
      <c r="B46" s="276"/>
      <c r="C46" s="282" t="s">
        <v>131</v>
      </c>
      <c r="D46" s="167">
        <v>22687</v>
      </c>
      <c r="E46" s="160">
        <v>11169</v>
      </c>
      <c r="F46" s="160">
        <v>11518</v>
      </c>
      <c r="G46" s="196">
        <v>-10</v>
      </c>
      <c r="H46" s="192">
        <v>-4</v>
      </c>
      <c r="I46" s="160">
        <v>12</v>
      </c>
      <c r="J46" s="160">
        <v>16</v>
      </c>
      <c r="K46" s="192">
        <v>-6</v>
      </c>
      <c r="L46" s="160">
        <v>65</v>
      </c>
      <c r="M46" s="213">
        <v>35</v>
      </c>
      <c r="N46" s="167">
        <v>25</v>
      </c>
      <c r="O46" s="160">
        <v>5</v>
      </c>
      <c r="P46" s="167">
        <v>0</v>
      </c>
      <c r="Q46" s="160">
        <v>71</v>
      </c>
      <c r="R46" s="160">
        <v>49</v>
      </c>
      <c r="S46" s="213">
        <v>16</v>
      </c>
      <c r="T46" s="167">
        <v>4</v>
      </c>
      <c r="U46" s="197">
        <v>2</v>
      </c>
    </row>
    <row r="47" spans="2:21" ht="15" customHeight="1">
      <c r="B47" s="276"/>
      <c r="C47" s="282" t="s">
        <v>132</v>
      </c>
      <c r="D47" s="167">
        <v>9355</v>
      </c>
      <c r="E47" s="160">
        <v>4688</v>
      </c>
      <c r="F47" s="160">
        <v>4667</v>
      </c>
      <c r="G47" s="196">
        <v>-12</v>
      </c>
      <c r="H47" s="192">
        <v>-14</v>
      </c>
      <c r="I47" s="160">
        <v>0</v>
      </c>
      <c r="J47" s="160">
        <v>14</v>
      </c>
      <c r="K47" s="192">
        <v>2</v>
      </c>
      <c r="L47" s="160">
        <v>18</v>
      </c>
      <c r="M47" s="213">
        <v>12</v>
      </c>
      <c r="N47" s="167">
        <v>6</v>
      </c>
      <c r="O47" s="160">
        <v>0</v>
      </c>
      <c r="P47" s="167">
        <v>0</v>
      </c>
      <c r="Q47" s="160">
        <v>16</v>
      </c>
      <c r="R47" s="160">
        <v>10</v>
      </c>
      <c r="S47" s="213">
        <v>6</v>
      </c>
      <c r="T47" s="167">
        <v>0</v>
      </c>
      <c r="U47" s="197">
        <v>0</v>
      </c>
    </row>
    <row r="48" spans="2:21" ht="15" customHeight="1">
      <c r="B48" s="276"/>
      <c r="C48" s="282" t="s">
        <v>133</v>
      </c>
      <c r="D48" s="167">
        <v>36524</v>
      </c>
      <c r="E48" s="160">
        <v>18389</v>
      </c>
      <c r="F48" s="160">
        <v>18135</v>
      </c>
      <c r="G48" s="196">
        <v>6</v>
      </c>
      <c r="H48" s="192">
        <v>-19</v>
      </c>
      <c r="I48" s="160">
        <v>19</v>
      </c>
      <c r="J48" s="160">
        <v>38</v>
      </c>
      <c r="K48" s="192">
        <v>25</v>
      </c>
      <c r="L48" s="160">
        <v>103</v>
      </c>
      <c r="M48" s="213">
        <v>44</v>
      </c>
      <c r="N48" s="167">
        <v>47</v>
      </c>
      <c r="O48" s="160">
        <v>12</v>
      </c>
      <c r="P48" s="167">
        <v>0</v>
      </c>
      <c r="Q48" s="160">
        <v>78</v>
      </c>
      <c r="R48" s="160">
        <v>48</v>
      </c>
      <c r="S48" s="213">
        <v>25</v>
      </c>
      <c r="T48" s="167">
        <v>5</v>
      </c>
      <c r="U48" s="197">
        <v>0</v>
      </c>
    </row>
    <row r="49" spans="2:21" ht="15" customHeight="1">
      <c r="B49" s="276"/>
      <c r="C49" s="282" t="s">
        <v>134</v>
      </c>
      <c r="D49" s="167">
        <v>7332</v>
      </c>
      <c r="E49" s="160">
        <v>3637</v>
      </c>
      <c r="F49" s="160">
        <v>3695</v>
      </c>
      <c r="G49" s="196">
        <v>-17</v>
      </c>
      <c r="H49" s="192">
        <v>-8</v>
      </c>
      <c r="I49" s="160">
        <v>3</v>
      </c>
      <c r="J49" s="160">
        <v>11</v>
      </c>
      <c r="K49" s="192">
        <v>-9</v>
      </c>
      <c r="L49" s="160">
        <v>12</v>
      </c>
      <c r="M49" s="213">
        <v>10</v>
      </c>
      <c r="N49" s="167">
        <v>1</v>
      </c>
      <c r="O49" s="160">
        <v>1</v>
      </c>
      <c r="P49" s="167">
        <v>0</v>
      </c>
      <c r="Q49" s="160">
        <v>21</v>
      </c>
      <c r="R49" s="160">
        <v>13</v>
      </c>
      <c r="S49" s="213">
        <v>6</v>
      </c>
      <c r="T49" s="167">
        <v>2</v>
      </c>
      <c r="U49" s="197">
        <v>0</v>
      </c>
    </row>
    <row r="50" spans="2:21" ht="15" customHeight="1">
      <c r="B50" s="310" t="s">
        <v>135</v>
      </c>
      <c r="C50" s="311"/>
      <c r="D50" s="168">
        <v>10665</v>
      </c>
      <c r="E50" s="169">
        <v>5316</v>
      </c>
      <c r="F50" s="168">
        <v>5349</v>
      </c>
      <c r="G50" s="170">
        <v>-18</v>
      </c>
      <c r="H50" s="171">
        <v>-14</v>
      </c>
      <c r="I50" s="169">
        <v>2</v>
      </c>
      <c r="J50" s="172">
        <v>16</v>
      </c>
      <c r="K50" s="171">
        <v>-4</v>
      </c>
      <c r="L50" s="169">
        <v>9</v>
      </c>
      <c r="M50" s="214">
        <v>3</v>
      </c>
      <c r="N50" s="168">
        <v>5</v>
      </c>
      <c r="O50" s="169">
        <v>1</v>
      </c>
      <c r="P50" s="168">
        <v>0</v>
      </c>
      <c r="Q50" s="169">
        <v>13</v>
      </c>
      <c r="R50" s="169">
        <v>5</v>
      </c>
      <c r="S50" s="214">
        <v>5</v>
      </c>
      <c r="T50" s="168">
        <v>3</v>
      </c>
      <c r="U50" s="215">
        <v>0</v>
      </c>
    </row>
    <row r="51" spans="2:21" ht="15" customHeight="1">
      <c r="B51" s="276"/>
      <c r="C51" s="282" t="s">
        <v>136</v>
      </c>
      <c r="D51" s="167">
        <v>10665</v>
      </c>
      <c r="E51" s="160">
        <v>5316</v>
      </c>
      <c r="F51" s="160">
        <v>5349</v>
      </c>
      <c r="G51" s="196">
        <v>-18</v>
      </c>
      <c r="H51" s="192">
        <v>-14</v>
      </c>
      <c r="I51" s="160">
        <v>2</v>
      </c>
      <c r="J51" s="160">
        <v>16</v>
      </c>
      <c r="K51" s="192">
        <v>-4</v>
      </c>
      <c r="L51" s="160">
        <v>9</v>
      </c>
      <c r="M51" s="213">
        <v>3</v>
      </c>
      <c r="N51" s="167">
        <v>5</v>
      </c>
      <c r="O51" s="160">
        <v>1</v>
      </c>
      <c r="P51" s="167">
        <v>0</v>
      </c>
      <c r="Q51" s="160">
        <v>13</v>
      </c>
      <c r="R51" s="160">
        <v>5</v>
      </c>
      <c r="S51" s="213">
        <v>5</v>
      </c>
      <c r="T51" s="167">
        <v>3</v>
      </c>
      <c r="U51" s="197">
        <v>0</v>
      </c>
    </row>
    <row r="52" spans="2:21" ht="15" customHeight="1">
      <c r="B52" s="310" t="s">
        <v>137</v>
      </c>
      <c r="C52" s="311"/>
      <c r="D52" s="168">
        <v>42737</v>
      </c>
      <c r="E52" s="169">
        <v>20997</v>
      </c>
      <c r="F52" s="168">
        <v>21740</v>
      </c>
      <c r="G52" s="170">
        <v>-30</v>
      </c>
      <c r="H52" s="171">
        <v>-24</v>
      </c>
      <c r="I52" s="169">
        <v>17</v>
      </c>
      <c r="J52" s="172">
        <v>41</v>
      </c>
      <c r="K52" s="171">
        <v>-6</v>
      </c>
      <c r="L52" s="169">
        <v>77</v>
      </c>
      <c r="M52" s="214">
        <v>47</v>
      </c>
      <c r="N52" s="168">
        <v>25</v>
      </c>
      <c r="O52" s="169">
        <v>5</v>
      </c>
      <c r="P52" s="168">
        <v>0</v>
      </c>
      <c r="Q52" s="169">
        <v>83</v>
      </c>
      <c r="R52" s="169">
        <v>50</v>
      </c>
      <c r="S52" s="214">
        <v>29</v>
      </c>
      <c r="T52" s="168">
        <v>4</v>
      </c>
      <c r="U52" s="215">
        <v>0</v>
      </c>
    </row>
    <row r="53" spans="2:21" ht="15" customHeight="1">
      <c r="B53" s="276"/>
      <c r="C53" s="282" t="s">
        <v>138</v>
      </c>
      <c r="D53" s="167">
        <v>31675</v>
      </c>
      <c r="E53" s="160">
        <v>15550</v>
      </c>
      <c r="F53" s="160">
        <v>16125</v>
      </c>
      <c r="G53" s="196">
        <v>-8</v>
      </c>
      <c r="H53" s="192">
        <v>-12</v>
      </c>
      <c r="I53" s="160">
        <v>15</v>
      </c>
      <c r="J53" s="160">
        <v>27</v>
      </c>
      <c r="K53" s="192">
        <v>4</v>
      </c>
      <c r="L53" s="160">
        <v>61</v>
      </c>
      <c r="M53" s="213">
        <v>40</v>
      </c>
      <c r="N53" s="167">
        <v>19</v>
      </c>
      <c r="O53" s="160">
        <v>2</v>
      </c>
      <c r="P53" s="167">
        <v>0</v>
      </c>
      <c r="Q53" s="160">
        <v>57</v>
      </c>
      <c r="R53" s="160">
        <v>33</v>
      </c>
      <c r="S53" s="213">
        <v>21</v>
      </c>
      <c r="T53" s="167">
        <v>3</v>
      </c>
      <c r="U53" s="197">
        <v>0</v>
      </c>
    </row>
    <row r="54" spans="2:21" ht="15" customHeight="1">
      <c r="B54" s="276"/>
      <c r="C54" s="282" t="s">
        <v>139</v>
      </c>
      <c r="D54" s="167">
        <v>11062</v>
      </c>
      <c r="E54" s="160">
        <v>5447</v>
      </c>
      <c r="F54" s="160">
        <v>5615</v>
      </c>
      <c r="G54" s="196">
        <v>-22</v>
      </c>
      <c r="H54" s="192">
        <v>-12</v>
      </c>
      <c r="I54" s="160">
        <v>2</v>
      </c>
      <c r="J54" s="160">
        <v>14</v>
      </c>
      <c r="K54" s="192">
        <v>-10</v>
      </c>
      <c r="L54" s="160">
        <v>16</v>
      </c>
      <c r="M54" s="213">
        <v>7</v>
      </c>
      <c r="N54" s="167">
        <v>6</v>
      </c>
      <c r="O54" s="160">
        <v>3</v>
      </c>
      <c r="P54" s="167">
        <v>0</v>
      </c>
      <c r="Q54" s="160">
        <v>26</v>
      </c>
      <c r="R54" s="160">
        <v>17</v>
      </c>
      <c r="S54" s="213">
        <v>8</v>
      </c>
      <c r="T54" s="167">
        <v>1</v>
      </c>
      <c r="U54" s="197">
        <v>0</v>
      </c>
    </row>
    <row r="55" spans="2:21" ht="15" customHeight="1">
      <c r="B55" s="310" t="s">
        <v>140</v>
      </c>
      <c r="C55" s="311"/>
      <c r="D55" s="168">
        <v>63448</v>
      </c>
      <c r="E55" s="169">
        <v>30958</v>
      </c>
      <c r="F55" s="168">
        <v>32490</v>
      </c>
      <c r="G55" s="170">
        <v>-47</v>
      </c>
      <c r="H55" s="171">
        <v>-33</v>
      </c>
      <c r="I55" s="169">
        <v>31</v>
      </c>
      <c r="J55" s="172">
        <v>64</v>
      </c>
      <c r="K55" s="171">
        <v>-14</v>
      </c>
      <c r="L55" s="169">
        <v>151</v>
      </c>
      <c r="M55" s="168">
        <v>98</v>
      </c>
      <c r="N55" s="169">
        <v>46</v>
      </c>
      <c r="O55" s="168">
        <v>7</v>
      </c>
      <c r="P55" s="216">
        <v>0</v>
      </c>
      <c r="Q55" s="169">
        <v>165</v>
      </c>
      <c r="R55" s="169">
        <v>90</v>
      </c>
      <c r="S55" s="168">
        <v>66</v>
      </c>
      <c r="T55" s="169">
        <v>8</v>
      </c>
      <c r="U55" s="172">
        <v>1</v>
      </c>
    </row>
    <row r="56" spans="2:21" ht="15" customHeight="1">
      <c r="B56" s="276"/>
      <c r="C56" s="282" t="s">
        <v>141</v>
      </c>
      <c r="D56" s="167">
        <v>12046</v>
      </c>
      <c r="E56" s="160">
        <v>5820</v>
      </c>
      <c r="F56" s="160">
        <v>6226</v>
      </c>
      <c r="G56" s="196">
        <v>-25</v>
      </c>
      <c r="H56" s="192">
        <v>-11</v>
      </c>
      <c r="I56" s="160">
        <v>4</v>
      </c>
      <c r="J56" s="160">
        <v>15</v>
      </c>
      <c r="K56" s="192">
        <v>-14</v>
      </c>
      <c r="L56" s="160">
        <v>18</v>
      </c>
      <c r="M56" s="167">
        <v>9</v>
      </c>
      <c r="N56" s="160">
        <v>9</v>
      </c>
      <c r="O56" s="167">
        <v>0</v>
      </c>
      <c r="P56" s="200">
        <v>0</v>
      </c>
      <c r="Q56" s="160">
        <v>32</v>
      </c>
      <c r="R56" s="160">
        <v>17</v>
      </c>
      <c r="S56" s="167">
        <v>13</v>
      </c>
      <c r="T56" s="160">
        <v>2</v>
      </c>
      <c r="U56" s="161">
        <v>0</v>
      </c>
    </row>
    <row r="57" spans="2:21" ht="15" customHeight="1">
      <c r="B57" s="276"/>
      <c r="C57" s="282" t="s">
        <v>142</v>
      </c>
      <c r="D57" s="167">
        <v>16602</v>
      </c>
      <c r="E57" s="160">
        <v>8208</v>
      </c>
      <c r="F57" s="160">
        <v>8394</v>
      </c>
      <c r="G57" s="196">
        <v>-4</v>
      </c>
      <c r="H57" s="192">
        <v>-17</v>
      </c>
      <c r="I57" s="160">
        <v>4</v>
      </c>
      <c r="J57" s="160">
        <v>21</v>
      </c>
      <c r="K57" s="192">
        <v>13</v>
      </c>
      <c r="L57" s="160">
        <v>49</v>
      </c>
      <c r="M57" s="167">
        <v>33</v>
      </c>
      <c r="N57" s="160">
        <v>14</v>
      </c>
      <c r="O57" s="167">
        <v>2</v>
      </c>
      <c r="P57" s="200">
        <v>0</v>
      </c>
      <c r="Q57" s="160">
        <v>36</v>
      </c>
      <c r="R57" s="160">
        <v>23</v>
      </c>
      <c r="S57" s="167">
        <v>12</v>
      </c>
      <c r="T57" s="160">
        <v>1</v>
      </c>
      <c r="U57" s="161">
        <v>0</v>
      </c>
    </row>
    <row r="58" spans="2:21" ht="15" customHeight="1">
      <c r="B58" s="276"/>
      <c r="C58" s="282" t="s">
        <v>143</v>
      </c>
      <c r="D58" s="167">
        <v>34800</v>
      </c>
      <c r="E58" s="160">
        <v>16930</v>
      </c>
      <c r="F58" s="160">
        <v>17870</v>
      </c>
      <c r="G58" s="196">
        <v>-18</v>
      </c>
      <c r="H58" s="192">
        <v>-5</v>
      </c>
      <c r="I58" s="160">
        <v>23</v>
      </c>
      <c r="J58" s="160">
        <v>28</v>
      </c>
      <c r="K58" s="192">
        <v>-13</v>
      </c>
      <c r="L58" s="160">
        <v>84</v>
      </c>
      <c r="M58" s="167">
        <v>56</v>
      </c>
      <c r="N58" s="160">
        <v>23</v>
      </c>
      <c r="O58" s="167">
        <v>5</v>
      </c>
      <c r="P58" s="200">
        <v>0</v>
      </c>
      <c r="Q58" s="160">
        <v>97</v>
      </c>
      <c r="R58" s="160">
        <v>50</v>
      </c>
      <c r="S58" s="167">
        <v>41</v>
      </c>
      <c r="T58" s="160">
        <v>5</v>
      </c>
      <c r="U58" s="161">
        <v>1</v>
      </c>
    </row>
    <row r="59" spans="2:21" ht="15" customHeight="1">
      <c r="B59" s="310" t="s">
        <v>144</v>
      </c>
      <c r="C59" s="311"/>
      <c r="D59" s="168">
        <v>40592</v>
      </c>
      <c r="E59" s="169">
        <v>20824</v>
      </c>
      <c r="F59" s="168">
        <v>19768</v>
      </c>
      <c r="G59" s="170">
        <v>13</v>
      </c>
      <c r="H59" s="171">
        <v>-32</v>
      </c>
      <c r="I59" s="169">
        <v>15</v>
      </c>
      <c r="J59" s="172">
        <v>47</v>
      </c>
      <c r="K59" s="171">
        <v>45</v>
      </c>
      <c r="L59" s="169">
        <v>184</v>
      </c>
      <c r="M59" s="168">
        <v>89</v>
      </c>
      <c r="N59" s="169">
        <v>85</v>
      </c>
      <c r="O59" s="168">
        <v>10</v>
      </c>
      <c r="P59" s="216">
        <v>0</v>
      </c>
      <c r="Q59" s="169">
        <v>139</v>
      </c>
      <c r="R59" s="169">
        <v>81</v>
      </c>
      <c r="S59" s="168">
        <v>48</v>
      </c>
      <c r="T59" s="169">
        <v>8</v>
      </c>
      <c r="U59" s="172">
        <v>2</v>
      </c>
    </row>
    <row r="60" spans="2:21" ht="15" customHeight="1">
      <c r="B60" s="276"/>
      <c r="C60" s="282" t="s">
        <v>145</v>
      </c>
      <c r="D60" s="167">
        <v>28280</v>
      </c>
      <c r="E60" s="160">
        <v>14699</v>
      </c>
      <c r="F60" s="160">
        <v>13581</v>
      </c>
      <c r="G60" s="196">
        <v>32</v>
      </c>
      <c r="H60" s="192">
        <v>-17</v>
      </c>
      <c r="I60" s="160">
        <v>13</v>
      </c>
      <c r="J60" s="161">
        <v>30</v>
      </c>
      <c r="K60" s="192">
        <v>49</v>
      </c>
      <c r="L60" s="160">
        <v>159</v>
      </c>
      <c r="M60" s="167">
        <v>75</v>
      </c>
      <c r="N60" s="160">
        <v>79</v>
      </c>
      <c r="O60" s="167">
        <v>5</v>
      </c>
      <c r="P60" s="200">
        <v>0</v>
      </c>
      <c r="Q60" s="160">
        <v>110</v>
      </c>
      <c r="R60" s="160">
        <v>64</v>
      </c>
      <c r="S60" s="167">
        <v>38</v>
      </c>
      <c r="T60" s="160">
        <v>7</v>
      </c>
      <c r="U60" s="161">
        <v>1</v>
      </c>
    </row>
    <row r="61" spans="2:21" ht="15" customHeight="1">
      <c r="B61" s="276"/>
      <c r="C61" s="282" t="s">
        <v>146</v>
      </c>
      <c r="D61" s="167">
        <v>6969</v>
      </c>
      <c r="E61" s="160">
        <v>3452</v>
      </c>
      <c r="F61" s="160">
        <v>3517</v>
      </c>
      <c r="G61" s="196">
        <v>-6</v>
      </c>
      <c r="H61" s="192">
        <v>-11</v>
      </c>
      <c r="I61" s="160">
        <v>1</v>
      </c>
      <c r="J61" s="161">
        <v>12</v>
      </c>
      <c r="K61" s="192">
        <v>5</v>
      </c>
      <c r="L61" s="160">
        <v>16</v>
      </c>
      <c r="M61" s="167">
        <v>9</v>
      </c>
      <c r="N61" s="160">
        <v>4</v>
      </c>
      <c r="O61" s="167">
        <v>3</v>
      </c>
      <c r="P61" s="200">
        <v>0</v>
      </c>
      <c r="Q61" s="160">
        <v>11</v>
      </c>
      <c r="R61" s="160">
        <v>6</v>
      </c>
      <c r="S61" s="167">
        <v>4</v>
      </c>
      <c r="T61" s="160">
        <v>1</v>
      </c>
      <c r="U61" s="161">
        <v>0</v>
      </c>
    </row>
    <row r="62" spans="2:21" ht="15" customHeight="1">
      <c r="B62" s="276"/>
      <c r="C62" s="282" t="s">
        <v>147</v>
      </c>
      <c r="D62" s="167">
        <v>5343</v>
      </c>
      <c r="E62" s="160">
        <v>2673</v>
      </c>
      <c r="F62" s="160">
        <v>2670</v>
      </c>
      <c r="G62" s="196">
        <v>-13</v>
      </c>
      <c r="H62" s="192">
        <v>-4</v>
      </c>
      <c r="I62" s="160">
        <v>1</v>
      </c>
      <c r="J62" s="161">
        <v>5</v>
      </c>
      <c r="K62" s="192">
        <v>-9</v>
      </c>
      <c r="L62" s="160">
        <v>9</v>
      </c>
      <c r="M62" s="167">
        <v>5</v>
      </c>
      <c r="N62" s="160">
        <v>2</v>
      </c>
      <c r="O62" s="167">
        <v>2</v>
      </c>
      <c r="P62" s="200">
        <v>0</v>
      </c>
      <c r="Q62" s="160">
        <v>18</v>
      </c>
      <c r="R62" s="160">
        <v>11</v>
      </c>
      <c r="S62" s="167">
        <v>6</v>
      </c>
      <c r="T62" s="160">
        <v>0</v>
      </c>
      <c r="U62" s="161">
        <v>1</v>
      </c>
    </row>
    <row r="63" spans="2:21" ht="15" customHeight="1">
      <c r="B63" s="310" t="s">
        <v>148</v>
      </c>
      <c r="C63" s="311"/>
      <c r="D63" s="168">
        <v>25404</v>
      </c>
      <c r="E63" s="169">
        <v>12564</v>
      </c>
      <c r="F63" s="168">
        <v>12840</v>
      </c>
      <c r="G63" s="170">
        <v>-62</v>
      </c>
      <c r="H63" s="171">
        <v>-33</v>
      </c>
      <c r="I63" s="169">
        <v>6</v>
      </c>
      <c r="J63" s="215">
        <v>39</v>
      </c>
      <c r="K63" s="171">
        <v>-29</v>
      </c>
      <c r="L63" s="169">
        <v>37</v>
      </c>
      <c r="M63" s="168">
        <v>22</v>
      </c>
      <c r="N63" s="169">
        <v>13</v>
      </c>
      <c r="O63" s="168">
        <v>2</v>
      </c>
      <c r="P63" s="216">
        <v>0</v>
      </c>
      <c r="Q63" s="169">
        <v>66</v>
      </c>
      <c r="R63" s="169">
        <v>47</v>
      </c>
      <c r="S63" s="168">
        <v>14</v>
      </c>
      <c r="T63" s="169">
        <v>5</v>
      </c>
      <c r="U63" s="172">
        <v>0</v>
      </c>
    </row>
    <row r="64" spans="2:21" ht="15" customHeight="1">
      <c r="B64" s="276"/>
      <c r="C64" s="282" t="s">
        <v>149</v>
      </c>
      <c r="D64" s="192">
        <v>5871</v>
      </c>
      <c r="E64" s="160">
        <v>2847</v>
      </c>
      <c r="F64" s="160">
        <v>3024</v>
      </c>
      <c r="G64" s="196">
        <v>-18</v>
      </c>
      <c r="H64" s="192">
        <v>-10</v>
      </c>
      <c r="I64" s="160">
        <v>2</v>
      </c>
      <c r="J64" s="161">
        <v>12</v>
      </c>
      <c r="K64" s="192">
        <v>-8</v>
      </c>
      <c r="L64" s="160">
        <v>6</v>
      </c>
      <c r="M64" s="167">
        <v>4</v>
      </c>
      <c r="N64" s="160">
        <v>2</v>
      </c>
      <c r="O64" s="167">
        <v>0</v>
      </c>
      <c r="P64" s="200">
        <v>0</v>
      </c>
      <c r="Q64" s="160">
        <v>14</v>
      </c>
      <c r="R64" s="160">
        <v>12</v>
      </c>
      <c r="S64" s="167">
        <v>1</v>
      </c>
      <c r="T64" s="160">
        <v>1</v>
      </c>
      <c r="U64" s="161">
        <v>0</v>
      </c>
    </row>
    <row r="65" spans="2:21" ht="15" customHeight="1">
      <c r="B65" s="276"/>
      <c r="C65" s="282" t="s">
        <v>150</v>
      </c>
      <c r="D65" s="167">
        <v>19533</v>
      </c>
      <c r="E65" s="160">
        <v>9717</v>
      </c>
      <c r="F65" s="160">
        <v>9816</v>
      </c>
      <c r="G65" s="196">
        <v>-44</v>
      </c>
      <c r="H65" s="192">
        <v>-23</v>
      </c>
      <c r="I65" s="160">
        <v>4</v>
      </c>
      <c r="J65" s="161">
        <v>27</v>
      </c>
      <c r="K65" s="192">
        <v>-21</v>
      </c>
      <c r="L65" s="160">
        <v>31</v>
      </c>
      <c r="M65" s="167">
        <v>18</v>
      </c>
      <c r="N65" s="160">
        <v>11</v>
      </c>
      <c r="O65" s="167">
        <v>2</v>
      </c>
      <c r="P65" s="200">
        <v>0</v>
      </c>
      <c r="Q65" s="160">
        <v>52</v>
      </c>
      <c r="R65" s="160">
        <v>35</v>
      </c>
      <c r="S65" s="167">
        <v>13</v>
      </c>
      <c r="T65" s="160">
        <v>4</v>
      </c>
      <c r="U65" s="161">
        <v>0</v>
      </c>
    </row>
    <row r="66" spans="2:21" ht="15" customHeight="1">
      <c r="B66" s="310" t="s">
        <v>151</v>
      </c>
      <c r="C66" s="311"/>
      <c r="D66" s="168">
        <v>35377</v>
      </c>
      <c r="E66" s="169">
        <v>17273</v>
      </c>
      <c r="F66" s="168">
        <v>18104</v>
      </c>
      <c r="G66" s="170">
        <v>-44</v>
      </c>
      <c r="H66" s="171">
        <v>-39</v>
      </c>
      <c r="I66" s="169">
        <v>9</v>
      </c>
      <c r="J66" s="172">
        <v>48</v>
      </c>
      <c r="K66" s="171">
        <v>-5</v>
      </c>
      <c r="L66" s="169">
        <v>72</v>
      </c>
      <c r="M66" s="168">
        <v>53</v>
      </c>
      <c r="N66" s="169">
        <v>17</v>
      </c>
      <c r="O66" s="168">
        <v>2</v>
      </c>
      <c r="P66" s="216">
        <v>0</v>
      </c>
      <c r="Q66" s="169">
        <v>77</v>
      </c>
      <c r="R66" s="169">
        <v>48</v>
      </c>
      <c r="S66" s="168">
        <v>27</v>
      </c>
      <c r="T66" s="169">
        <v>2</v>
      </c>
      <c r="U66" s="172">
        <v>0</v>
      </c>
    </row>
    <row r="67" spans="2:21" ht="15" customHeight="1">
      <c r="B67" s="276"/>
      <c r="C67" s="282" t="s">
        <v>152</v>
      </c>
      <c r="D67" s="167">
        <v>13566</v>
      </c>
      <c r="E67" s="160">
        <v>6677</v>
      </c>
      <c r="F67" s="160">
        <v>6889</v>
      </c>
      <c r="G67" s="196">
        <v>-17</v>
      </c>
      <c r="H67" s="192">
        <v>-14</v>
      </c>
      <c r="I67" s="160">
        <v>4</v>
      </c>
      <c r="J67" s="161">
        <v>18</v>
      </c>
      <c r="K67" s="192">
        <v>-3</v>
      </c>
      <c r="L67" s="160">
        <v>25</v>
      </c>
      <c r="M67" s="167">
        <v>17</v>
      </c>
      <c r="N67" s="160">
        <v>7</v>
      </c>
      <c r="O67" s="167">
        <v>1</v>
      </c>
      <c r="P67" s="200">
        <v>0</v>
      </c>
      <c r="Q67" s="160">
        <v>28</v>
      </c>
      <c r="R67" s="160">
        <v>17</v>
      </c>
      <c r="S67" s="167">
        <v>9</v>
      </c>
      <c r="T67" s="160">
        <v>2</v>
      </c>
      <c r="U67" s="161">
        <v>0</v>
      </c>
    </row>
    <row r="68" spans="2:21" ht="15" customHeight="1">
      <c r="B68" s="276"/>
      <c r="C68" s="282" t="s">
        <v>153</v>
      </c>
      <c r="D68" s="167">
        <v>21811</v>
      </c>
      <c r="E68" s="160">
        <v>10596</v>
      </c>
      <c r="F68" s="160">
        <v>11215</v>
      </c>
      <c r="G68" s="196">
        <v>-27</v>
      </c>
      <c r="H68" s="192">
        <v>-25</v>
      </c>
      <c r="I68" s="160">
        <v>5</v>
      </c>
      <c r="J68" s="161">
        <v>30</v>
      </c>
      <c r="K68" s="192">
        <v>-2</v>
      </c>
      <c r="L68" s="160">
        <v>47</v>
      </c>
      <c r="M68" s="167">
        <v>36</v>
      </c>
      <c r="N68" s="160">
        <v>10</v>
      </c>
      <c r="O68" s="167">
        <v>1</v>
      </c>
      <c r="P68" s="200">
        <v>0</v>
      </c>
      <c r="Q68" s="160">
        <v>49</v>
      </c>
      <c r="R68" s="160">
        <v>31</v>
      </c>
      <c r="S68" s="167">
        <v>18</v>
      </c>
      <c r="T68" s="160">
        <v>0</v>
      </c>
      <c r="U68" s="161">
        <v>0</v>
      </c>
    </row>
    <row r="69" spans="2:21" ht="15" customHeight="1">
      <c r="B69" s="310" t="s">
        <v>154</v>
      </c>
      <c r="C69" s="311"/>
      <c r="D69" s="217">
        <v>5813</v>
      </c>
      <c r="E69" s="169">
        <v>3022</v>
      </c>
      <c r="F69" s="168">
        <v>2791</v>
      </c>
      <c r="G69" s="218">
        <v>5</v>
      </c>
      <c r="H69" s="219">
        <v>-9</v>
      </c>
      <c r="I69" s="220">
        <v>1</v>
      </c>
      <c r="J69" s="221">
        <v>10</v>
      </c>
      <c r="K69" s="171">
        <v>14</v>
      </c>
      <c r="L69" s="220">
        <v>26</v>
      </c>
      <c r="M69" s="217">
        <v>7</v>
      </c>
      <c r="N69" s="220">
        <v>7</v>
      </c>
      <c r="O69" s="217">
        <v>12</v>
      </c>
      <c r="P69" s="222">
        <v>0</v>
      </c>
      <c r="Q69" s="220">
        <v>12</v>
      </c>
      <c r="R69" s="220">
        <v>7</v>
      </c>
      <c r="S69" s="217">
        <v>2</v>
      </c>
      <c r="T69" s="220">
        <v>2</v>
      </c>
      <c r="U69" s="221">
        <v>1</v>
      </c>
    </row>
    <row r="70" spans="2:21" ht="15" customHeight="1">
      <c r="B70" s="276"/>
      <c r="C70" s="282" t="s">
        <v>155</v>
      </c>
      <c r="D70" s="167">
        <v>5813</v>
      </c>
      <c r="E70" s="160">
        <v>3022</v>
      </c>
      <c r="F70" s="160">
        <v>2791</v>
      </c>
      <c r="G70" s="162">
        <v>5</v>
      </c>
      <c r="H70" s="276">
        <v>-9</v>
      </c>
      <c r="I70" s="160">
        <v>1</v>
      </c>
      <c r="J70" s="161">
        <v>10</v>
      </c>
      <c r="K70" s="276">
        <v>14</v>
      </c>
      <c r="L70" s="160">
        <v>26</v>
      </c>
      <c r="M70" s="167">
        <v>7</v>
      </c>
      <c r="N70" s="160">
        <v>7</v>
      </c>
      <c r="O70" s="167">
        <v>12</v>
      </c>
      <c r="P70" s="200">
        <v>0</v>
      </c>
      <c r="Q70" s="160">
        <v>12</v>
      </c>
      <c r="R70" s="160">
        <v>7</v>
      </c>
      <c r="S70" s="167">
        <v>2</v>
      </c>
      <c r="T70" s="160">
        <v>2</v>
      </c>
      <c r="U70" s="161">
        <v>1</v>
      </c>
    </row>
    <row r="71" spans="2:21" ht="15" customHeight="1">
      <c r="B71" s="310" t="s">
        <v>156</v>
      </c>
      <c r="C71" s="311"/>
      <c r="D71" s="217">
        <v>10569</v>
      </c>
      <c r="E71" s="169">
        <v>5133</v>
      </c>
      <c r="F71" s="168">
        <v>5436</v>
      </c>
      <c r="G71" s="218">
        <v>-15</v>
      </c>
      <c r="H71" s="219">
        <v>-18</v>
      </c>
      <c r="I71" s="220">
        <v>0</v>
      </c>
      <c r="J71" s="221">
        <v>18</v>
      </c>
      <c r="K71" s="171">
        <v>3</v>
      </c>
      <c r="L71" s="220">
        <v>22</v>
      </c>
      <c r="M71" s="217">
        <v>6</v>
      </c>
      <c r="N71" s="220">
        <v>8</v>
      </c>
      <c r="O71" s="217">
        <v>8</v>
      </c>
      <c r="P71" s="222">
        <v>0</v>
      </c>
      <c r="Q71" s="220">
        <v>19</v>
      </c>
      <c r="R71" s="220">
        <v>7</v>
      </c>
      <c r="S71" s="217">
        <v>9</v>
      </c>
      <c r="T71" s="220">
        <v>3</v>
      </c>
      <c r="U71" s="221">
        <v>0</v>
      </c>
    </row>
    <row r="72" spans="2:21" ht="15" customHeight="1">
      <c r="B72" s="276"/>
      <c r="C72" s="282" t="s">
        <v>157</v>
      </c>
      <c r="D72" s="163">
        <v>10569</v>
      </c>
      <c r="E72" s="160">
        <v>5133</v>
      </c>
      <c r="F72" s="160">
        <v>5436</v>
      </c>
      <c r="G72" s="162">
        <v>-15</v>
      </c>
      <c r="H72" s="276">
        <v>-18</v>
      </c>
      <c r="I72" s="160">
        <v>0</v>
      </c>
      <c r="J72" s="161">
        <v>18</v>
      </c>
      <c r="K72" s="276">
        <v>3</v>
      </c>
      <c r="L72" s="160">
        <v>22</v>
      </c>
      <c r="M72" s="167">
        <v>6</v>
      </c>
      <c r="N72" s="160">
        <v>8</v>
      </c>
      <c r="O72" s="167">
        <v>8</v>
      </c>
      <c r="P72" s="223">
        <v>0</v>
      </c>
      <c r="Q72" s="160">
        <v>19</v>
      </c>
      <c r="R72" s="160">
        <v>7</v>
      </c>
      <c r="S72" s="167">
        <v>9</v>
      </c>
      <c r="T72" s="160">
        <v>3</v>
      </c>
      <c r="U72" s="161">
        <v>0</v>
      </c>
    </row>
    <row r="73" spans="2:21" ht="15" customHeight="1">
      <c r="B73" s="304" t="s">
        <v>158</v>
      </c>
      <c r="C73" s="305"/>
      <c r="D73" s="224">
        <v>321462</v>
      </c>
      <c r="E73" s="202">
        <v>159354</v>
      </c>
      <c r="F73" s="204">
        <v>162108</v>
      </c>
      <c r="G73" s="225">
        <v>-238</v>
      </c>
      <c r="H73" s="226">
        <v>-261</v>
      </c>
      <c r="I73" s="227">
        <v>115</v>
      </c>
      <c r="J73" s="228">
        <v>376</v>
      </c>
      <c r="K73" s="226">
        <v>23</v>
      </c>
      <c r="L73" s="227">
        <v>800</v>
      </c>
      <c r="M73" s="224">
        <v>435</v>
      </c>
      <c r="N73" s="227">
        <v>295</v>
      </c>
      <c r="O73" s="224">
        <v>69</v>
      </c>
      <c r="P73" s="229">
        <v>1</v>
      </c>
      <c r="Q73" s="227">
        <v>777</v>
      </c>
      <c r="R73" s="227">
        <v>465</v>
      </c>
      <c r="S73" s="224">
        <v>257</v>
      </c>
      <c r="T73" s="227">
        <v>48</v>
      </c>
      <c r="U73" s="228">
        <v>7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151531</v>
      </c>
      <c r="E75" s="232">
        <v>75246</v>
      </c>
      <c r="F75" s="231">
        <v>76285</v>
      </c>
      <c r="G75" s="233">
        <v>-106</v>
      </c>
      <c r="H75" s="231">
        <v>-140</v>
      </c>
      <c r="I75" s="232">
        <v>44</v>
      </c>
      <c r="J75" s="231">
        <v>184</v>
      </c>
      <c r="K75" s="234">
        <v>34</v>
      </c>
      <c r="L75" s="232">
        <v>341</v>
      </c>
      <c r="M75" s="231">
        <v>167</v>
      </c>
      <c r="N75" s="232">
        <v>131</v>
      </c>
      <c r="O75" s="231">
        <v>42</v>
      </c>
      <c r="P75" s="235">
        <v>1</v>
      </c>
      <c r="Q75" s="232">
        <v>307</v>
      </c>
      <c r="R75" s="232">
        <v>189</v>
      </c>
      <c r="S75" s="231">
        <v>95</v>
      </c>
      <c r="T75" s="232">
        <v>19</v>
      </c>
      <c r="U75" s="236">
        <v>4</v>
      </c>
    </row>
    <row r="76" spans="2:21" ht="15" customHeight="1">
      <c r="B76" s="308" t="s">
        <v>160</v>
      </c>
      <c r="C76" s="309"/>
      <c r="D76" s="167">
        <v>1524528</v>
      </c>
      <c r="E76" s="200">
        <v>739535</v>
      </c>
      <c r="F76" s="197">
        <v>784993</v>
      </c>
      <c r="G76" s="196">
        <v>-316</v>
      </c>
      <c r="H76" s="237">
        <v>-554</v>
      </c>
      <c r="I76" s="167">
        <v>735</v>
      </c>
      <c r="J76" s="197">
        <v>1289</v>
      </c>
      <c r="K76" s="237">
        <v>238</v>
      </c>
      <c r="L76" s="167">
        <v>5104</v>
      </c>
      <c r="M76" s="200">
        <v>2672</v>
      </c>
      <c r="N76" s="160">
        <v>2124</v>
      </c>
      <c r="O76" s="167">
        <v>275</v>
      </c>
      <c r="P76" s="160">
        <v>33</v>
      </c>
      <c r="Q76" s="167">
        <v>4866</v>
      </c>
      <c r="R76" s="200">
        <v>2532</v>
      </c>
      <c r="S76" s="200">
        <v>1814</v>
      </c>
      <c r="T76" s="160">
        <v>459</v>
      </c>
      <c r="U76" s="197">
        <v>61</v>
      </c>
    </row>
    <row r="77" spans="2:21" ht="15" customHeight="1">
      <c r="B77" s="308" t="s">
        <v>161</v>
      </c>
      <c r="C77" s="309"/>
      <c r="D77" s="167">
        <v>177720</v>
      </c>
      <c r="E77" s="160">
        <v>87464</v>
      </c>
      <c r="F77" s="167">
        <v>90256</v>
      </c>
      <c r="G77" s="196">
        <v>-198</v>
      </c>
      <c r="H77" s="167">
        <v>-164</v>
      </c>
      <c r="I77" s="160">
        <v>47</v>
      </c>
      <c r="J77" s="167">
        <v>211</v>
      </c>
      <c r="K77" s="192">
        <v>-34</v>
      </c>
      <c r="L77" s="160">
        <v>351</v>
      </c>
      <c r="M77" s="167">
        <v>219</v>
      </c>
      <c r="N77" s="160">
        <v>93</v>
      </c>
      <c r="O77" s="167">
        <v>30</v>
      </c>
      <c r="P77" s="200">
        <v>9</v>
      </c>
      <c r="Q77" s="160">
        <v>385</v>
      </c>
      <c r="R77" s="160">
        <v>246</v>
      </c>
      <c r="S77" s="167">
        <v>111</v>
      </c>
      <c r="T77" s="160">
        <v>22</v>
      </c>
      <c r="U77" s="161">
        <v>6</v>
      </c>
    </row>
    <row r="78" spans="2:21" ht="15" customHeight="1">
      <c r="B78" s="308" t="s">
        <v>162</v>
      </c>
      <c r="C78" s="309"/>
      <c r="D78" s="167">
        <v>56851</v>
      </c>
      <c r="E78" s="160">
        <v>27684</v>
      </c>
      <c r="F78" s="167">
        <v>29167</v>
      </c>
      <c r="G78" s="196">
        <v>-80</v>
      </c>
      <c r="H78" s="167">
        <v>-83</v>
      </c>
      <c r="I78" s="160">
        <v>20</v>
      </c>
      <c r="J78" s="167">
        <v>103</v>
      </c>
      <c r="K78" s="192">
        <v>3</v>
      </c>
      <c r="L78" s="160">
        <v>93</v>
      </c>
      <c r="M78" s="167">
        <v>54</v>
      </c>
      <c r="N78" s="160">
        <v>30</v>
      </c>
      <c r="O78" s="167">
        <v>8</v>
      </c>
      <c r="P78" s="200">
        <v>1</v>
      </c>
      <c r="Q78" s="160">
        <v>90</v>
      </c>
      <c r="R78" s="160">
        <v>50</v>
      </c>
      <c r="S78" s="167">
        <v>25</v>
      </c>
      <c r="T78" s="160">
        <v>12</v>
      </c>
      <c r="U78" s="161">
        <v>3</v>
      </c>
    </row>
    <row r="79" spans="2:21" ht="15" customHeight="1">
      <c r="B79" s="308" t="s">
        <v>163</v>
      </c>
      <c r="C79" s="309"/>
      <c r="D79" s="167">
        <v>67833</v>
      </c>
      <c r="E79" s="160">
        <v>33186</v>
      </c>
      <c r="F79" s="167">
        <v>34647</v>
      </c>
      <c r="G79" s="196">
        <v>-67</v>
      </c>
      <c r="H79" s="167">
        <v>-63</v>
      </c>
      <c r="I79" s="160">
        <v>21</v>
      </c>
      <c r="J79" s="167">
        <v>84</v>
      </c>
      <c r="K79" s="192">
        <v>-4</v>
      </c>
      <c r="L79" s="160">
        <v>114</v>
      </c>
      <c r="M79" s="167">
        <v>46</v>
      </c>
      <c r="N79" s="160">
        <v>51</v>
      </c>
      <c r="O79" s="167">
        <v>17</v>
      </c>
      <c r="P79" s="200">
        <v>0</v>
      </c>
      <c r="Q79" s="160">
        <v>118</v>
      </c>
      <c r="R79" s="160">
        <v>67</v>
      </c>
      <c r="S79" s="167">
        <v>41</v>
      </c>
      <c r="T79" s="160">
        <v>8</v>
      </c>
      <c r="U79" s="161">
        <v>2</v>
      </c>
    </row>
    <row r="80" spans="2:21" ht="15" customHeight="1">
      <c r="B80" s="308" t="s">
        <v>164</v>
      </c>
      <c r="C80" s="309"/>
      <c r="D80" s="167">
        <v>168729</v>
      </c>
      <c r="E80" s="160">
        <v>81932</v>
      </c>
      <c r="F80" s="167">
        <v>86797</v>
      </c>
      <c r="G80" s="196">
        <v>-188</v>
      </c>
      <c r="H80" s="167">
        <v>-127</v>
      </c>
      <c r="I80" s="160">
        <v>66</v>
      </c>
      <c r="J80" s="167">
        <v>193</v>
      </c>
      <c r="K80" s="192">
        <v>-61</v>
      </c>
      <c r="L80" s="160">
        <v>329</v>
      </c>
      <c r="M80" s="167">
        <v>142</v>
      </c>
      <c r="N80" s="160">
        <v>135</v>
      </c>
      <c r="O80" s="167">
        <v>50</v>
      </c>
      <c r="P80" s="200">
        <v>2</v>
      </c>
      <c r="Q80" s="160">
        <v>390</v>
      </c>
      <c r="R80" s="160">
        <v>175</v>
      </c>
      <c r="S80" s="167">
        <v>166</v>
      </c>
      <c r="T80" s="160">
        <v>33</v>
      </c>
      <c r="U80" s="161">
        <v>16</v>
      </c>
    </row>
    <row r="81" spans="2:21" ht="15" customHeight="1">
      <c r="B81" s="302" t="s">
        <v>165</v>
      </c>
      <c r="C81" s="303"/>
      <c r="D81" s="167">
        <v>63582</v>
      </c>
      <c r="E81" s="160">
        <v>30661</v>
      </c>
      <c r="F81" s="167">
        <v>32921</v>
      </c>
      <c r="G81" s="196">
        <v>-63</v>
      </c>
      <c r="H81" s="167">
        <v>-72</v>
      </c>
      <c r="I81" s="160">
        <v>16</v>
      </c>
      <c r="J81" s="167">
        <v>88</v>
      </c>
      <c r="K81" s="192">
        <v>9</v>
      </c>
      <c r="L81" s="160">
        <v>93</v>
      </c>
      <c r="M81" s="167">
        <v>30</v>
      </c>
      <c r="N81" s="160">
        <v>36</v>
      </c>
      <c r="O81" s="167">
        <v>26</v>
      </c>
      <c r="P81" s="200">
        <v>1</v>
      </c>
      <c r="Q81" s="160">
        <v>84</v>
      </c>
      <c r="R81" s="160">
        <v>32</v>
      </c>
      <c r="S81" s="167">
        <v>35</v>
      </c>
      <c r="T81" s="160">
        <v>17</v>
      </c>
      <c r="U81" s="161">
        <v>0</v>
      </c>
    </row>
    <row r="82" spans="2:21" ht="15" customHeight="1">
      <c r="B82" s="304" t="s">
        <v>166</v>
      </c>
      <c r="C82" s="305"/>
      <c r="D82" s="204">
        <v>2210774</v>
      </c>
      <c r="E82" s="202">
        <v>1075708</v>
      </c>
      <c r="F82" s="204">
        <v>1135066</v>
      </c>
      <c r="G82" s="238">
        <v>-1018</v>
      </c>
      <c r="H82" s="204">
        <v>-1203</v>
      </c>
      <c r="I82" s="202">
        <v>949</v>
      </c>
      <c r="J82" s="204">
        <v>2152</v>
      </c>
      <c r="K82" s="201">
        <v>185</v>
      </c>
      <c r="L82" s="202">
        <v>6425</v>
      </c>
      <c r="M82" s="204">
        <v>3330</v>
      </c>
      <c r="N82" s="202">
        <v>2600</v>
      </c>
      <c r="O82" s="204">
        <v>448</v>
      </c>
      <c r="P82" s="239">
        <v>47</v>
      </c>
      <c r="Q82" s="202">
        <v>6240</v>
      </c>
      <c r="R82" s="202">
        <v>3291</v>
      </c>
      <c r="S82" s="204">
        <v>2287</v>
      </c>
      <c r="T82" s="202">
        <v>570</v>
      </c>
      <c r="U82" s="203">
        <v>92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261">
    <cfRule type="cellIs" dxfId="9" priority="26" stopIfTrue="1" operator="equal">
      <formula>FALSE</formula>
    </cfRule>
  </conditionalFormatting>
  <conditionalFormatting sqref="N7:Q21 R21:U22 Q22 N39:U75">
    <cfRule type="cellIs" dxfId="8" priority="3" stopIfTrue="1" operator="equal">
      <formula>FALSE</formula>
    </cfRule>
  </conditionalFormatting>
  <conditionalFormatting sqref="Q23:U38">
    <cfRule type="cellIs" dxfId="7" priority="1" stopIfTrue="1" operator="equal">
      <formula>FALSE</formula>
    </cfRule>
  </conditionalFormatting>
  <conditionalFormatting sqref="U7">
    <cfRule type="cellIs" dxfId="6" priority="8" stopIfTrue="1" operator="equal">
      <formula>FALSE</formula>
    </cfRule>
  </conditionalFormatting>
  <conditionalFormatting sqref="U17:U20">
    <cfRule type="cellIs" dxfId="5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517B5-ED5F-4A87-8BEF-3DF9BD1E5D79}">
  <sheetPr codeName="Sheet121">
    <pageSetUpPr fitToPage="1"/>
  </sheetPr>
  <dimension ref="A1:P203"/>
  <sheetViews>
    <sheetView tabSelected="1" showWhiteSpace="0" zoomScaleNormal="100" zoomScaleSheetLayoutView="100" workbookViewId="0">
      <pane xSplit="3" ySplit="6" topLeftCell="D7" activePane="bottomRight" state="frozen"/>
      <selection activeCell="B203" sqref="B203"/>
      <selection pane="topRight" activeCell="B203" sqref="B203"/>
      <selection pane="bottomLeft" activeCell="B203" sqref="B203"/>
      <selection pane="bottomRight" activeCell="F1" sqref="F1"/>
    </sheetView>
  </sheetViews>
  <sheetFormatPr defaultColWidth="20.81640625" defaultRowHeight="24.75" customHeight="1"/>
  <cols>
    <col min="1" max="1" width="1.1796875" style="4" customWidth="1"/>
    <col min="2" max="2" width="11.08984375" style="4" customWidth="1"/>
    <col min="3" max="3" width="5.6328125" style="4" customWidth="1"/>
    <col min="4" max="4" width="3.90625" style="23" customWidth="1"/>
    <col min="5" max="5" width="12.81640625" style="17" customWidth="1"/>
    <col min="6" max="16" width="11.08984375" style="17" customWidth="1"/>
    <col min="17" max="182" width="20.81640625" style="4"/>
    <col min="183" max="183" width="1.1796875" style="4" customWidth="1"/>
    <col min="184" max="184" width="11.08984375" style="4" customWidth="1"/>
    <col min="185" max="185" width="5.6328125" style="4" customWidth="1"/>
    <col min="186" max="186" width="3.90625" style="4" customWidth="1"/>
    <col min="187" max="187" width="12.81640625" style="4" customWidth="1"/>
    <col min="188" max="198" width="11.08984375" style="4" customWidth="1"/>
    <col min="199" max="199" width="20.90625" style="4" customWidth="1"/>
    <col min="200" max="200" width="13" style="4" customWidth="1"/>
    <col min="201" max="202" width="10.6328125" style="4" customWidth="1"/>
    <col min="203" max="438" width="20.81640625" style="4"/>
    <col min="439" max="439" width="1.1796875" style="4" customWidth="1"/>
    <col min="440" max="440" width="11.08984375" style="4" customWidth="1"/>
    <col min="441" max="441" width="5.6328125" style="4" customWidth="1"/>
    <col min="442" max="442" width="3.90625" style="4" customWidth="1"/>
    <col min="443" max="443" width="12.81640625" style="4" customWidth="1"/>
    <col min="444" max="454" width="11.08984375" style="4" customWidth="1"/>
    <col min="455" max="455" width="20.90625" style="4" customWidth="1"/>
    <col min="456" max="456" width="13" style="4" customWidth="1"/>
    <col min="457" max="458" width="10.6328125" style="4" customWidth="1"/>
    <col min="459" max="694" width="20.81640625" style="4"/>
    <col min="695" max="695" width="1.1796875" style="4" customWidth="1"/>
    <col min="696" max="696" width="11.08984375" style="4" customWidth="1"/>
    <col min="697" max="697" width="5.6328125" style="4" customWidth="1"/>
    <col min="698" max="698" width="3.90625" style="4" customWidth="1"/>
    <col min="699" max="699" width="12.81640625" style="4" customWidth="1"/>
    <col min="700" max="710" width="11.08984375" style="4" customWidth="1"/>
    <col min="711" max="711" width="20.90625" style="4" customWidth="1"/>
    <col min="712" max="712" width="13" style="4" customWidth="1"/>
    <col min="713" max="714" width="10.6328125" style="4" customWidth="1"/>
    <col min="715" max="950" width="20.81640625" style="4"/>
    <col min="951" max="951" width="1.1796875" style="4" customWidth="1"/>
    <col min="952" max="952" width="11.08984375" style="4" customWidth="1"/>
    <col min="953" max="953" width="5.6328125" style="4" customWidth="1"/>
    <col min="954" max="954" width="3.90625" style="4" customWidth="1"/>
    <col min="955" max="955" width="12.81640625" style="4" customWidth="1"/>
    <col min="956" max="966" width="11.08984375" style="4" customWidth="1"/>
    <col min="967" max="967" width="20.90625" style="4" customWidth="1"/>
    <col min="968" max="968" width="13" style="4" customWidth="1"/>
    <col min="969" max="970" width="10.6328125" style="4" customWidth="1"/>
    <col min="971" max="1206" width="20.81640625" style="4"/>
    <col min="1207" max="1207" width="1.1796875" style="4" customWidth="1"/>
    <col min="1208" max="1208" width="11.08984375" style="4" customWidth="1"/>
    <col min="1209" max="1209" width="5.6328125" style="4" customWidth="1"/>
    <col min="1210" max="1210" width="3.90625" style="4" customWidth="1"/>
    <col min="1211" max="1211" width="12.81640625" style="4" customWidth="1"/>
    <col min="1212" max="1222" width="11.08984375" style="4" customWidth="1"/>
    <col min="1223" max="1223" width="20.90625" style="4" customWidth="1"/>
    <col min="1224" max="1224" width="13" style="4" customWidth="1"/>
    <col min="1225" max="1226" width="10.6328125" style="4" customWidth="1"/>
    <col min="1227" max="1462" width="20.81640625" style="4"/>
    <col min="1463" max="1463" width="1.1796875" style="4" customWidth="1"/>
    <col min="1464" max="1464" width="11.08984375" style="4" customWidth="1"/>
    <col min="1465" max="1465" width="5.6328125" style="4" customWidth="1"/>
    <col min="1466" max="1466" width="3.90625" style="4" customWidth="1"/>
    <col min="1467" max="1467" width="12.81640625" style="4" customWidth="1"/>
    <col min="1468" max="1478" width="11.08984375" style="4" customWidth="1"/>
    <col min="1479" max="1479" width="20.90625" style="4" customWidth="1"/>
    <col min="1480" max="1480" width="13" style="4" customWidth="1"/>
    <col min="1481" max="1482" width="10.6328125" style="4" customWidth="1"/>
    <col min="1483" max="1718" width="20.81640625" style="4"/>
    <col min="1719" max="1719" width="1.1796875" style="4" customWidth="1"/>
    <col min="1720" max="1720" width="11.08984375" style="4" customWidth="1"/>
    <col min="1721" max="1721" width="5.6328125" style="4" customWidth="1"/>
    <col min="1722" max="1722" width="3.90625" style="4" customWidth="1"/>
    <col min="1723" max="1723" width="12.81640625" style="4" customWidth="1"/>
    <col min="1724" max="1734" width="11.08984375" style="4" customWidth="1"/>
    <col min="1735" max="1735" width="20.90625" style="4" customWidth="1"/>
    <col min="1736" max="1736" width="13" style="4" customWidth="1"/>
    <col min="1737" max="1738" width="10.6328125" style="4" customWidth="1"/>
    <col min="1739" max="1974" width="20.81640625" style="4"/>
    <col min="1975" max="1975" width="1.1796875" style="4" customWidth="1"/>
    <col min="1976" max="1976" width="11.08984375" style="4" customWidth="1"/>
    <col min="1977" max="1977" width="5.6328125" style="4" customWidth="1"/>
    <col min="1978" max="1978" width="3.90625" style="4" customWidth="1"/>
    <col min="1979" max="1979" width="12.81640625" style="4" customWidth="1"/>
    <col min="1980" max="1990" width="11.08984375" style="4" customWidth="1"/>
    <col min="1991" max="1991" width="20.90625" style="4" customWidth="1"/>
    <col min="1992" max="1992" width="13" style="4" customWidth="1"/>
    <col min="1993" max="1994" width="10.6328125" style="4" customWidth="1"/>
    <col min="1995" max="2230" width="20.81640625" style="4"/>
    <col min="2231" max="2231" width="1.1796875" style="4" customWidth="1"/>
    <col min="2232" max="2232" width="11.08984375" style="4" customWidth="1"/>
    <col min="2233" max="2233" width="5.6328125" style="4" customWidth="1"/>
    <col min="2234" max="2234" width="3.90625" style="4" customWidth="1"/>
    <col min="2235" max="2235" width="12.81640625" style="4" customWidth="1"/>
    <col min="2236" max="2246" width="11.08984375" style="4" customWidth="1"/>
    <col min="2247" max="2247" width="20.90625" style="4" customWidth="1"/>
    <col min="2248" max="2248" width="13" style="4" customWidth="1"/>
    <col min="2249" max="2250" width="10.6328125" style="4" customWidth="1"/>
    <col min="2251" max="2486" width="20.81640625" style="4"/>
    <col min="2487" max="2487" width="1.1796875" style="4" customWidth="1"/>
    <col min="2488" max="2488" width="11.08984375" style="4" customWidth="1"/>
    <col min="2489" max="2489" width="5.6328125" style="4" customWidth="1"/>
    <col min="2490" max="2490" width="3.90625" style="4" customWidth="1"/>
    <col min="2491" max="2491" width="12.81640625" style="4" customWidth="1"/>
    <col min="2492" max="2502" width="11.08984375" style="4" customWidth="1"/>
    <col min="2503" max="2503" width="20.90625" style="4" customWidth="1"/>
    <col min="2504" max="2504" width="13" style="4" customWidth="1"/>
    <col min="2505" max="2506" width="10.6328125" style="4" customWidth="1"/>
    <col min="2507" max="2742" width="20.81640625" style="4"/>
    <col min="2743" max="2743" width="1.1796875" style="4" customWidth="1"/>
    <col min="2744" max="2744" width="11.08984375" style="4" customWidth="1"/>
    <col min="2745" max="2745" width="5.6328125" style="4" customWidth="1"/>
    <col min="2746" max="2746" width="3.90625" style="4" customWidth="1"/>
    <col min="2747" max="2747" width="12.81640625" style="4" customWidth="1"/>
    <col min="2748" max="2758" width="11.08984375" style="4" customWidth="1"/>
    <col min="2759" max="2759" width="20.90625" style="4" customWidth="1"/>
    <col min="2760" max="2760" width="13" style="4" customWidth="1"/>
    <col min="2761" max="2762" width="10.6328125" style="4" customWidth="1"/>
    <col min="2763" max="2998" width="20.81640625" style="4"/>
    <col min="2999" max="2999" width="1.1796875" style="4" customWidth="1"/>
    <col min="3000" max="3000" width="11.08984375" style="4" customWidth="1"/>
    <col min="3001" max="3001" width="5.6328125" style="4" customWidth="1"/>
    <col min="3002" max="3002" width="3.90625" style="4" customWidth="1"/>
    <col min="3003" max="3003" width="12.81640625" style="4" customWidth="1"/>
    <col min="3004" max="3014" width="11.08984375" style="4" customWidth="1"/>
    <col min="3015" max="3015" width="20.90625" style="4" customWidth="1"/>
    <col min="3016" max="3016" width="13" style="4" customWidth="1"/>
    <col min="3017" max="3018" width="10.6328125" style="4" customWidth="1"/>
    <col min="3019" max="3254" width="20.81640625" style="4"/>
    <col min="3255" max="3255" width="1.1796875" style="4" customWidth="1"/>
    <col min="3256" max="3256" width="11.08984375" style="4" customWidth="1"/>
    <col min="3257" max="3257" width="5.6328125" style="4" customWidth="1"/>
    <col min="3258" max="3258" width="3.90625" style="4" customWidth="1"/>
    <col min="3259" max="3259" width="12.81640625" style="4" customWidth="1"/>
    <col min="3260" max="3270" width="11.08984375" style="4" customWidth="1"/>
    <col min="3271" max="3271" width="20.90625" style="4" customWidth="1"/>
    <col min="3272" max="3272" width="13" style="4" customWidth="1"/>
    <col min="3273" max="3274" width="10.6328125" style="4" customWidth="1"/>
    <col min="3275" max="3510" width="20.81640625" style="4"/>
    <col min="3511" max="3511" width="1.1796875" style="4" customWidth="1"/>
    <col min="3512" max="3512" width="11.08984375" style="4" customWidth="1"/>
    <col min="3513" max="3513" width="5.6328125" style="4" customWidth="1"/>
    <col min="3514" max="3514" width="3.90625" style="4" customWidth="1"/>
    <col min="3515" max="3515" width="12.81640625" style="4" customWidth="1"/>
    <col min="3516" max="3526" width="11.08984375" style="4" customWidth="1"/>
    <col min="3527" max="3527" width="20.90625" style="4" customWidth="1"/>
    <col min="3528" max="3528" width="13" style="4" customWidth="1"/>
    <col min="3529" max="3530" width="10.6328125" style="4" customWidth="1"/>
    <col min="3531" max="3766" width="20.81640625" style="4"/>
    <col min="3767" max="3767" width="1.1796875" style="4" customWidth="1"/>
    <col min="3768" max="3768" width="11.08984375" style="4" customWidth="1"/>
    <col min="3769" max="3769" width="5.6328125" style="4" customWidth="1"/>
    <col min="3770" max="3770" width="3.90625" style="4" customWidth="1"/>
    <col min="3771" max="3771" width="12.81640625" style="4" customWidth="1"/>
    <col min="3772" max="3782" width="11.08984375" style="4" customWidth="1"/>
    <col min="3783" max="3783" width="20.90625" style="4" customWidth="1"/>
    <col min="3784" max="3784" width="13" style="4" customWidth="1"/>
    <col min="3785" max="3786" width="10.6328125" style="4" customWidth="1"/>
    <col min="3787" max="4022" width="20.81640625" style="4"/>
    <col min="4023" max="4023" width="1.1796875" style="4" customWidth="1"/>
    <col min="4024" max="4024" width="11.08984375" style="4" customWidth="1"/>
    <col min="4025" max="4025" width="5.6328125" style="4" customWidth="1"/>
    <col min="4026" max="4026" width="3.90625" style="4" customWidth="1"/>
    <col min="4027" max="4027" width="12.81640625" style="4" customWidth="1"/>
    <col min="4028" max="4038" width="11.08984375" style="4" customWidth="1"/>
    <col min="4039" max="4039" width="20.90625" style="4" customWidth="1"/>
    <col min="4040" max="4040" width="13" style="4" customWidth="1"/>
    <col min="4041" max="4042" width="10.6328125" style="4" customWidth="1"/>
    <col min="4043" max="4278" width="20.81640625" style="4"/>
    <col min="4279" max="4279" width="1.1796875" style="4" customWidth="1"/>
    <col min="4280" max="4280" width="11.08984375" style="4" customWidth="1"/>
    <col min="4281" max="4281" width="5.6328125" style="4" customWidth="1"/>
    <col min="4282" max="4282" width="3.90625" style="4" customWidth="1"/>
    <col min="4283" max="4283" width="12.81640625" style="4" customWidth="1"/>
    <col min="4284" max="4294" width="11.08984375" style="4" customWidth="1"/>
    <col min="4295" max="4295" width="20.90625" style="4" customWidth="1"/>
    <col min="4296" max="4296" width="13" style="4" customWidth="1"/>
    <col min="4297" max="4298" width="10.6328125" style="4" customWidth="1"/>
    <col min="4299" max="4534" width="20.81640625" style="4"/>
    <col min="4535" max="4535" width="1.1796875" style="4" customWidth="1"/>
    <col min="4536" max="4536" width="11.08984375" style="4" customWidth="1"/>
    <col min="4537" max="4537" width="5.6328125" style="4" customWidth="1"/>
    <col min="4538" max="4538" width="3.90625" style="4" customWidth="1"/>
    <col min="4539" max="4539" width="12.81640625" style="4" customWidth="1"/>
    <col min="4540" max="4550" width="11.08984375" style="4" customWidth="1"/>
    <col min="4551" max="4551" width="20.90625" style="4" customWidth="1"/>
    <col min="4552" max="4552" width="13" style="4" customWidth="1"/>
    <col min="4553" max="4554" width="10.6328125" style="4" customWidth="1"/>
    <col min="4555" max="4790" width="20.81640625" style="4"/>
    <col min="4791" max="4791" width="1.1796875" style="4" customWidth="1"/>
    <col min="4792" max="4792" width="11.08984375" style="4" customWidth="1"/>
    <col min="4793" max="4793" width="5.6328125" style="4" customWidth="1"/>
    <col min="4794" max="4794" width="3.90625" style="4" customWidth="1"/>
    <col min="4795" max="4795" width="12.81640625" style="4" customWidth="1"/>
    <col min="4796" max="4806" width="11.08984375" style="4" customWidth="1"/>
    <col min="4807" max="4807" width="20.90625" style="4" customWidth="1"/>
    <col min="4808" max="4808" width="13" style="4" customWidth="1"/>
    <col min="4809" max="4810" width="10.6328125" style="4" customWidth="1"/>
    <col min="4811" max="5046" width="20.81640625" style="4"/>
    <col min="5047" max="5047" width="1.1796875" style="4" customWidth="1"/>
    <col min="5048" max="5048" width="11.08984375" style="4" customWidth="1"/>
    <col min="5049" max="5049" width="5.6328125" style="4" customWidth="1"/>
    <col min="5050" max="5050" width="3.90625" style="4" customWidth="1"/>
    <col min="5051" max="5051" width="12.81640625" style="4" customWidth="1"/>
    <col min="5052" max="5062" width="11.08984375" style="4" customWidth="1"/>
    <col min="5063" max="5063" width="20.90625" style="4" customWidth="1"/>
    <col min="5064" max="5064" width="13" style="4" customWidth="1"/>
    <col min="5065" max="5066" width="10.6328125" style="4" customWidth="1"/>
    <col min="5067" max="5302" width="20.81640625" style="4"/>
    <col min="5303" max="5303" width="1.1796875" style="4" customWidth="1"/>
    <col min="5304" max="5304" width="11.08984375" style="4" customWidth="1"/>
    <col min="5305" max="5305" width="5.6328125" style="4" customWidth="1"/>
    <col min="5306" max="5306" width="3.90625" style="4" customWidth="1"/>
    <col min="5307" max="5307" width="12.81640625" style="4" customWidth="1"/>
    <col min="5308" max="5318" width="11.08984375" style="4" customWidth="1"/>
    <col min="5319" max="5319" width="20.90625" style="4" customWidth="1"/>
    <col min="5320" max="5320" width="13" style="4" customWidth="1"/>
    <col min="5321" max="5322" width="10.6328125" style="4" customWidth="1"/>
    <col min="5323" max="5558" width="20.81640625" style="4"/>
    <col min="5559" max="5559" width="1.1796875" style="4" customWidth="1"/>
    <col min="5560" max="5560" width="11.08984375" style="4" customWidth="1"/>
    <col min="5561" max="5561" width="5.6328125" style="4" customWidth="1"/>
    <col min="5562" max="5562" width="3.90625" style="4" customWidth="1"/>
    <col min="5563" max="5563" width="12.81640625" style="4" customWidth="1"/>
    <col min="5564" max="5574" width="11.08984375" style="4" customWidth="1"/>
    <col min="5575" max="5575" width="20.90625" style="4" customWidth="1"/>
    <col min="5576" max="5576" width="13" style="4" customWidth="1"/>
    <col min="5577" max="5578" width="10.6328125" style="4" customWidth="1"/>
    <col min="5579" max="5814" width="20.81640625" style="4"/>
    <col min="5815" max="5815" width="1.1796875" style="4" customWidth="1"/>
    <col min="5816" max="5816" width="11.08984375" style="4" customWidth="1"/>
    <col min="5817" max="5817" width="5.6328125" style="4" customWidth="1"/>
    <col min="5818" max="5818" width="3.90625" style="4" customWidth="1"/>
    <col min="5819" max="5819" width="12.81640625" style="4" customWidth="1"/>
    <col min="5820" max="5830" width="11.08984375" style="4" customWidth="1"/>
    <col min="5831" max="5831" width="20.90625" style="4" customWidth="1"/>
    <col min="5832" max="5832" width="13" style="4" customWidth="1"/>
    <col min="5833" max="5834" width="10.6328125" style="4" customWidth="1"/>
    <col min="5835" max="6070" width="20.81640625" style="4"/>
    <col min="6071" max="6071" width="1.1796875" style="4" customWidth="1"/>
    <col min="6072" max="6072" width="11.08984375" style="4" customWidth="1"/>
    <col min="6073" max="6073" width="5.6328125" style="4" customWidth="1"/>
    <col min="6074" max="6074" width="3.90625" style="4" customWidth="1"/>
    <col min="6075" max="6075" width="12.81640625" style="4" customWidth="1"/>
    <col min="6076" max="6086" width="11.08984375" style="4" customWidth="1"/>
    <col min="6087" max="6087" width="20.90625" style="4" customWidth="1"/>
    <col min="6088" max="6088" width="13" style="4" customWidth="1"/>
    <col min="6089" max="6090" width="10.6328125" style="4" customWidth="1"/>
    <col min="6091" max="6326" width="20.81640625" style="4"/>
    <col min="6327" max="6327" width="1.1796875" style="4" customWidth="1"/>
    <col min="6328" max="6328" width="11.08984375" style="4" customWidth="1"/>
    <col min="6329" max="6329" width="5.6328125" style="4" customWidth="1"/>
    <col min="6330" max="6330" width="3.90625" style="4" customWidth="1"/>
    <col min="6331" max="6331" width="12.81640625" style="4" customWidth="1"/>
    <col min="6332" max="6342" width="11.08984375" style="4" customWidth="1"/>
    <col min="6343" max="6343" width="20.90625" style="4" customWidth="1"/>
    <col min="6344" max="6344" width="13" style="4" customWidth="1"/>
    <col min="6345" max="6346" width="10.6328125" style="4" customWidth="1"/>
    <col min="6347" max="6582" width="20.81640625" style="4"/>
    <col min="6583" max="6583" width="1.1796875" style="4" customWidth="1"/>
    <col min="6584" max="6584" width="11.08984375" style="4" customWidth="1"/>
    <col min="6585" max="6585" width="5.6328125" style="4" customWidth="1"/>
    <col min="6586" max="6586" width="3.90625" style="4" customWidth="1"/>
    <col min="6587" max="6587" width="12.81640625" style="4" customWidth="1"/>
    <col min="6588" max="6598" width="11.08984375" style="4" customWidth="1"/>
    <col min="6599" max="6599" width="20.90625" style="4" customWidth="1"/>
    <col min="6600" max="6600" width="13" style="4" customWidth="1"/>
    <col min="6601" max="6602" width="10.6328125" style="4" customWidth="1"/>
    <col min="6603" max="6838" width="20.81640625" style="4"/>
    <col min="6839" max="6839" width="1.1796875" style="4" customWidth="1"/>
    <col min="6840" max="6840" width="11.08984375" style="4" customWidth="1"/>
    <col min="6841" max="6841" width="5.6328125" style="4" customWidth="1"/>
    <col min="6842" max="6842" width="3.90625" style="4" customWidth="1"/>
    <col min="6843" max="6843" width="12.81640625" style="4" customWidth="1"/>
    <col min="6844" max="6854" width="11.08984375" style="4" customWidth="1"/>
    <col min="6855" max="6855" width="20.90625" style="4" customWidth="1"/>
    <col min="6856" max="6856" width="13" style="4" customWidth="1"/>
    <col min="6857" max="6858" width="10.6328125" style="4" customWidth="1"/>
    <col min="6859" max="7094" width="20.81640625" style="4"/>
    <col min="7095" max="7095" width="1.1796875" style="4" customWidth="1"/>
    <col min="7096" max="7096" width="11.08984375" style="4" customWidth="1"/>
    <col min="7097" max="7097" width="5.6328125" style="4" customWidth="1"/>
    <col min="7098" max="7098" width="3.90625" style="4" customWidth="1"/>
    <col min="7099" max="7099" width="12.81640625" style="4" customWidth="1"/>
    <col min="7100" max="7110" width="11.08984375" style="4" customWidth="1"/>
    <col min="7111" max="7111" width="20.90625" style="4" customWidth="1"/>
    <col min="7112" max="7112" width="13" style="4" customWidth="1"/>
    <col min="7113" max="7114" width="10.6328125" style="4" customWidth="1"/>
    <col min="7115" max="7350" width="20.81640625" style="4"/>
    <col min="7351" max="7351" width="1.1796875" style="4" customWidth="1"/>
    <col min="7352" max="7352" width="11.08984375" style="4" customWidth="1"/>
    <col min="7353" max="7353" width="5.6328125" style="4" customWidth="1"/>
    <col min="7354" max="7354" width="3.90625" style="4" customWidth="1"/>
    <col min="7355" max="7355" width="12.81640625" style="4" customWidth="1"/>
    <col min="7356" max="7366" width="11.08984375" style="4" customWidth="1"/>
    <col min="7367" max="7367" width="20.90625" style="4" customWidth="1"/>
    <col min="7368" max="7368" width="13" style="4" customWidth="1"/>
    <col min="7369" max="7370" width="10.6328125" style="4" customWidth="1"/>
    <col min="7371" max="7606" width="20.81640625" style="4"/>
    <col min="7607" max="7607" width="1.1796875" style="4" customWidth="1"/>
    <col min="7608" max="7608" width="11.08984375" style="4" customWidth="1"/>
    <col min="7609" max="7609" width="5.6328125" style="4" customWidth="1"/>
    <col min="7610" max="7610" width="3.90625" style="4" customWidth="1"/>
    <col min="7611" max="7611" width="12.81640625" style="4" customWidth="1"/>
    <col min="7612" max="7622" width="11.08984375" style="4" customWidth="1"/>
    <col min="7623" max="7623" width="20.90625" style="4" customWidth="1"/>
    <col min="7624" max="7624" width="13" style="4" customWidth="1"/>
    <col min="7625" max="7626" width="10.6328125" style="4" customWidth="1"/>
    <col min="7627" max="7862" width="20.81640625" style="4"/>
    <col min="7863" max="7863" width="1.1796875" style="4" customWidth="1"/>
    <col min="7864" max="7864" width="11.08984375" style="4" customWidth="1"/>
    <col min="7865" max="7865" width="5.6328125" style="4" customWidth="1"/>
    <col min="7866" max="7866" width="3.90625" style="4" customWidth="1"/>
    <col min="7867" max="7867" width="12.81640625" style="4" customWidth="1"/>
    <col min="7868" max="7878" width="11.08984375" style="4" customWidth="1"/>
    <col min="7879" max="7879" width="20.90625" style="4" customWidth="1"/>
    <col min="7880" max="7880" width="13" style="4" customWidth="1"/>
    <col min="7881" max="7882" width="10.6328125" style="4" customWidth="1"/>
    <col min="7883" max="8118" width="20.81640625" style="4"/>
    <col min="8119" max="8119" width="1.1796875" style="4" customWidth="1"/>
    <col min="8120" max="8120" width="11.08984375" style="4" customWidth="1"/>
    <col min="8121" max="8121" width="5.6328125" style="4" customWidth="1"/>
    <col min="8122" max="8122" width="3.90625" style="4" customWidth="1"/>
    <col min="8123" max="8123" width="12.81640625" style="4" customWidth="1"/>
    <col min="8124" max="8134" width="11.08984375" style="4" customWidth="1"/>
    <col min="8135" max="8135" width="20.90625" style="4" customWidth="1"/>
    <col min="8136" max="8136" width="13" style="4" customWidth="1"/>
    <col min="8137" max="8138" width="10.6328125" style="4" customWidth="1"/>
    <col min="8139" max="8374" width="20.81640625" style="4"/>
    <col min="8375" max="8375" width="1.1796875" style="4" customWidth="1"/>
    <col min="8376" max="8376" width="11.08984375" style="4" customWidth="1"/>
    <col min="8377" max="8377" width="5.6328125" style="4" customWidth="1"/>
    <col min="8378" max="8378" width="3.90625" style="4" customWidth="1"/>
    <col min="8379" max="8379" width="12.81640625" style="4" customWidth="1"/>
    <col min="8380" max="8390" width="11.08984375" style="4" customWidth="1"/>
    <col min="8391" max="8391" width="20.90625" style="4" customWidth="1"/>
    <col min="8392" max="8392" width="13" style="4" customWidth="1"/>
    <col min="8393" max="8394" width="10.6328125" style="4" customWidth="1"/>
    <col min="8395" max="8630" width="20.81640625" style="4"/>
    <col min="8631" max="8631" width="1.1796875" style="4" customWidth="1"/>
    <col min="8632" max="8632" width="11.08984375" style="4" customWidth="1"/>
    <col min="8633" max="8633" width="5.6328125" style="4" customWidth="1"/>
    <col min="8634" max="8634" width="3.90625" style="4" customWidth="1"/>
    <col min="8635" max="8635" width="12.81640625" style="4" customWidth="1"/>
    <col min="8636" max="8646" width="11.08984375" style="4" customWidth="1"/>
    <col min="8647" max="8647" width="20.90625" style="4" customWidth="1"/>
    <col min="8648" max="8648" width="13" style="4" customWidth="1"/>
    <col min="8649" max="8650" width="10.6328125" style="4" customWidth="1"/>
    <col min="8651" max="8886" width="20.81640625" style="4"/>
    <col min="8887" max="8887" width="1.1796875" style="4" customWidth="1"/>
    <col min="8888" max="8888" width="11.08984375" style="4" customWidth="1"/>
    <col min="8889" max="8889" width="5.6328125" style="4" customWidth="1"/>
    <col min="8890" max="8890" width="3.90625" style="4" customWidth="1"/>
    <col min="8891" max="8891" width="12.81640625" style="4" customWidth="1"/>
    <col min="8892" max="8902" width="11.08984375" style="4" customWidth="1"/>
    <col min="8903" max="8903" width="20.90625" style="4" customWidth="1"/>
    <col min="8904" max="8904" width="13" style="4" customWidth="1"/>
    <col min="8905" max="8906" width="10.6328125" style="4" customWidth="1"/>
    <col min="8907" max="9142" width="20.81640625" style="4"/>
    <col min="9143" max="9143" width="1.1796875" style="4" customWidth="1"/>
    <col min="9144" max="9144" width="11.08984375" style="4" customWidth="1"/>
    <col min="9145" max="9145" width="5.6328125" style="4" customWidth="1"/>
    <col min="9146" max="9146" width="3.90625" style="4" customWidth="1"/>
    <col min="9147" max="9147" width="12.81640625" style="4" customWidth="1"/>
    <col min="9148" max="9158" width="11.08984375" style="4" customWidth="1"/>
    <col min="9159" max="9159" width="20.90625" style="4" customWidth="1"/>
    <col min="9160" max="9160" width="13" style="4" customWidth="1"/>
    <col min="9161" max="9162" width="10.6328125" style="4" customWidth="1"/>
    <col min="9163" max="9398" width="20.81640625" style="4"/>
    <col min="9399" max="9399" width="1.1796875" style="4" customWidth="1"/>
    <col min="9400" max="9400" width="11.08984375" style="4" customWidth="1"/>
    <col min="9401" max="9401" width="5.6328125" style="4" customWidth="1"/>
    <col min="9402" max="9402" width="3.90625" style="4" customWidth="1"/>
    <col min="9403" max="9403" width="12.81640625" style="4" customWidth="1"/>
    <col min="9404" max="9414" width="11.08984375" style="4" customWidth="1"/>
    <col min="9415" max="9415" width="20.90625" style="4" customWidth="1"/>
    <col min="9416" max="9416" width="13" style="4" customWidth="1"/>
    <col min="9417" max="9418" width="10.6328125" style="4" customWidth="1"/>
    <col min="9419" max="9654" width="20.81640625" style="4"/>
    <col min="9655" max="9655" width="1.1796875" style="4" customWidth="1"/>
    <col min="9656" max="9656" width="11.08984375" style="4" customWidth="1"/>
    <col min="9657" max="9657" width="5.6328125" style="4" customWidth="1"/>
    <col min="9658" max="9658" width="3.90625" style="4" customWidth="1"/>
    <col min="9659" max="9659" width="12.81640625" style="4" customWidth="1"/>
    <col min="9660" max="9670" width="11.08984375" style="4" customWidth="1"/>
    <col min="9671" max="9671" width="20.90625" style="4" customWidth="1"/>
    <col min="9672" max="9672" width="13" style="4" customWidth="1"/>
    <col min="9673" max="9674" width="10.6328125" style="4" customWidth="1"/>
    <col min="9675" max="9910" width="20.81640625" style="4"/>
    <col min="9911" max="9911" width="1.1796875" style="4" customWidth="1"/>
    <col min="9912" max="9912" width="11.08984375" style="4" customWidth="1"/>
    <col min="9913" max="9913" width="5.6328125" style="4" customWidth="1"/>
    <col min="9914" max="9914" width="3.90625" style="4" customWidth="1"/>
    <col min="9915" max="9915" width="12.81640625" style="4" customWidth="1"/>
    <col min="9916" max="9926" width="11.08984375" style="4" customWidth="1"/>
    <col min="9927" max="9927" width="20.90625" style="4" customWidth="1"/>
    <col min="9928" max="9928" width="13" style="4" customWidth="1"/>
    <col min="9929" max="9930" width="10.6328125" style="4" customWidth="1"/>
    <col min="9931" max="10166" width="20.81640625" style="4"/>
    <col min="10167" max="10167" width="1.1796875" style="4" customWidth="1"/>
    <col min="10168" max="10168" width="11.08984375" style="4" customWidth="1"/>
    <col min="10169" max="10169" width="5.6328125" style="4" customWidth="1"/>
    <col min="10170" max="10170" width="3.90625" style="4" customWidth="1"/>
    <col min="10171" max="10171" width="12.81640625" style="4" customWidth="1"/>
    <col min="10172" max="10182" width="11.08984375" style="4" customWidth="1"/>
    <col min="10183" max="10183" width="20.90625" style="4" customWidth="1"/>
    <col min="10184" max="10184" width="13" style="4" customWidth="1"/>
    <col min="10185" max="10186" width="10.6328125" style="4" customWidth="1"/>
    <col min="10187" max="10422" width="20.81640625" style="4"/>
    <col min="10423" max="10423" width="1.1796875" style="4" customWidth="1"/>
    <col min="10424" max="10424" width="11.08984375" style="4" customWidth="1"/>
    <col min="10425" max="10425" width="5.6328125" style="4" customWidth="1"/>
    <col min="10426" max="10426" width="3.90625" style="4" customWidth="1"/>
    <col min="10427" max="10427" width="12.81640625" style="4" customWidth="1"/>
    <col min="10428" max="10438" width="11.08984375" style="4" customWidth="1"/>
    <col min="10439" max="10439" width="20.90625" style="4" customWidth="1"/>
    <col min="10440" max="10440" width="13" style="4" customWidth="1"/>
    <col min="10441" max="10442" width="10.6328125" style="4" customWidth="1"/>
    <col min="10443" max="10678" width="20.81640625" style="4"/>
    <col min="10679" max="10679" width="1.1796875" style="4" customWidth="1"/>
    <col min="10680" max="10680" width="11.08984375" style="4" customWidth="1"/>
    <col min="10681" max="10681" width="5.6328125" style="4" customWidth="1"/>
    <col min="10682" max="10682" width="3.90625" style="4" customWidth="1"/>
    <col min="10683" max="10683" width="12.81640625" style="4" customWidth="1"/>
    <col min="10684" max="10694" width="11.08984375" style="4" customWidth="1"/>
    <col min="10695" max="10695" width="20.90625" style="4" customWidth="1"/>
    <col min="10696" max="10696" width="13" style="4" customWidth="1"/>
    <col min="10697" max="10698" width="10.6328125" style="4" customWidth="1"/>
    <col min="10699" max="10934" width="20.81640625" style="4"/>
    <col min="10935" max="10935" width="1.1796875" style="4" customWidth="1"/>
    <col min="10936" max="10936" width="11.08984375" style="4" customWidth="1"/>
    <col min="10937" max="10937" width="5.6328125" style="4" customWidth="1"/>
    <col min="10938" max="10938" width="3.90625" style="4" customWidth="1"/>
    <col min="10939" max="10939" width="12.81640625" style="4" customWidth="1"/>
    <col min="10940" max="10950" width="11.08984375" style="4" customWidth="1"/>
    <col min="10951" max="10951" width="20.90625" style="4" customWidth="1"/>
    <col min="10952" max="10952" width="13" style="4" customWidth="1"/>
    <col min="10953" max="10954" width="10.6328125" style="4" customWidth="1"/>
    <col min="10955" max="11190" width="20.81640625" style="4"/>
    <col min="11191" max="11191" width="1.1796875" style="4" customWidth="1"/>
    <col min="11192" max="11192" width="11.08984375" style="4" customWidth="1"/>
    <col min="11193" max="11193" width="5.6328125" style="4" customWidth="1"/>
    <col min="11194" max="11194" width="3.90625" style="4" customWidth="1"/>
    <col min="11195" max="11195" width="12.81640625" style="4" customWidth="1"/>
    <col min="11196" max="11206" width="11.08984375" style="4" customWidth="1"/>
    <col min="11207" max="11207" width="20.90625" style="4" customWidth="1"/>
    <col min="11208" max="11208" width="13" style="4" customWidth="1"/>
    <col min="11209" max="11210" width="10.6328125" style="4" customWidth="1"/>
    <col min="11211" max="11446" width="20.81640625" style="4"/>
    <col min="11447" max="11447" width="1.1796875" style="4" customWidth="1"/>
    <col min="11448" max="11448" width="11.08984375" style="4" customWidth="1"/>
    <col min="11449" max="11449" width="5.6328125" style="4" customWidth="1"/>
    <col min="11450" max="11450" width="3.90625" style="4" customWidth="1"/>
    <col min="11451" max="11451" width="12.81640625" style="4" customWidth="1"/>
    <col min="11452" max="11462" width="11.08984375" style="4" customWidth="1"/>
    <col min="11463" max="11463" width="20.90625" style="4" customWidth="1"/>
    <col min="11464" max="11464" width="13" style="4" customWidth="1"/>
    <col min="11465" max="11466" width="10.6328125" style="4" customWidth="1"/>
    <col min="11467" max="11702" width="20.81640625" style="4"/>
    <col min="11703" max="11703" width="1.1796875" style="4" customWidth="1"/>
    <col min="11704" max="11704" width="11.08984375" style="4" customWidth="1"/>
    <col min="11705" max="11705" width="5.6328125" style="4" customWidth="1"/>
    <col min="11706" max="11706" width="3.90625" style="4" customWidth="1"/>
    <col min="11707" max="11707" width="12.81640625" style="4" customWidth="1"/>
    <col min="11708" max="11718" width="11.08984375" style="4" customWidth="1"/>
    <col min="11719" max="11719" width="20.90625" style="4" customWidth="1"/>
    <col min="11720" max="11720" width="13" style="4" customWidth="1"/>
    <col min="11721" max="11722" width="10.6328125" style="4" customWidth="1"/>
    <col min="11723" max="11958" width="20.81640625" style="4"/>
    <col min="11959" max="11959" width="1.1796875" style="4" customWidth="1"/>
    <col min="11960" max="11960" width="11.08984375" style="4" customWidth="1"/>
    <col min="11961" max="11961" width="5.6328125" style="4" customWidth="1"/>
    <col min="11962" max="11962" width="3.90625" style="4" customWidth="1"/>
    <col min="11963" max="11963" width="12.81640625" style="4" customWidth="1"/>
    <col min="11964" max="11974" width="11.08984375" style="4" customWidth="1"/>
    <col min="11975" max="11975" width="20.90625" style="4" customWidth="1"/>
    <col min="11976" max="11976" width="13" style="4" customWidth="1"/>
    <col min="11977" max="11978" width="10.6328125" style="4" customWidth="1"/>
    <col min="11979" max="12214" width="20.81640625" style="4"/>
    <col min="12215" max="12215" width="1.1796875" style="4" customWidth="1"/>
    <col min="12216" max="12216" width="11.08984375" style="4" customWidth="1"/>
    <col min="12217" max="12217" width="5.6328125" style="4" customWidth="1"/>
    <col min="12218" max="12218" width="3.90625" style="4" customWidth="1"/>
    <col min="12219" max="12219" width="12.81640625" style="4" customWidth="1"/>
    <col min="12220" max="12230" width="11.08984375" style="4" customWidth="1"/>
    <col min="12231" max="12231" width="20.90625" style="4" customWidth="1"/>
    <col min="12232" max="12232" width="13" style="4" customWidth="1"/>
    <col min="12233" max="12234" width="10.6328125" style="4" customWidth="1"/>
    <col min="12235" max="12470" width="20.81640625" style="4"/>
    <col min="12471" max="12471" width="1.1796875" style="4" customWidth="1"/>
    <col min="12472" max="12472" width="11.08984375" style="4" customWidth="1"/>
    <col min="12473" max="12473" width="5.6328125" style="4" customWidth="1"/>
    <col min="12474" max="12474" width="3.90625" style="4" customWidth="1"/>
    <col min="12475" max="12475" width="12.81640625" style="4" customWidth="1"/>
    <col min="12476" max="12486" width="11.08984375" style="4" customWidth="1"/>
    <col min="12487" max="12487" width="20.90625" style="4" customWidth="1"/>
    <col min="12488" max="12488" width="13" style="4" customWidth="1"/>
    <col min="12489" max="12490" width="10.6328125" style="4" customWidth="1"/>
    <col min="12491" max="12726" width="20.81640625" style="4"/>
    <col min="12727" max="12727" width="1.1796875" style="4" customWidth="1"/>
    <col min="12728" max="12728" width="11.08984375" style="4" customWidth="1"/>
    <col min="12729" max="12729" width="5.6328125" style="4" customWidth="1"/>
    <col min="12730" max="12730" width="3.90625" style="4" customWidth="1"/>
    <col min="12731" max="12731" width="12.81640625" style="4" customWidth="1"/>
    <col min="12732" max="12742" width="11.08984375" style="4" customWidth="1"/>
    <col min="12743" max="12743" width="20.90625" style="4" customWidth="1"/>
    <col min="12744" max="12744" width="13" style="4" customWidth="1"/>
    <col min="12745" max="12746" width="10.6328125" style="4" customWidth="1"/>
    <col min="12747" max="12982" width="20.81640625" style="4"/>
    <col min="12983" max="12983" width="1.1796875" style="4" customWidth="1"/>
    <col min="12984" max="12984" width="11.08984375" style="4" customWidth="1"/>
    <col min="12985" max="12985" width="5.6328125" style="4" customWidth="1"/>
    <col min="12986" max="12986" width="3.90625" style="4" customWidth="1"/>
    <col min="12987" max="12987" width="12.81640625" style="4" customWidth="1"/>
    <col min="12988" max="12998" width="11.08984375" style="4" customWidth="1"/>
    <col min="12999" max="12999" width="20.90625" style="4" customWidth="1"/>
    <col min="13000" max="13000" width="13" style="4" customWidth="1"/>
    <col min="13001" max="13002" width="10.6328125" style="4" customWidth="1"/>
    <col min="13003" max="13238" width="20.81640625" style="4"/>
    <col min="13239" max="13239" width="1.1796875" style="4" customWidth="1"/>
    <col min="13240" max="13240" width="11.08984375" style="4" customWidth="1"/>
    <col min="13241" max="13241" width="5.6328125" style="4" customWidth="1"/>
    <col min="13242" max="13242" width="3.90625" style="4" customWidth="1"/>
    <col min="13243" max="13243" width="12.81640625" style="4" customWidth="1"/>
    <col min="13244" max="13254" width="11.08984375" style="4" customWidth="1"/>
    <col min="13255" max="13255" width="20.90625" style="4" customWidth="1"/>
    <col min="13256" max="13256" width="13" style="4" customWidth="1"/>
    <col min="13257" max="13258" width="10.6328125" style="4" customWidth="1"/>
    <col min="13259" max="13494" width="20.81640625" style="4"/>
    <col min="13495" max="13495" width="1.1796875" style="4" customWidth="1"/>
    <col min="13496" max="13496" width="11.08984375" style="4" customWidth="1"/>
    <col min="13497" max="13497" width="5.6328125" style="4" customWidth="1"/>
    <col min="13498" max="13498" width="3.90625" style="4" customWidth="1"/>
    <col min="13499" max="13499" width="12.81640625" style="4" customWidth="1"/>
    <col min="13500" max="13510" width="11.08984375" style="4" customWidth="1"/>
    <col min="13511" max="13511" width="20.90625" style="4" customWidth="1"/>
    <col min="13512" max="13512" width="13" style="4" customWidth="1"/>
    <col min="13513" max="13514" width="10.6328125" style="4" customWidth="1"/>
    <col min="13515" max="13750" width="20.81640625" style="4"/>
    <col min="13751" max="13751" width="1.1796875" style="4" customWidth="1"/>
    <col min="13752" max="13752" width="11.08984375" style="4" customWidth="1"/>
    <col min="13753" max="13753" width="5.6328125" style="4" customWidth="1"/>
    <col min="13754" max="13754" width="3.90625" style="4" customWidth="1"/>
    <col min="13755" max="13755" width="12.81640625" style="4" customWidth="1"/>
    <col min="13756" max="13766" width="11.08984375" style="4" customWidth="1"/>
    <col min="13767" max="13767" width="20.90625" style="4" customWidth="1"/>
    <col min="13768" max="13768" width="13" style="4" customWidth="1"/>
    <col min="13769" max="13770" width="10.6328125" style="4" customWidth="1"/>
    <col min="13771" max="14006" width="20.81640625" style="4"/>
    <col min="14007" max="14007" width="1.1796875" style="4" customWidth="1"/>
    <col min="14008" max="14008" width="11.08984375" style="4" customWidth="1"/>
    <col min="14009" max="14009" width="5.6328125" style="4" customWidth="1"/>
    <col min="14010" max="14010" width="3.90625" style="4" customWidth="1"/>
    <col min="14011" max="14011" width="12.81640625" style="4" customWidth="1"/>
    <col min="14012" max="14022" width="11.08984375" style="4" customWidth="1"/>
    <col min="14023" max="14023" width="20.90625" style="4" customWidth="1"/>
    <col min="14024" max="14024" width="13" style="4" customWidth="1"/>
    <col min="14025" max="14026" width="10.6328125" style="4" customWidth="1"/>
    <col min="14027" max="14262" width="20.81640625" style="4"/>
    <col min="14263" max="14263" width="1.1796875" style="4" customWidth="1"/>
    <col min="14264" max="14264" width="11.08984375" style="4" customWidth="1"/>
    <col min="14265" max="14265" width="5.6328125" style="4" customWidth="1"/>
    <col min="14266" max="14266" width="3.90625" style="4" customWidth="1"/>
    <col min="14267" max="14267" width="12.81640625" style="4" customWidth="1"/>
    <col min="14268" max="14278" width="11.08984375" style="4" customWidth="1"/>
    <col min="14279" max="14279" width="20.90625" style="4" customWidth="1"/>
    <col min="14280" max="14280" width="13" style="4" customWidth="1"/>
    <col min="14281" max="14282" width="10.6328125" style="4" customWidth="1"/>
    <col min="14283" max="14518" width="20.81640625" style="4"/>
    <col min="14519" max="14519" width="1.1796875" style="4" customWidth="1"/>
    <col min="14520" max="14520" width="11.08984375" style="4" customWidth="1"/>
    <col min="14521" max="14521" width="5.6328125" style="4" customWidth="1"/>
    <col min="14522" max="14522" width="3.90625" style="4" customWidth="1"/>
    <col min="14523" max="14523" width="12.81640625" style="4" customWidth="1"/>
    <col min="14524" max="14534" width="11.08984375" style="4" customWidth="1"/>
    <col min="14535" max="14535" width="20.90625" style="4" customWidth="1"/>
    <col min="14536" max="14536" width="13" style="4" customWidth="1"/>
    <col min="14537" max="14538" width="10.6328125" style="4" customWidth="1"/>
    <col min="14539" max="14774" width="20.81640625" style="4"/>
    <col min="14775" max="14775" width="1.1796875" style="4" customWidth="1"/>
    <col min="14776" max="14776" width="11.08984375" style="4" customWidth="1"/>
    <col min="14777" max="14777" width="5.6328125" style="4" customWidth="1"/>
    <col min="14778" max="14778" width="3.90625" style="4" customWidth="1"/>
    <col min="14779" max="14779" width="12.81640625" style="4" customWidth="1"/>
    <col min="14780" max="14790" width="11.08984375" style="4" customWidth="1"/>
    <col min="14791" max="14791" width="20.90625" style="4" customWidth="1"/>
    <col min="14792" max="14792" width="13" style="4" customWidth="1"/>
    <col min="14793" max="14794" width="10.6328125" style="4" customWidth="1"/>
    <col min="14795" max="15030" width="20.81640625" style="4"/>
    <col min="15031" max="15031" width="1.1796875" style="4" customWidth="1"/>
    <col min="15032" max="15032" width="11.08984375" style="4" customWidth="1"/>
    <col min="15033" max="15033" width="5.6328125" style="4" customWidth="1"/>
    <col min="15034" max="15034" width="3.90625" style="4" customWidth="1"/>
    <col min="15035" max="15035" width="12.81640625" style="4" customWidth="1"/>
    <col min="15036" max="15046" width="11.08984375" style="4" customWidth="1"/>
    <col min="15047" max="15047" width="20.90625" style="4" customWidth="1"/>
    <col min="15048" max="15048" width="13" style="4" customWidth="1"/>
    <col min="15049" max="15050" width="10.6328125" style="4" customWidth="1"/>
    <col min="15051" max="15286" width="20.81640625" style="4"/>
    <col min="15287" max="15287" width="1.1796875" style="4" customWidth="1"/>
    <col min="15288" max="15288" width="11.08984375" style="4" customWidth="1"/>
    <col min="15289" max="15289" width="5.6328125" style="4" customWidth="1"/>
    <col min="15290" max="15290" width="3.90625" style="4" customWidth="1"/>
    <col min="15291" max="15291" width="12.81640625" style="4" customWidth="1"/>
    <col min="15292" max="15302" width="11.08984375" style="4" customWidth="1"/>
    <col min="15303" max="15303" width="20.90625" style="4" customWidth="1"/>
    <col min="15304" max="15304" width="13" style="4" customWidth="1"/>
    <col min="15305" max="15306" width="10.6328125" style="4" customWidth="1"/>
    <col min="15307" max="15542" width="20.81640625" style="4"/>
    <col min="15543" max="15543" width="1.1796875" style="4" customWidth="1"/>
    <col min="15544" max="15544" width="11.08984375" style="4" customWidth="1"/>
    <col min="15545" max="15545" width="5.6328125" style="4" customWidth="1"/>
    <col min="15546" max="15546" width="3.90625" style="4" customWidth="1"/>
    <col min="15547" max="15547" width="12.81640625" style="4" customWidth="1"/>
    <col min="15548" max="15558" width="11.08984375" style="4" customWidth="1"/>
    <col min="15559" max="15559" width="20.90625" style="4" customWidth="1"/>
    <col min="15560" max="15560" width="13" style="4" customWidth="1"/>
    <col min="15561" max="15562" width="10.6328125" style="4" customWidth="1"/>
    <col min="15563" max="15798" width="20.81640625" style="4"/>
    <col min="15799" max="15799" width="1.1796875" style="4" customWidth="1"/>
    <col min="15800" max="15800" width="11.08984375" style="4" customWidth="1"/>
    <col min="15801" max="15801" width="5.6328125" style="4" customWidth="1"/>
    <col min="15802" max="15802" width="3.90625" style="4" customWidth="1"/>
    <col min="15803" max="15803" width="12.81640625" style="4" customWidth="1"/>
    <col min="15804" max="15814" width="11.08984375" style="4" customWidth="1"/>
    <col min="15815" max="15815" width="20.90625" style="4" customWidth="1"/>
    <col min="15816" max="15816" width="13" style="4" customWidth="1"/>
    <col min="15817" max="15818" width="10.6328125" style="4" customWidth="1"/>
    <col min="15819" max="16054" width="20.81640625" style="4"/>
    <col min="16055" max="16055" width="1.1796875" style="4" customWidth="1"/>
    <col min="16056" max="16056" width="11.08984375" style="4" customWidth="1"/>
    <col min="16057" max="16057" width="5.6328125" style="4" customWidth="1"/>
    <col min="16058" max="16058" width="3.90625" style="4" customWidth="1"/>
    <col min="16059" max="16059" width="12.81640625" style="4" customWidth="1"/>
    <col min="16060" max="16070" width="11.08984375" style="4" customWidth="1"/>
    <col min="16071" max="16071" width="20.90625" style="4" customWidth="1"/>
    <col min="16072" max="16072" width="13" style="4" customWidth="1"/>
    <col min="16073" max="16074" width="10.6328125" style="4" customWidth="1"/>
    <col min="16075" max="16384" width="20.81640625" style="4"/>
  </cols>
  <sheetData>
    <row r="1" spans="1:16" ht="24.75" customHeight="1">
      <c r="A1" s="1" t="s">
        <v>175</v>
      </c>
      <c r="B1" s="285"/>
      <c r="C1" s="2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286" t="s">
        <v>0</v>
      </c>
      <c r="P1" s="287"/>
    </row>
    <row r="2" spans="1:16" ht="27" customHeight="1">
      <c r="A2" s="1"/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4.5" thickBot="1">
      <c r="B3" s="32"/>
      <c r="C3" s="32"/>
      <c r="D3" s="33"/>
      <c r="M3" s="34"/>
      <c r="N3" s="34"/>
      <c r="O3" s="34"/>
      <c r="P3" s="35" t="s">
        <v>2</v>
      </c>
    </row>
    <row r="4" spans="1:16" ht="19.5" customHeight="1" thickTop="1">
      <c r="A4" s="1"/>
      <c r="B4" s="289" t="s">
        <v>3</v>
      </c>
      <c r="C4" s="290"/>
      <c r="D4" s="5"/>
      <c r="E4" s="6" t="s">
        <v>4</v>
      </c>
      <c r="F4" s="7" t="s">
        <v>5</v>
      </c>
      <c r="G4" s="295" t="s">
        <v>6</v>
      </c>
      <c r="H4" s="8"/>
      <c r="I4" s="9" t="s">
        <v>7</v>
      </c>
      <c r="J4" s="10" t="s">
        <v>4</v>
      </c>
      <c r="K4" s="10" t="s">
        <v>4</v>
      </c>
      <c r="L4" s="9" t="s">
        <v>8</v>
      </c>
      <c r="M4" s="10" t="s">
        <v>4</v>
      </c>
      <c r="N4" s="10"/>
      <c r="O4" s="10" t="s">
        <v>4</v>
      </c>
      <c r="P4" s="8" t="s">
        <v>4</v>
      </c>
    </row>
    <row r="5" spans="1:16" ht="14">
      <c r="B5" s="291"/>
      <c r="C5" s="292"/>
      <c r="D5" s="298" t="s">
        <v>9</v>
      </c>
      <c r="E5" s="299"/>
      <c r="F5" s="36" t="s">
        <v>10</v>
      </c>
      <c r="G5" s="296"/>
      <c r="H5" s="300" t="s">
        <v>11</v>
      </c>
      <c r="I5" s="37" t="s">
        <v>12</v>
      </c>
      <c r="J5" s="38" t="s">
        <v>13</v>
      </c>
      <c r="K5" s="39" t="s">
        <v>14</v>
      </c>
      <c r="L5" s="40" t="s">
        <v>12</v>
      </c>
      <c r="M5" s="41" t="s">
        <v>15</v>
      </c>
      <c r="N5" s="42"/>
      <c r="O5" s="41" t="s">
        <v>16</v>
      </c>
      <c r="P5" s="43"/>
    </row>
    <row r="6" spans="1:16" ht="14.5" thickBot="1">
      <c r="B6" s="293"/>
      <c r="C6" s="294"/>
      <c r="D6" s="243"/>
      <c r="E6" s="44" t="s">
        <v>4</v>
      </c>
      <c r="F6" s="36" t="s">
        <v>17</v>
      </c>
      <c r="G6" s="297"/>
      <c r="H6" s="301"/>
      <c r="I6" s="37" t="s">
        <v>18</v>
      </c>
      <c r="J6" s="38" t="s">
        <v>19</v>
      </c>
      <c r="K6" s="39" t="s">
        <v>20</v>
      </c>
      <c r="L6" s="37" t="s">
        <v>21</v>
      </c>
      <c r="M6" s="38" t="s">
        <v>22</v>
      </c>
      <c r="N6" s="39" t="s">
        <v>23</v>
      </c>
      <c r="O6" s="45" t="s">
        <v>24</v>
      </c>
      <c r="P6" s="46" t="s">
        <v>23</v>
      </c>
    </row>
    <row r="7" spans="1:16" ht="24.9" customHeight="1" thickTop="1">
      <c r="A7" s="1"/>
      <c r="B7" s="47" t="s">
        <v>25</v>
      </c>
      <c r="C7" s="48">
        <v>38626</v>
      </c>
      <c r="D7" s="49" t="s">
        <v>26</v>
      </c>
      <c r="E7" s="50">
        <v>2360218</v>
      </c>
      <c r="F7" s="51" t="s">
        <v>27</v>
      </c>
      <c r="G7" s="52" t="s">
        <v>28</v>
      </c>
      <c r="H7" s="53" t="s">
        <v>29</v>
      </c>
      <c r="I7" s="54" t="s">
        <v>27</v>
      </c>
      <c r="J7" s="55" t="s">
        <v>27</v>
      </c>
      <c r="K7" s="51" t="s">
        <v>27</v>
      </c>
      <c r="L7" s="54" t="s">
        <v>27</v>
      </c>
      <c r="M7" s="55" t="s">
        <v>27</v>
      </c>
      <c r="N7" s="51" t="s">
        <v>27</v>
      </c>
      <c r="O7" s="51" t="s">
        <v>27</v>
      </c>
      <c r="P7" s="56" t="s">
        <v>27</v>
      </c>
    </row>
    <row r="8" spans="1:16" ht="24.9" customHeight="1">
      <c r="A8" s="1"/>
      <c r="B8" s="57" t="s">
        <v>30</v>
      </c>
      <c r="C8" s="58">
        <v>40452</v>
      </c>
      <c r="D8" s="59" t="s">
        <v>31</v>
      </c>
      <c r="E8" s="60">
        <v>2348165</v>
      </c>
      <c r="F8" s="61" t="s">
        <v>27</v>
      </c>
      <c r="G8" s="62" t="s">
        <v>32</v>
      </c>
      <c r="H8" s="63" t="s">
        <v>33</v>
      </c>
      <c r="I8" s="64" t="s">
        <v>27</v>
      </c>
      <c r="J8" s="65" t="s">
        <v>27</v>
      </c>
      <c r="K8" s="66" t="s">
        <v>27</v>
      </c>
      <c r="L8" s="64" t="s">
        <v>27</v>
      </c>
      <c r="M8" s="65" t="s">
        <v>27</v>
      </c>
      <c r="N8" s="61" t="s">
        <v>27</v>
      </c>
      <c r="O8" s="61" t="s">
        <v>27</v>
      </c>
      <c r="P8" s="67" t="s">
        <v>27</v>
      </c>
    </row>
    <row r="9" spans="1:16" ht="24.9" hidden="1" customHeight="1">
      <c r="A9" s="1"/>
      <c r="B9" s="57"/>
      <c r="C9" s="58">
        <v>40483</v>
      </c>
      <c r="D9" s="59"/>
      <c r="E9" s="60">
        <v>2348475</v>
      </c>
      <c r="F9" s="68">
        <v>310</v>
      </c>
      <c r="G9" s="69">
        <v>7661</v>
      </c>
      <c r="H9" s="70">
        <v>0.32625475637359386</v>
      </c>
      <c r="I9" s="71">
        <v>-212</v>
      </c>
      <c r="J9" s="72">
        <v>1550</v>
      </c>
      <c r="K9" s="73">
        <v>1762</v>
      </c>
      <c r="L9" s="71">
        <v>522</v>
      </c>
      <c r="M9" s="72">
        <v>8209</v>
      </c>
      <c r="N9" s="68">
        <v>3871</v>
      </c>
      <c r="O9" s="68">
        <v>7687</v>
      </c>
      <c r="P9" s="74">
        <v>3295</v>
      </c>
    </row>
    <row r="10" spans="1:16" ht="24.9" hidden="1" customHeight="1">
      <c r="A10" s="1"/>
      <c r="B10" s="57"/>
      <c r="C10" s="58">
        <v>40513</v>
      </c>
      <c r="D10" s="59"/>
      <c r="E10" s="60">
        <v>2348490</v>
      </c>
      <c r="F10" s="68">
        <v>15</v>
      </c>
      <c r="G10" s="69">
        <v>7635</v>
      </c>
      <c r="H10" s="70">
        <v>0.32514750879942422</v>
      </c>
      <c r="I10" s="71">
        <v>-306</v>
      </c>
      <c r="J10" s="72">
        <v>1626</v>
      </c>
      <c r="K10" s="73">
        <v>1932</v>
      </c>
      <c r="L10" s="71">
        <v>321</v>
      </c>
      <c r="M10" s="72">
        <v>7116</v>
      </c>
      <c r="N10" s="68">
        <v>2651</v>
      </c>
      <c r="O10" s="68">
        <v>6795</v>
      </c>
      <c r="P10" s="74">
        <v>2372</v>
      </c>
    </row>
    <row r="11" spans="1:16" ht="24.9" hidden="1" customHeight="1">
      <c r="A11" s="1"/>
      <c r="B11" s="57" t="s">
        <v>34</v>
      </c>
      <c r="C11" s="58">
        <v>40544</v>
      </c>
      <c r="D11" s="59"/>
      <c r="E11" s="60">
        <v>2348387</v>
      </c>
      <c r="F11" s="68">
        <v>-103</v>
      </c>
      <c r="G11" s="69">
        <v>7639</v>
      </c>
      <c r="H11" s="70">
        <v>0.32531785458006568</v>
      </c>
      <c r="I11" s="71">
        <v>-339</v>
      </c>
      <c r="J11" s="72">
        <v>1550</v>
      </c>
      <c r="K11" s="73">
        <v>1889</v>
      </c>
      <c r="L11" s="71">
        <v>236</v>
      </c>
      <c r="M11" s="72">
        <v>6700</v>
      </c>
      <c r="N11" s="68">
        <v>2516</v>
      </c>
      <c r="O11" s="68">
        <v>6464</v>
      </c>
      <c r="P11" s="74">
        <v>2355</v>
      </c>
    </row>
    <row r="12" spans="1:16" ht="24.9" hidden="1" customHeight="1">
      <c r="A12" s="1"/>
      <c r="B12" s="57"/>
      <c r="C12" s="58">
        <v>40575</v>
      </c>
      <c r="D12" s="59"/>
      <c r="E12" s="60">
        <v>2347681</v>
      </c>
      <c r="F12" s="68">
        <v>-706</v>
      </c>
      <c r="G12" s="69">
        <v>7307</v>
      </c>
      <c r="H12" s="70">
        <v>0.3111791547868229</v>
      </c>
      <c r="I12" s="71">
        <v>-769</v>
      </c>
      <c r="J12" s="72">
        <v>1611</v>
      </c>
      <c r="K12" s="73">
        <v>2380</v>
      </c>
      <c r="L12" s="71">
        <v>63</v>
      </c>
      <c r="M12" s="72">
        <v>6000</v>
      </c>
      <c r="N12" s="68">
        <v>2445</v>
      </c>
      <c r="O12" s="68">
        <v>5937</v>
      </c>
      <c r="P12" s="74">
        <v>2382</v>
      </c>
    </row>
    <row r="13" spans="1:16" ht="24.9" hidden="1" customHeight="1">
      <c r="A13" s="1"/>
      <c r="B13" s="57"/>
      <c r="C13" s="58">
        <v>40603</v>
      </c>
      <c r="D13" s="59"/>
      <c r="E13" s="60">
        <v>2346853</v>
      </c>
      <c r="F13" s="68">
        <v>-828</v>
      </c>
      <c r="G13" s="69">
        <v>7239</v>
      </c>
      <c r="H13" s="70">
        <v>0.30941001378859934</v>
      </c>
      <c r="I13" s="71">
        <v>-356</v>
      </c>
      <c r="J13" s="72">
        <v>1476</v>
      </c>
      <c r="K13" s="73">
        <v>1832</v>
      </c>
      <c r="L13" s="71">
        <v>-472</v>
      </c>
      <c r="M13" s="72">
        <v>6494</v>
      </c>
      <c r="N13" s="68">
        <v>2493</v>
      </c>
      <c r="O13" s="68">
        <v>6966</v>
      </c>
      <c r="P13" s="74">
        <v>2755</v>
      </c>
    </row>
    <row r="14" spans="1:16" ht="24.9" hidden="1" customHeight="1">
      <c r="A14" s="1"/>
      <c r="B14" s="57"/>
      <c r="C14" s="58">
        <v>40634</v>
      </c>
      <c r="D14" s="59"/>
      <c r="E14" s="60">
        <v>2334062</v>
      </c>
      <c r="F14" s="68">
        <v>-12791</v>
      </c>
      <c r="G14" s="69">
        <v>-75</v>
      </c>
      <c r="H14" s="70">
        <v>-3.213179003631749E-3</v>
      </c>
      <c r="I14" s="71">
        <v>-5718</v>
      </c>
      <c r="J14" s="72">
        <v>1381</v>
      </c>
      <c r="K14" s="73">
        <v>7099</v>
      </c>
      <c r="L14" s="71">
        <v>-7073</v>
      </c>
      <c r="M14" s="72">
        <v>11060</v>
      </c>
      <c r="N14" s="68">
        <v>3838</v>
      </c>
      <c r="O14" s="68">
        <v>18133</v>
      </c>
      <c r="P14" s="74">
        <v>10622</v>
      </c>
    </row>
    <row r="15" spans="1:16" ht="24.9" hidden="1" customHeight="1">
      <c r="A15" s="1"/>
      <c r="B15" s="57"/>
      <c r="C15" s="58">
        <v>40664</v>
      </c>
      <c r="D15" s="59"/>
      <c r="E15" s="60">
        <v>2324583</v>
      </c>
      <c r="F15" s="68">
        <v>-9479</v>
      </c>
      <c r="G15" s="69">
        <v>-13555</v>
      </c>
      <c r="H15" s="70">
        <v>-0.5797348146259973</v>
      </c>
      <c r="I15" s="71">
        <v>-3743</v>
      </c>
      <c r="J15" s="72">
        <v>1450</v>
      </c>
      <c r="K15" s="73">
        <v>5193</v>
      </c>
      <c r="L15" s="71">
        <v>-5736</v>
      </c>
      <c r="M15" s="72">
        <v>20353</v>
      </c>
      <c r="N15" s="68">
        <v>7485</v>
      </c>
      <c r="O15" s="68">
        <v>26089</v>
      </c>
      <c r="P15" s="74">
        <v>13224</v>
      </c>
    </row>
    <row r="16" spans="1:16" ht="24.9" hidden="1" customHeight="1">
      <c r="A16" s="1"/>
      <c r="B16" s="57"/>
      <c r="C16" s="58">
        <v>40695</v>
      </c>
      <c r="D16" s="59"/>
      <c r="E16" s="60">
        <v>2323813</v>
      </c>
      <c r="F16" s="68">
        <v>-770</v>
      </c>
      <c r="G16" s="69">
        <v>-14334</v>
      </c>
      <c r="H16" s="70">
        <v>-0.6130495644627989</v>
      </c>
      <c r="I16" s="71">
        <v>-1094</v>
      </c>
      <c r="J16" s="72">
        <v>1704</v>
      </c>
      <c r="K16" s="73">
        <v>2798</v>
      </c>
      <c r="L16" s="71">
        <v>324</v>
      </c>
      <c r="M16" s="72">
        <v>16678</v>
      </c>
      <c r="N16" s="68">
        <v>6824</v>
      </c>
      <c r="O16" s="68">
        <v>16354</v>
      </c>
      <c r="P16" s="74">
        <v>6833</v>
      </c>
    </row>
    <row r="17" spans="1:16" ht="24.9" hidden="1" customHeight="1">
      <c r="A17" s="1"/>
      <c r="B17" s="57"/>
      <c r="C17" s="58">
        <v>40725</v>
      </c>
      <c r="D17" s="59"/>
      <c r="E17" s="60">
        <v>2322398</v>
      </c>
      <c r="F17" s="68">
        <v>-1415</v>
      </c>
      <c r="G17" s="69">
        <v>-15074</v>
      </c>
      <c r="H17" s="70">
        <v>-0.64488473017002979</v>
      </c>
      <c r="I17" s="71">
        <v>-1113</v>
      </c>
      <c r="J17" s="72">
        <v>1566</v>
      </c>
      <c r="K17" s="73">
        <v>2679</v>
      </c>
      <c r="L17" s="71">
        <v>-302</v>
      </c>
      <c r="M17" s="72">
        <v>10969</v>
      </c>
      <c r="N17" s="68">
        <v>4134</v>
      </c>
      <c r="O17" s="68">
        <v>11271</v>
      </c>
      <c r="P17" s="74">
        <v>4483</v>
      </c>
    </row>
    <row r="18" spans="1:16" ht="24.9" hidden="1" customHeight="1">
      <c r="A18" s="1"/>
      <c r="B18" s="57"/>
      <c r="C18" s="58">
        <v>40756</v>
      </c>
      <c r="D18" s="59"/>
      <c r="E18" s="60">
        <v>2321905</v>
      </c>
      <c r="F18" s="68">
        <v>-493</v>
      </c>
      <c r="G18" s="69">
        <v>-15453</v>
      </c>
      <c r="H18" s="70">
        <v>-0.66113107191966314</v>
      </c>
      <c r="I18" s="71">
        <v>-984</v>
      </c>
      <c r="J18" s="72">
        <v>1504</v>
      </c>
      <c r="K18" s="73">
        <v>2488</v>
      </c>
      <c r="L18" s="71">
        <v>491</v>
      </c>
      <c r="M18" s="72">
        <v>10568</v>
      </c>
      <c r="N18" s="68">
        <v>4906</v>
      </c>
      <c r="O18" s="68">
        <v>10077</v>
      </c>
      <c r="P18" s="74">
        <v>4417</v>
      </c>
    </row>
    <row r="19" spans="1:16" ht="24.9" hidden="1" customHeight="1">
      <c r="A19" s="1"/>
      <c r="B19" s="57"/>
      <c r="C19" s="58">
        <v>40787</v>
      </c>
      <c r="D19" s="59"/>
      <c r="E19" s="60">
        <v>2323312</v>
      </c>
      <c r="F19" s="68">
        <v>1407</v>
      </c>
      <c r="G19" s="69">
        <v>-14200</v>
      </c>
      <c r="H19" s="70">
        <v>-0.60748351238410747</v>
      </c>
      <c r="I19" s="71">
        <v>-435</v>
      </c>
      <c r="J19" s="72">
        <v>1693</v>
      </c>
      <c r="K19" s="73">
        <v>2128</v>
      </c>
      <c r="L19" s="71">
        <v>1842</v>
      </c>
      <c r="M19" s="72">
        <v>10831</v>
      </c>
      <c r="N19" s="68">
        <v>5432</v>
      </c>
      <c r="O19" s="68">
        <v>8989</v>
      </c>
      <c r="P19" s="74">
        <v>3769</v>
      </c>
    </row>
    <row r="20" spans="1:16" ht="24.75" hidden="1" customHeight="1">
      <c r="A20" s="1"/>
      <c r="B20" s="57"/>
      <c r="C20" s="58">
        <v>40817</v>
      </c>
      <c r="D20" s="59"/>
      <c r="E20" s="60">
        <v>2323224</v>
      </c>
      <c r="F20" s="68">
        <v>-88</v>
      </c>
      <c r="G20" s="69">
        <v>-24941</v>
      </c>
      <c r="H20" s="70">
        <v>-1.0621485287447858</v>
      </c>
      <c r="I20" s="71">
        <v>-277</v>
      </c>
      <c r="J20" s="72">
        <v>1568</v>
      </c>
      <c r="K20" s="73">
        <v>1845</v>
      </c>
      <c r="L20" s="71">
        <v>189</v>
      </c>
      <c r="M20" s="72">
        <v>8460</v>
      </c>
      <c r="N20" s="68">
        <v>3770</v>
      </c>
      <c r="O20" s="68">
        <v>8271</v>
      </c>
      <c r="P20" s="74">
        <v>3634</v>
      </c>
    </row>
    <row r="21" spans="1:16" ht="24.9" hidden="1" customHeight="1">
      <c r="A21" s="1"/>
      <c r="B21" s="57"/>
      <c r="C21" s="58">
        <v>40848</v>
      </c>
      <c r="D21" s="59"/>
      <c r="E21" s="60">
        <v>2323990</v>
      </c>
      <c r="F21" s="68">
        <v>766</v>
      </c>
      <c r="G21" s="69">
        <v>-24485</v>
      </c>
      <c r="H21" s="70">
        <v>-1.0425914689319664</v>
      </c>
      <c r="I21" s="71">
        <v>-377</v>
      </c>
      <c r="J21" s="72">
        <v>1550</v>
      </c>
      <c r="K21" s="73">
        <v>1927</v>
      </c>
      <c r="L21" s="71">
        <v>1143</v>
      </c>
      <c r="M21" s="72">
        <v>8896</v>
      </c>
      <c r="N21" s="68">
        <v>4383</v>
      </c>
      <c r="O21" s="68">
        <v>7753</v>
      </c>
      <c r="P21" s="74">
        <v>3258</v>
      </c>
    </row>
    <row r="22" spans="1:16" ht="24.9" hidden="1" customHeight="1">
      <c r="A22" s="1"/>
      <c r="B22" s="57"/>
      <c r="C22" s="58">
        <v>40878</v>
      </c>
      <c r="D22" s="59"/>
      <c r="E22" s="60">
        <v>2324492</v>
      </c>
      <c r="F22" s="68">
        <v>502</v>
      </c>
      <c r="G22" s="69">
        <v>-23998</v>
      </c>
      <c r="H22" s="70">
        <v>-1.0218480811074351</v>
      </c>
      <c r="I22" s="71">
        <v>-323</v>
      </c>
      <c r="J22" s="72">
        <v>1524</v>
      </c>
      <c r="K22" s="73">
        <v>1847</v>
      </c>
      <c r="L22" s="71">
        <v>825</v>
      </c>
      <c r="M22" s="72">
        <v>7759</v>
      </c>
      <c r="N22" s="68">
        <v>3189</v>
      </c>
      <c r="O22" s="68">
        <v>6934</v>
      </c>
      <c r="P22" s="74">
        <v>2348</v>
      </c>
    </row>
    <row r="23" spans="1:16" ht="24.9" hidden="1" customHeight="1">
      <c r="A23" s="1"/>
      <c r="B23" s="57" t="s">
        <v>35</v>
      </c>
      <c r="C23" s="58">
        <v>40909</v>
      </c>
      <c r="D23" s="59"/>
      <c r="E23" s="60">
        <v>2324211</v>
      </c>
      <c r="F23" s="68">
        <v>-281</v>
      </c>
      <c r="G23" s="69">
        <v>-24176</v>
      </c>
      <c r="H23" s="70">
        <v>-1.0294725698958478</v>
      </c>
      <c r="I23" s="71">
        <v>-747</v>
      </c>
      <c r="J23" s="72">
        <v>1147</v>
      </c>
      <c r="K23" s="73">
        <v>1894</v>
      </c>
      <c r="L23" s="71">
        <v>466</v>
      </c>
      <c r="M23" s="72">
        <v>6913</v>
      </c>
      <c r="N23" s="68">
        <v>2706</v>
      </c>
      <c r="O23" s="68">
        <v>6447</v>
      </c>
      <c r="P23" s="74">
        <v>2288</v>
      </c>
    </row>
    <row r="24" spans="1:16" ht="24.9" hidden="1" customHeight="1">
      <c r="A24" s="1"/>
      <c r="B24" s="57"/>
      <c r="C24" s="58">
        <v>40940</v>
      </c>
      <c r="D24" s="59"/>
      <c r="E24" s="60">
        <v>2323929</v>
      </c>
      <c r="F24" s="68">
        <v>-282</v>
      </c>
      <c r="G24" s="69">
        <v>-23752</v>
      </c>
      <c r="H24" s="70">
        <v>-1.0117217799181404</v>
      </c>
      <c r="I24" s="71">
        <v>-720</v>
      </c>
      <c r="J24" s="72">
        <v>1589</v>
      </c>
      <c r="K24" s="73">
        <v>2309</v>
      </c>
      <c r="L24" s="71">
        <v>438</v>
      </c>
      <c r="M24" s="72">
        <v>6467</v>
      </c>
      <c r="N24" s="68">
        <v>2863</v>
      </c>
      <c r="O24" s="68">
        <v>6029</v>
      </c>
      <c r="P24" s="74">
        <v>2413</v>
      </c>
    </row>
    <row r="25" spans="1:16" ht="24.9" hidden="1" customHeight="1">
      <c r="A25" s="1"/>
      <c r="B25" s="57"/>
      <c r="C25" s="58">
        <v>40969</v>
      </c>
      <c r="D25" s="59"/>
      <c r="E25" s="60">
        <v>2323874</v>
      </c>
      <c r="F25" s="68">
        <v>-55</v>
      </c>
      <c r="G25" s="69">
        <v>-22979</v>
      </c>
      <c r="H25" s="70">
        <v>-0.97914100286639172</v>
      </c>
      <c r="I25" s="71">
        <v>-565</v>
      </c>
      <c r="J25" s="72">
        <v>1512</v>
      </c>
      <c r="K25" s="73">
        <v>2077</v>
      </c>
      <c r="L25" s="71">
        <v>510</v>
      </c>
      <c r="M25" s="72">
        <v>7599</v>
      </c>
      <c r="N25" s="68">
        <v>3305</v>
      </c>
      <c r="O25" s="68">
        <v>7089</v>
      </c>
      <c r="P25" s="74">
        <v>2736</v>
      </c>
    </row>
    <row r="26" spans="1:16" ht="24.9" hidden="1" customHeight="1">
      <c r="A26" s="1"/>
      <c r="B26" s="57"/>
      <c r="C26" s="58">
        <v>41000</v>
      </c>
      <c r="D26" s="59"/>
      <c r="E26" s="60">
        <v>2316283</v>
      </c>
      <c r="F26" s="68">
        <v>-7591</v>
      </c>
      <c r="G26" s="69">
        <v>-17779</v>
      </c>
      <c r="H26" s="70">
        <v>-0.76171926881119689</v>
      </c>
      <c r="I26" s="71">
        <v>-511</v>
      </c>
      <c r="J26" s="72">
        <v>1509</v>
      </c>
      <c r="K26" s="73">
        <v>2020</v>
      </c>
      <c r="L26" s="71">
        <v>-7080</v>
      </c>
      <c r="M26" s="72">
        <v>17218</v>
      </c>
      <c r="N26" s="68">
        <v>9234</v>
      </c>
      <c r="O26" s="68">
        <v>24298</v>
      </c>
      <c r="P26" s="74">
        <v>15187</v>
      </c>
    </row>
    <row r="27" spans="1:16" ht="24.9" hidden="1" customHeight="1">
      <c r="A27" s="1"/>
      <c r="B27" s="57"/>
      <c r="C27" s="58">
        <v>41030</v>
      </c>
      <c r="D27" s="59"/>
      <c r="E27" s="60">
        <v>2322459</v>
      </c>
      <c r="F27" s="68">
        <v>6176</v>
      </c>
      <c r="G27" s="69">
        <v>-2124</v>
      </c>
      <c r="H27" s="70">
        <v>-9.1371226581283618E-2</v>
      </c>
      <c r="I27" s="71">
        <v>-405</v>
      </c>
      <c r="J27" s="72">
        <v>1352</v>
      </c>
      <c r="K27" s="73">
        <v>1757</v>
      </c>
      <c r="L27" s="71">
        <v>6581</v>
      </c>
      <c r="M27" s="72">
        <v>20571</v>
      </c>
      <c r="N27" s="68">
        <v>12647</v>
      </c>
      <c r="O27" s="68">
        <v>13990</v>
      </c>
      <c r="P27" s="74">
        <v>7200</v>
      </c>
    </row>
    <row r="28" spans="1:16" ht="24.9" hidden="1" customHeight="1">
      <c r="A28" s="1"/>
      <c r="B28" s="57"/>
      <c r="C28" s="58">
        <v>41061</v>
      </c>
      <c r="D28" s="59"/>
      <c r="E28" s="60">
        <v>2323944</v>
      </c>
      <c r="F28" s="68">
        <v>1485</v>
      </c>
      <c r="G28" s="69">
        <v>131</v>
      </c>
      <c r="H28" s="70">
        <v>5.637286649140873E-3</v>
      </c>
      <c r="I28" s="71">
        <v>-147</v>
      </c>
      <c r="J28" s="72">
        <v>1717</v>
      </c>
      <c r="K28" s="73">
        <v>1864</v>
      </c>
      <c r="L28" s="71">
        <v>1632</v>
      </c>
      <c r="M28" s="72">
        <v>9749</v>
      </c>
      <c r="N28" s="68">
        <v>4611</v>
      </c>
      <c r="O28" s="68">
        <v>8117</v>
      </c>
      <c r="P28" s="74">
        <v>3109</v>
      </c>
    </row>
    <row r="29" spans="1:16" ht="24.9" hidden="1" customHeight="1">
      <c r="A29" s="1"/>
      <c r="B29" s="57"/>
      <c r="C29" s="58">
        <v>41091</v>
      </c>
      <c r="D29" s="59"/>
      <c r="E29" s="60">
        <v>2323946</v>
      </c>
      <c r="F29" s="68">
        <v>2</v>
      </c>
      <c r="G29" s="69">
        <v>1548</v>
      </c>
      <c r="H29" s="70">
        <v>6.6655241694145453E-2</v>
      </c>
      <c r="I29" s="71">
        <v>-20</v>
      </c>
      <c r="J29" s="72">
        <v>1536</v>
      </c>
      <c r="K29" s="73">
        <v>1556</v>
      </c>
      <c r="L29" s="71">
        <v>22</v>
      </c>
      <c r="M29" s="72">
        <v>7899</v>
      </c>
      <c r="N29" s="68">
        <v>3480</v>
      </c>
      <c r="O29" s="68">
        <v>7877</v>
      </c>
      <c r="P29" s="74">
        <v>3346</v>
      </c>
    </row>
    <row r="30" spans="1:16" ht="24.9" hidden="1" customHeight="1">
      <c r="A30" s="1"/>
      <c r="B30" s="57"/>
      <c r="C30" s="58">
        <v>41122</v>
      </c>
      <c r="D30" s="59"/>
      <c r="E30" s="60">
        <v>2324312</v>
      </c>
      <c r="F30" s="68">
        <v>366</v>
      </c>
      <c r="G30" s="69">
        <v>2407</v>
      </c>
      <c r="H30" s="70">
        <v>0.10366487862337175</v>
      </c>
      <c r="I30" s="71">
        <v>-92</v>
      </c>
      <c r="J30" s="72">
        <v>1612</v>
      </c>
      <c r="K30" s="73">
        <v>1704</v>
      </c>
      <c r="L30" s="71">
        <v>458</v>
      </c>
      <c r="M30" s="72">
        <v>8917</v>
      </c>
      <c r="N30" s="68">
        <v>4233</v>
      </c>
      <c r="O30" s="68">
        <v>8459</v>
      </c>
      <c r="P30" s="74">
        <v>3232</v>
      </c>
    </row>
    <row r="31" spans="1:16" ht="24.9" hidden="1" customHeight="1">
      <c r="A31" s="1"/>
      <c r="B31" s="57"/>
      <c r="C31" s="58">
        <v>41153</v>
      </c>
      <c r="D31" s="59"/>
      <c r="E31" s="60">
        <v>2325193</v>
      </c>
      <c r="F31" s="68">
        <v>881</v>
      </c>
      <c r="G31" s="69">
        <v>1881</v>
      </c>
      <c r="H31" s="70">
        <v>8.0962005963899811E-2</v>
      </c>
      <c r="I31" s="71">
        <v>-98</v>
      </c>
      <c r="J31" s="72">
        <v>1678</v>
      </c>
      <c r="K31" s="73">
        <v>1776</v>
      </c>
      <c r="L31" s="71">
        <v>979</v>
      </c>
      <c r="M31" s="72">
        <v>8563</v>
      </c>
      <c r="N31" s="68">
        <v>3979</v>
      </c>
      <c r="O31" s="68">
        <v>7584</v>
      </c>
      <c r="P31" s="74">
        <v>3125</v>
      </c>
    </row>
    <row r="32" spans="1:16" ht="24.9" hidden="1" customHeight="1">
      <c r="A32" s="1"/>
      <c r="B32" s="57"/>
      <c r="C32" s="58">
        <v>41183</v>
      </c>
      <c r="D32" s="59"/>
      <c r="E32" s="60">
        <v>2325407</v>
      </c>
      <c r="F32" s="68">
        <v>214</v>
      </c>
      <c r="G32" s="69">
        <v>2183</v>
      </c>
      <c r="H32" s="70">
        <v>9.3964249680616244E-2</v>
      </c>
      <c r="I32" s="71">
        <v>-19</v>
      </c>
      <c r="J32" s="72">
        <v>1503</v>
      </c>
      <c r="K32" s="73">
        <v>1522</v>
      </c>
      <c r="L32" s="71">
        <v>233</v>
      </c>
      <c r="M32" s="72">
        <v>7045</v>
      </c>
      <c r="N32" s="68">
        <v>3343</v>
      </c>
      <c r="O32" s="68">
        <v>6812</v>
      </c>
      <c r="P32" s="74">
        <v>2961</v>
      </c>
    </row>
    <row r="33" spans="1:16" ht="24.9" hidden="1" customHeight="1">
      <c r="A33" s="1"/>
      <c r="B33" s="57"/>
      <c r="C33" s="58">
        <v>41214</v>
      </c>
      <c r="D33" s="59"/>
      <c r="E33" s="60">
        <v>2326715</v>
      </c>
      <c r="F33" s="68">
        <v>1308</v>
      </c>
      <c r="G33" s="69">
        <v>2725</v>
      </c>
      <c r="H33" s="70">
        <v>0.11725523775919862</v>
      </c>
      <c r="I33" s="71">
        <v>-219</v>
      </c>
      <c r="J33" s="72">
        <v>1776</v>
      </c>
      <c r="K33" s="73">
        <v>1995</v>
      </c>
      <c r="L33" s="71">
        <v>1527</v>
      </c>
      <c r="M33" s="72">
        <v>9623</v>
      </c>
      <c r="N33" s="68">
        <v>4605</v>
      </c>
      <c r="O33" s="68">
        <v>8096</v>
      </c>
      <c r="P33" s="74">
        <v>3218</v>
      </c>
    </row>
    <row r="34" spans="1:16" ht="24.9" hidden="1" customHeight="1">
      <c r="A34" s="1"/>
      <c r="B34" s="57"/>
      <c r="C34" s="58">
        <v>41244</v>
      </c>
      <c r="D34" s="59"/>
      <c r="E34" s="60">
        <v>2326957</v>
      </c>
      <c r="F34" s="68">
        <v>242</v>
      </c>
      <c r="G34" s="69">
        <v>2465</v>
      </c>
      <c r="H34" s="70">
        <v>0.10604467556782299</v>
      </c>
      <c r="I34" s="71">
        <v>-393</v>
      </c>
      <c r="J34" s="72">
        <v>1502</v>
      </c>
      <c r="K34" s="73">
        <v>1895</v>
      </c>
      <c r="L34" s="71">
        <v>635</v>
      </c>
      <c r="M34" s="72">
        <v>7281</v>
      </c>
      <c r="N34" s="68">
        <v>2925</v>
      </c>
      <c r="O34" s="68">
        <v>6646</v>
      </c>
      <c r="P34" s="74">
        <v>2283</v>
      </c>
    </row>
    <row r="35" spans="1:16" ht="26.25" hidden="1" customHeight="1">
      <c r="A35" s="1"/>
      <c r="B35" s="57" t="s">
        <v>36</v>
      </c>
      <c r="C35" s="75">
        <v>41275</v>
      </c>
      <c r="D35" s="59"/>
      <c r="E35" s="60">
        <v>2326696</v>
      </c>
      <c r="F35" s="68">
        <v>-261</v>
      </c>
      <c r="G35" s="76">
        <v>2485</v>
      </c>
      <c r="H35" s="63">
        <v>0.10691800357196485</v>
      </c>
      <c r="I35" s="71">
        <v>-398</v>
      </c>
      <c r="J35" s="72">
        <v>1489</v>
      </c>
      <c r="K35" s="68">
        <v>1887</v>
      </c>
      <c r="L35" s="71">
        <v>137</v>
      </c>
      <c r="M35" s="72">
        <v>6821</v>
      </c>
      <c r="N35" s="68">
        <v>2505</v>
      </c>
      <c r="O35" s="68">
        <v>6684</v>
      </c>
      <c r="P35" s="74">
        <v>2238</v>
      </c>
    </row>
    <row r="36" spans="1:16" ht="26.25" hidden="1" customHeight="1">
      <c r="A36" s="1"/>
      <c r="B36" s="57"/>
      <c r="C36" s="75">
        <v>41306</v>
      </c>
      <c r="D36" s="59"/>
      <c r="E36" s="60">
        <v>2326591</v>
      </c>
      <c r="F36" s="68">
        <v>-105</v>
      </c>
      <c r="G36" s="76">
        <v>2662</v>
      </c>
      <c r="H36" s="63">
        <v>0.11454738935656</v>
      </c>
      <c r="I36" s="71">
        <v>-657</v>
      </c>
      <c r="J36" s="72">
        <v>1706</v>
      </c>
      <c r="K36" s="68">
        <v>2363</v>
      </c>
      <c r="L36" s="71">
        <v>552</v>
      </c>
      <c r="M36" s="72">
        <v>6589</v>
      </c>
      <c r="N36" s="68">
        <v>2952</v>
      </c>
      <c r="O36" s="68">
        <v>6037</v>
      </c>
      <c r="P36" s="74">
        <v>2250</v>
      </c>
    </row>
    <row r="37" spans="1:16" ht="26.25" hidden="1" customHeight="1">
      <c r="A37" s="1"/>
      <c r="B37" s="57"/>
      <c r="C37" s="75">
        <v>41334</v>
      </c>
      <c r="D37" s="59"/>
      <c r="E37" s="60">
        <v>2326202</v>
      </c>
      <c r="F37" s="68">
        <v>-389</v>
      </c>
      <c r="G37" s="76">
        <v>2328</v>
      </c>
      <c r="H37" s="63">
        <v>0.10017754835244939</v>
      </c>
      <c r="I37" s="71">
        <v>-550</v>
      </c>
      <c r="J37" s="72">
        <v>1413</v>
      </c>
      <c r="K37" s="68">
        <v>1963</v>
      </c>
      <c r="L37" s="71">
        <v>161</v>
      </c>
      <c r="M37" s="72">
        <v>6522</v>
      </c>
      <c r="N37" s="68">
        <v>2646</v>
      </c>
      <c r="O37" s="68">
        <v>6361</v>
      </c>
      <c r="P37" s="74">
        <v>2478</v>
      </c>
    </row>
    <row r="38" spans="1:16" ht="26.25" hidden="1" customHeight="1">
      <c r="A38" s="1"/>
      <c r="B38" s="57"/>
      <c r="C38" s="75">
        <v>41365</v>
      </c>
      <c r="D38" s="59"/>
      <c r="E38" s="60">
        <v>2318284</v>
      </c>
      <c r="F38" s="68">
        <v>-7918</v>
      </c>
      <c r="G38" s="76">
        <v>2001</v>
      </c>
      <c r="H38" s="63">
        <v>8.6388407634127612E-2</v>
      </c>
      <c r="I38" s="71">
        <v>-303</v>
      </c>
      <c r="J38" s="72">
        <v>1501</v>
      </c>
      <c r="K38" s="68">
        <v>1804</v>
      </c>
      <c r="L38" s="71">
        <v>-7615</v>
      </c>
      <c r="M38" s="72">
        <v>17201</v>
      </c>
      <c r="N38" s="68">
        <v>9135</v>
      </c>
      <c r="O38" s="68">
        <v>24816</v>
      </c>
      <c r="P38" s="74">
        <v>15215</v>
      </c>
    </row>
    <row r="39" spans="1:16" ht="26.25" hidden="1" customHeight="1">
      <c r="A39" s="1"/>
      <c r="B39" s="57"/>
      <c r="C39" s="75">
        <v>41395</v>
      </c>
      <c r="D39" s="59"/>
      <c r="E39" s="60">
        <v>2325759</v>
      </c>
      <c r="F39" s="68">
        <v>7475</v>
      </c>
      <c r="G39" s="76">
        <v>3300</v>
      </c>
      <c r="H39" s="63">
        <v>0.13632102870276719</v>
      </c>
      <c r="I39" s="71">
        <v>-374</v>
      </c>
      <c r="J39" s="72">
        <v>1518</v>
      </c>
      <c r="K39" s="68">
        <v>1892</v>
      </c>
      <c r="L39" s="71">
        <v>7849</v>
      </c>
      <c r="M39" s="72">
        <v>22212</v>
      </c>
      <c r="N39" s="68">
        <v>13120</v>
      </c>
      <c r="O39" s="68">
        <v>14363</v>
      </c>
      <c r="P39" s="74">
        <v>6752</v>
      </c>
    </row>
    <row r="40" spans="1:16" ht="26.25" hidden="1" customHeight="1">
      <c r="A40" s="1"/>
      <c r="B40" s="57"/>
      <c r="C40" s="75">
        <v>41426</v>
      </c>
      <c r="D40" s="59"/>
      <c r="E40" s="60">
        <v>2326702</v>
      </c>
      <c r="F40" s="68">
        <v>943</v>
      </c>
      <c r="G40" s="76">
        <v>2758</v>
      </c>
      <c r="H40" s="63">
        <v>0.11867755849538544</v>
      </c>
      <c r="I40" s="71">
        <v>-187</v>
      </c>
      <c r="J40" s="72">
        <v>1696</v>
      </c>
      <c r="K40" s="68">
        <v>1883</v>
      </c>
      <c r="L40" s="71">
        <v>1130</v>
      </c>
      <c r="M40" s="72">
        <v>9086</v>
      </c>
      <c r="N40" s="68">
        <v>4101</v>
      </c>
      <c r="O40" s="68">
        <v>7956</v>
      </c>
      <c r="P40" s="74">
        <v>2986</v>
      </c>
    </row>
    <row r="41" spans="1:16" ht="26.25" hidden="1" customHeight="1">
      <c r="A41" s="1"/>
      <c r="B41" s="57"/>
      <c r="C41" s="75">
        <v>41456</v>
      </c>
      <c r="D41" s="59"/>
      <c r="E41" s="60">
        <v>2326910</v>
      </c>
      <c r="F41" s="68">
        <v>208</v>
      </c>
      <c r="G41" s="76">
        <v>2964</v>
      </c>
      <c r="H41" s="63">
        <v>0.12754168986714837</v>
      </c>
      <c r="I41" s="71">
        <v>-103</v>
      </c>
      <c r="J41" s="72">
        <v>1444</v>
      </c>
      <c r="K41" s="68">
        <v>1547</v>
      </c>
      <c r="L41" s="71">
        <v>311</v>
      </c>
      <c r="M41" s="72">
        <v>7268</v>
      </c>
      <c r="N41" s="68">
        <v>3032</v>
      </c>
      <c r="O41" s="68">
        <v>6957</v>
      </c>
      <c r="P41" s="74">
        <v>2717</v>
      </c>
    </row>
    <row r="42" spans="1:16" ht="26.25" hidden="1" customHeight="1">
      <c r="A42" s="1"/>
      <c r="B42" s="57"/>
      <c r="C42" s="75">
        <v>41487</v>
      </c>
      <c r="D42" s="59"/>
      <c r="E42" s="60">
        <v>2327531</v>
      </c>
      <c r="F42" s="68">
        <v>621</v>
      </c>
      <c r="G42" s="76">
        <v>3219</v>
      </c>
      <c r="H42" s="63">
        <v>0.13849259479794451</v>
      </c>
      <c r="I42" s="71">
        <v>-43</v>
      </c>
      <c r="J42" s="72">
        <v>1685</v>
      </c>
      <c r="K42" s="68">
        <v>1728</v>
      </c>
      <c r="L42" s="71">
        <v>664</v>
      </c>
      <c r="M42" s="72">
        <v>9617</v>
      </c>
      <c r="N42" s="68">
        <v>4290</v>
      </c>
      <c r="O42" s="68">
        <v>8953</v>
      </c>
      <c r="P42" s="74">
        <v>3574</v>
      </c>
    </row>
    <row r="43" spans="1:16" ht="26.25" hidden="1" customHeight="1">
      <c r="A43" s="1"/>
      <c r="B43" s="57"/>
      <c r="C43" s="77">
        <v>41518</v>
      </c>
      <c r="D43" s="59"/>
      <c r="E43" s="60">
        <v>2328151</v>
      </c>
      <c r="F43" s="73">
        <v>620</v>
      </c>
      <c r="G43" s="78">
        <v>2958</v>
      </c>
      <c r="H43" s="63">
        <v>0.12721524621827091</v>
      </c>
      <c r="I43" s="79">
        <v>-30</v>
      </c>
      <c r="J43" s="72">
        <v>1700</v>
      </c>
      <c r="K43" s="80">
        <v>1730</v>
      </c>
      <c r="L43" s="73">
        <v>650</v>
      </c>
      <c r="M43" s="72">
        <v>8374</v>
      </c>
      <c r="N43" s="68">
        <v>3813</v>
      </c>
      <c r="O43" s="72">
        <v>7724</v>
      </c>
      <c r="P43" s="80">
        <v>3158</v>
      </c>
    </row>
    <row r="44" spans="1:16" ht="26.25" hidden="1" customHeight="1">
      <c r="B44" s="57"/>
      <c r="C44" s="77">
        <v>41548</v>
      </c>
      <c r="D44" s="59"/>
      <c r="E44" s="60">
        <v>2328143</v>
      </c>
      <c r="F44" s="73">
        <v>-8</v>
      </c>
      <c r="G44" s="78">
        <v>2736</v>
      </c>
      <c r="H44" s="63">
        <v>0.11765682308516316</v>
      </c>
      <c r="I44" s="79">
        <v>-92</v>
      </c>
      <c r="J44" s="72">
        <v>1714</v>
      </c>
      <c r="K44" s="80">
        <v>1806</v>
      </c>
      <c r="L44" s="73">
        <v>84</v>
      </c>
      <c r="M44" s="72">
        <v>7773</v>
      </c>
      <c r="N44" s="72">
        <v>3538</v>
      </c>
      <c r="O44" s="72">
        <v>7689</v>
      </c>
      <c r="P44" s="80">
        <v>3298</v>
      </c>
    </row>
    <row r="45" spans="1:16" ht="26.25" hidden="1" customHeight="1">
      <c r="B45" s="57"/>
      <c r="C45" s="75">
        <v>41579</v>
      </c>
      <c r="D45" s="59"/>
      <c r="E45" s="60">
        <v>2329116</v>
      </c>
      <c r="F45" s="74">
        <v>973</v>
      </c>
      <c r="G45" s="76">
        <v>2401</v>
      </c>
      <c r="H45" s="63">
        <v>0.10319269871900943</v>
      </c>
      <c r="I45" s="79">
        <v>-170</v>
      </c>
      <c r="J45" s="72">
        <v>1693</v>
      </c>
      <c r="K45" s="80">
        <v>1863</v>
      </c>
      <c r="L45" s="73">
        <v>1143</v>
      </c>
      <c r="M45" s="72">
        <v>9030</v>
      </c>
      <c r="N45" s="72">
        <v>4204</v>
      </c>
      <c r="O45" s="72">
        <v>7887</v>
      </c>
      <c r="P45" s="80">
        <v>3143</v>
      </c>
    </row>
    <row r="46" spans="1:16" ht="26.25" hidden="1" customHeight="1">
      <c r="B46" s="57"/>
      <c r="C46" s="75">
        <v>41609</v>
      </c>
      <c r="D46" s="59"/>
      <c r="E46" s="60">
        <v>2329303</v>
      </c>
      <c r="F46" s="74">
        <v>187</v>
      </c>
      <c r="G46" s="76">
        <v>2346</v>
      </c>
      <c r="H46" s="63">
        <v>0.10081836492896087</v>
      </c>
      <c r="I46" s="79">
        <v>-511</v>
      </c>
      <c r="J46" s="72">
        <v>1376</v>
      </c>
      <c r="K46" s="80">
        <v>1887</v>
      </c>
      <c r="L46" s="73">
        <v>698</v>
      </c>
      <c r="M46" s="72">
        <v>7280</v>
      </c>
      <c r="N46" s="72">
        <v>2924</v>
      </c>
      <c r="O46" s="72">
        <v>6582</v>
      </c>
      <c r="P46" s="80">
        <v>2249</v>
      </c>
    </row>
    <row r="47" spans="1:16" ht="26.25" hidden="1" customHeight="1">
      <c r="B47" s="57" t="s">
        <v>37</v>
      </c>
      <c r="C47" s="77">
        <v>41640</v>
      </c>
      <c r="D47" s="59"/>
      <c r="E47" s="60">
        <v>2329031</v>
      </c>
      <c r="F47" s="73">
        <v>-272</v>
      </c>
      <c r="G47" s="76">
        <v>2335</v>
      </c>
      <c r="H47" s="63">
        <v>0.10035690094451531</v>
      </c>
      <c r="I47" s="71">
        <v>-260</v>
      </c>
      <c r="J47" s="72">
        <v>1543</v>
      </c>
      <c r="K47" s="74">
        <v>1803</v>
      </c>
      <c r="L47" s="73">
        <v>-12</v>
      </c>
      <c r="M47" s="72">
        <v>6942</v>
      </c>
      <c r="N47" s="72">
        <v>2438</v>
      </c>
      <c r="O47" s="72">
        <v>6954</v>
      </c>
      <c r="P47" s="80">
        <v>2411</v>
      </c>
    </row>
    <row r="48" spans="1:16" ht="26.25" hidden="1" customHeight="1">
      <c r="B48" s="57"/>
      <c r="C48" s="77">
        <v>41671</v>
      </c>
      <c r="D48" s="59"/>
      <c r="E48" s="60">
        <v>2328880</v>
      </c>
      <c r="F48" s="73">
        <v>-151</v>
      </c>
      <c r="G48" s="76">
        <v>2289</v>
      </c>
      <c r="H48" s="63">
        <v>9.8384288428864375E-2</v>
      </c>
      <c r="I48" s="71">
        <v>-756</v>
      </c>
      <c r="J48" s="72">
        <v>1602</v>
      </c>
      <c r="K48" s="74">
        <v>2358</v>
      </c>
      <c r="L48" s="73">
        <v>605</v>
      </c>
      <c r="M48" s="72">
        <v>6853</v>
      </c>
      <c r="N48" s="72">
        <v>2898</v>
      </c>
      <c r="O48" s="72">
        <v>6248</v>
      </c>
      <c r="P48" s="80">
        <v>2217</v>
      </c>
    </row>
    <row r="49" spans="1:16" ht="26.25" hidden="1" customHeight="1">
      <c r="A49" s="1"/>
      <c r="B49" s="57"/>
      <c r="C49" s="77">
        <v>41699</v>
      </c>
      <c r="D49" s="59"/>
      <c r="E49" s="60">
        <v>2328038</v>
      </c>
      <c r="F49" s="73">
        <v>-842</v>
      </c>
      <c r="G49" s="76">
        <v>1836</v>
      </c>
      <c r="H49" s="63">
        <v>7.8926937557443413E-2</v>
      </c>
      <c r="I49" s="71">
        <v>-663</v>
      </c>
      <c r="J49" s="72">
        <v>1311</v>
      </c>
      <c r="K49" s="74">
        <v>1974</v>
      </c>
      <c r="L49" s="71">
        <v>-179</v>
      </c>
      <c r="M49" s="72">
        <v>6773</v>
      </c>
      <c r="N49" s="72">
        <v>2527</v>
      </c>
      <c r="O49" s="72">
        <v>6952</v>
      </c>
      <c r="P49" s="74">
        <v>2657</v>
      </c>
    </row>
    <row r="50" spans="1:16" ht="26.25" hidden="1" customHeight="1">
      <c r="A50" s="1"/>
      <c r="B50" s="57"/>
      <c r="C50" s="77">
        <v>41730</v>
      </c>
      <c r="D50" s="59"/>
      <c r="E50" s="60">
        <v>2321686</v>
      </c>
      <c r="F50" s="73">
        <v>-6352</v>
      </c>
      <c r="G50" s="76">
        <v>3402</v>
      </c>
      <c r="H50" s="82">
        <v>0.14674647282213912</v>
      </c>
      <c r="I50" s="71">
        <v>-598</v>
      </c>
      <c r="J50" s="72">
        <v>1474</v>
      </c>
      <c r="K50" s="68">
        <v>2072</v>
      </c>
      <c r="L50" s="71">
        <v>-5754</v>
      </c>
      <c r="M50" s="72">
        <v>19595</v>
      </c>
      <c r="N50" s="72">
        <v>10574</v>
      </c>
      <c r="O50" s="72">
        <v>25349</v>
      </c>
      <c r="P50" s="80">
        <v>14993</v>
      </c>
    </row>
    <row r="51" spans="1:16" ht="26.25" hidden="1" customHeight="1">
      <c r="A51" s="1"/>
      <c r="B51" s="57"/>
      <c r="C51" s="77">
        <v>41760</v>
      </c>
      <c r="D51" s="59"/>
      <c r="E51" s="60">
        <v>2326670</v>
      </c>
      <c r="F51" s="73">
        <v>4984</v>
      </c>
      <c r="G51" s="76">
        <v>911</v>
      </c>
      <c r="H51" s="82">
        <v>3.9296307096110747E-2</v>
      </c>
      <c r="I51" s="71">
        <v>-462</v>
      </c>
      <c r="J51" s="72">
        <v>1441</v>
      </c>
      <c r="K51" s="68">
        <v>1903</v>
      </c>
      <c r="L51" s="71">
        <v>5446</v>
      </c>
      <c r="M51" s="72">
        <v>20307</v>
      </c>
      <c r="N51" s="72">
        <v>11368</v>
      </c>
      <c r="O51" s="72">
        <v>14861</v>
      </c>
      <c r="P51" s="80">
        <v>7201</v>
      </c>
    </row>
    <row r="52" spans="1:16" ht="26.25" hidden="1" customHeight="1">
      <c r="A52" s="1"/>
      <c r="B52" s="57"/>
      <c r="C52" s="77">
        <v>41791</v>
      </c>
      <c r="D52" s="59"/>
      <c r="E52" s="60">
        <v>2327034</v>
      </c>
      <c r="F52" s="73">
        <v>364</v>
      </c>
      <c r="G52" s="76">
        <v>332</v>
      </c>
      <c r="H52" s="82">
        <v>1.4320937382995353E-2</v>
      </c>
      <c r="I52" s="71">
        <v>-357</v>
      </c>
      <c r="J52" s="72">
        <v>1427</v>
      </c>
      <c r="K52" s="68">
        <v>1784</v>
      </c>
      <c r="L52" s="71">
        <v>721</v>
      </c>
      <c r="M52" s="72">
        <v>8259</v>
      </c>
      <c r="N52" s="72">
        <v>3616</v>
      </c>
      <c r="O52" s="72">
        <v>7538</v>
      </c>
      <c r="P52" s="80">
        <v>2963</v>
      </c>
    </row>
    <row r="53" spans="1:16" ht="26.25" hidden="1" customHeight="1">
      <c r="A53" s="1"/>
      <c r="B53" s="57"/>
      <c r="C53" s="77">
        <v>41821</v>
      </c>
      <c r="D53" s="59"/>
      <c r="E53" s="60">
        <v>2327396</v>
      </c>
      <c r="F53" s="73">
        <v>362</v>
      </c>
      <c r="G53" s="76">
        <v>486</v>
      </c>
      <c r="H53" s="82">
        <v>2.0963781831734161E-2</v>
      </c>
      <c r="I53" s="71">
        <v>-260</v>
      </c>
      <c r="J53" s="72">
        <v>1453</v>
      </c>
      <c r="K53" s="68">
        <v>1713</v>
      </c>
      <c r="L53" s="71">
        <v>622</v>
      </c>
      <c r="M53" s="72">
        <v>7744</v>
      </c>
      <c r="N53" s="72">
        <v>3282</v>
      </c>
      <c r="O53" s="72">
        <v>7122</v>
      </c>
      <c r="P53" s="80">
        <v>2659</v>
      </c>
    </row>
    <row r="54" spans="1:16" ht="26.25" hidden="1" customHeight="1">
      <c r="A54" s="1"/>
      <c r="B54" s="57"/>
      <c r="C54" s="77">
        <v>41852</v>
      </c>
      <c r="D54" s="59"/>
      <c r="E54" s="60">
        <v>2327749</v>
      </c>
      <c r="F54" s="68">
        <v>353</v>
      </c>
      <c r="G54" s="76">
        <v>218</v>
      </c>
      <c r="H54" s="82">
        <v>9.4035070767861054E-3</v>
      </c>
      <c r="I54" s="71">
        <v>-124</v>
      </c>
      <c r="J54" s="72">
        <v>1597</v>
      </c>
      <c r="K54" s="68">
        <v>1721</v>
      </c>
      <c r="L54" s="71">
        <v>477</v>
      </c>
      <c r="M54" s="72">
        <v>9036</v>
      </c>
      <c r="N54" s="72">
        <v>3992</v>
      </c>
      <c r="O54" s="72">
        <v>8559</v>
      </c>
      <c r="P54" s="80">
        <v>3485</v>
      </c>
    </row>
    <row r="55" spans="1:16" ht="26.25" hidden="1" customHeight="1">
      <c r="A55" s="1"/>
      <c r="B55" s="57"/>
      <c r="C55" s="77">
        <v>41883</v>
      </c>
      <c r="D55" s="59"/>
      <c r="E55" s="60">
        <v>2328022</v>
      </c>
      <c r="F55" s="68">
        <v>273</v>
      </c>
      <c r="G55" s="76">
        <v>-129</v>
      </c>
      <c r="H55" s="82">
        <v>-5.5465764079597243E-3</v>
      </c>
      <c r="I55" s="76">
        <v>-143</v>
      </c>
      <c r="J55" s="72">
        <v>1516</v>
      </c>
      <c r="K55" s="68">
        <v>1659</v>
      </c>
      <c r="L55" s="71">
        <v>416</v>
      </c>
      <c r="M55" s="72">
        <v>7557</v>
      </c>
      <c r="N55" s="72">
        <v>3638</v>
      </c>
      <c r="O55" s="72">
        <v>7141</v>
      </c>
      <c r="P55" s="80">
        <v>3155</v>
      </c>
    </row>
    <row r="56" spans="1:16" ht="26.25" hidden="1" customHeight="1">
      <c r="A56" s="1"/>
      <c r="B56" s="57"/>
      <c r="C56" s="77">
        <v>41913</v>
      </c>
      <c r="D56" s="59"/>
      <c r="E56" s="60">
        <v>2327993</v>
      </c>
      <c r="F56" s="68">
        <v>-29</v>
      </c>
      <c r="G56" s="76">
        <v>-150</v>
      </c>
      <c r="H56" s="82">
        <v>-6.4429032065470206E-3</v>
      </c>
      <c r="I56" s="71">
        <v>-193</v>
      </c>
      <c r="J56" s="72">
        <v>1666</v>
      </c>
      <c r="K56" s="68">
        <v>1859</v>
      </c>
      <c r="L56" s="71">
        <v>164</v>
      </c>
      <c r="M56" s="72">
        <v>8018</v>
      </c>
      <c r="N56" s="72">
        <v>3654</v>
      </c>
      <c r="O56" s="72">
        <v>7854</v>
      </c>
      <c r="P56" s="80">
        <v>3417</v>
      </c>
    </row>
    <row r="57" spans="1:16" ht="26.25" hidden="1" customHeight="1">
      <c r="A57" s="1"/>
      <c r="B57" s="57"/>
      <c r="C57" s="77">
        <v>41944</v>
      </c>
      <c r="D57" s="59"/>
      <c r="E57" s="60">
        <v>2328334</v>
      </c>
      <c r="F57" s="68">
        <v>341</v>
      </c>
      <c r="G57" s="76">
        <v>-782</v>
      </c>
      <c r="H57" s="82">
        <v>-3.3574970074483193E-2</v>
      </c>
      <c r="I57" s="71">
        <v>-261</v>
      </c>
      <c r="J57" s="72">
        <v>1739</v>
      </c>
      <c r="K57" s="68">
        <v>2000</v>
      </c>
      <c r="L57" s="71">
        <v>602</v>
      </c>
      <c r="M57" s="72">
        <v>8560</v>
      </c>
      <c r="N57" s="72">
        <v>3898</v>
      </c>
      <c r="O57" s="72">
        <v>7958</v>
      </c>
      <c r="P57" s="80">
        <v>3239</v>
      </c>
    </row>
    <row r="58" spans="1:16" ht="26.25" hidden="1" customHeight="1">
      <c r="A58" s="1"/>
      <c r="B58" s="57"/>
      <c r="C58" s="77">
        <v>41974</v>
      </c>
      <c r="D58" s="59"/>
      <c r="E58" s="60">
        <v>2328265</v>
      </c>
      <c r="F58" s="68">
        <v>-69</v>
      </c>
      <c r="G58" s="76">
        <v>-1038</v>
      </c>
      <c r="H58" s="82">
        <v>-4.456268677797607E-2</v>
      </c>
      <c r="I58" s="71">
        <v>-393</v>
      </c>
      <c r="J58" s="72">
        <v>1388</v>
      </c>
      <c r="K58" s="68">
        <v>1781</v>
      </c>
      <c r="L58" s="71">
        <v>324</v>
      </c>
      <c r="M58" s="72">
        <v>6473</v>
      </c>
      <c r="N58" s="72">
        <v>2492</v>
      </c>
      <c r="O58" s="72">
        <v>6149</v>
      </c>
      <c r="P58" s="80">
        <v>2106</v>
      </c>
    </row>
    <row r="59" spans="1:16" ht="26.25" hidden="1" customHeight="1">
      <c r="B59" s="57" t="s">
        <v>38</v>
      </c>
      <c r="C59" s="77">
        <v>42005</v>
      </c>
      <c r="D59" s="59"/>
      <c r="E59" s="60">
        <v>2327725</v>
      </c>
      <c r="F59" s="68">
        <v>-540</v>
      </c>
      <c r="G59" s="76">
        <v>-1306</v>
      </c>
      <c r="H59" s="82">
        <v>-5.6074822533491393E-2</v>
      </c>
      <c r="I59" s="71">
        <v>-500</v>
      </c>
      <c r="J59" s="72">
        <v>1530</v>
      </c>
      <c r="K59" s="68">
        <v>2030</v>
      </c>
      <c r="L59" s="71">
        <v>-40</v>
      </c>
      <c r="M59" s="72">
        <v>6970</v>
      </c>
      <c r="N59" s="72">
        <v>2420</v>
      </c>
      <c r="O59" s="72">
        <v>7010</v>
      </c>
      <c r="P59" s="80">
        <v>2106</v>
      </c>
    </row>
    <row r="60" spans="1:16" ht="26.25" hidden="1" customHeight="1">
      <c r="B60" s="57"/>
      <c r="C60" s="75">
        <v>41671</v>
      </c>
      <c r="D60" s="59"/>
      <c r="E60" s="60">
        <v>2326948</v>
      </c>
      <c r="F60" s="68">
        <v>-777</v>
      </c>
      <c r="G60" s="76">
        <v>-1932</v>
      </c>
      <c r="H60" s="82">
        <v>-8.2958331902030155E-2</v>
      </c>
      <c r="I60" s="71">
        <v>-1002</v>
      </c>
      <c r="J60" s="72">
        <v>1621</v>
      </c>
      <c r="K60" s="68">
        <v>2623</v>
      </c>
      <c r="L60" s="71">
        <v>225</v>
      </c>
      <c r="M60" s="72">
        <v>6434</v>
      </c>
      <c r="N60" s="72">
        <v>2851</v>
      </c>
      <c r="O60" s="72">
        <v>6209</v>
      </c>
      <c r="P60" s="80">
        <v>2521</v>
      </c>
    </row>
    <row r="61" spans="1:16" ht="26.25" hidden="1" customHeight="1">
      <c r="B61" s="57"/>
      <c r="C61" s="77">
        <v>42064</v>
      </c>
      <c r="D61" s="59"/>
      <c r="E61" s="60">
        <v>2326186</v>
      </c>
      <c r="F61" s="74">
        <v>-762</v>
      </c>
      <c r="G61" s="76">
        <v>-1852</v>
      </c>
      <c r="H61" s="82">
        <v>-7.9551966076155112E-2</v>
      </c>
      <c r="I61" s="71">
        <v>-586</v>
      </c>
      <c r="J61" s="72">
        <v>1333</v>
      </c>
      <c r="K61" s="68">
        <v>1919</v>
      </c>
      <c r="L61" s="71">
        <v>-176</v>
      </c>
      <c r="M61" s="72">
        <v>6610</v>
      </c>
      <c r="N61" s="72">
        <v>2612</v>
      </c>
      <c r="O61" s="72">
        <v>6786</v>
      </c>
      <c r="P61" s="74">
        <v>2718</v>
      </c>
    </row>
    <row r="62" spans="1:16" ht="26.25" hidden="1" customHeight="1">
      <c r="B62" s="57"/>
      <c r="C62" s="77">
        <v>42095</v>
      </c>
      <c r="D62" s="59"/>
      <c r="E62" s="60">
        <v>2320760</v>
      </c>
      <c r="F62" s="68">
        <v>-5426</v>
      </c>
      <c r="G62" s="76">
        <v>-926</v>
      </c>
      <c r="H62" s="83">
        <v>-3.9884807850846325E-2</v>
      </c>
      <c r="I62" s="79">
        <v>-500</v>
      </c>
      <c r="J62" s="68">
        <v>1494</v>
      </c>
      <c r="K62" s="68">
        <v>1994</v>
      </c>
      <c r="L62" s="71">
        <v>-4926</v>
      </c>
      <c r="M62" s="68">
        <v>20715</v>
      </c>
      <c r="N62" s="68">
        <v>11373</v>
      </c>
      <c r="O62" s="72">
        <v>25641</v>
      </c>
      <c r="P62" s="74">
        <v>14855</v>
      </c>
    </row>
    <row r="63" spans="1:16" ht="26.25" hidden="1" customHeight="1">
      <c r="B63" s="57"/>
      <c r="C63" s="77">
        <v>42125</v>
      </c>
      <c r="D63" s="59"/>
      <c r="E63" s="60">
        <v>2324951</v>
      </c>
      <c r="F63" s="68">
        <v>4191</v>
      </c>
      <c r="G63" s="76">
        <v>-1719</v>
      </c>
      <c r="H63" s="83">
        <v>-7.4041020189638054E-2</v>
      </c>
      <c r="I63" s="79">
        <v>-330</v>
      </c>
      <c r="J63" s="68">
        <v>1528</v>
      </c>
      <c r="K63" s="74">
        <v>1858</v>
      </c>
      <c r="L63" s="71">
        <v>4521</v>
      </c>
      <c r="M63" s="68">
        <v>19291</v>
      </c>
      <c r="N63" s="68">
        <v>10744</v>
      </c>
      <c r="O63" s="72">
        <v>14770</v>
      </c>
      <c r="P63" s="74">
        <v>7434</v>
      </c>
    </row>
    <row r="64" spans="1:16" ht="26.25" hidden="1" customHeight="1">
      <c r="B64" s="57"/>
      <c r="C64" s="77">
        <v>42156</v>
      </c>
      <c r="D64" s="59"/>
      <c r="E64" s="60">
        <v>2325096</v>
      </c>
      <c r="F64" s="73">
        <v>145</v>
      </c>
      <c r="G64" s="76">
        <v>-1938</v>
      </c>
      <c r="H64" s="83">
        <v>-7.7228359045969197E-2</v>
      </c>
      <c r="I64" s="79">
        <v>-299</v>
      </c>
      <c r="J64" s="68">
        <v>1482</v>
      </c>
      <c r="K64" s="74">
        <v>1781</v>
      </c>
      <c r="L64" s="73">
        <v>444</v>
      </c>
      <c r="M64" s="68">
        <v>7969</v>
      </c>
      <c r="N64" s="68">
        <v>3444</v>
      </c>
      <c r="O64" s="72">
        <v>7525</v>
      </c>
      <c r="P64" s="74">
        <v>2976</v>
      </c>
    </row>
    <row r="65" spans="2:16" ht="26.25" hidden="1" customHeight="1">
      <c r="B65" s="57"/>
      <c r="C65" s="77">
        <v>42186</v>
      </c>
      <c r="D65" s="59"/>
      <c r="E65" s="60">
        <v>2324985</v>
      </c>
      <c r="F65" s="73">
        <v>-111</v>
      </c>
      <c r="G65" s="76">
        <v>-2411</v>
      </c>
      <c r="H65" s="83">
        <v>-0.10359216910229285</v>
      </c>
      <c r="I65" s="79">
        <v>-214</v>
      </c>
      <c r="J65" s="68">
        <v>1566</v>
      </c>
      <c r="K65" s="74">
        <v>1780</v>
      </c>
      <c r="L65" s="73">
        <v>103</v>
      </c>
      <c r="M65" s="68">
        <v>7958</v>
      </c>
      <c r="N65" s="68">
        <v>3237</v>
      </c>
      <c r="O65" s="72">
        <v>7855</v>
      </c>
      <c r="P65" s="74">
        <v>2960</v>
      </c>
    </row>
    <row r="66" spans="2:16" ht="26.25" hidden="1" customHeight="1">
      <c r="B66" s="57"/>
      <c r="C66" s="77">
        <v>42217</v>
      </c>
      <c r="D66" s="59"/>
      <c r="E66" s="60">
        <v>2324853</v>
      </c>
      <c r="F66" s="73">
        <v>-132</v>
      </c>
      <c r="G66" s="76">
        <v>-2896</v>
      </c>
      <c r="H66" s="83">
        <v>-0.124412039270557</v>
      </c>
      <c r="I66" s="79">
        <v>-55</v>
      </c>
      <c r="J66" s="68">
        <v>1618</v>
      </c>
      <c r="K66" s="74">
        <v>1673</v>
      </c>
      <c r="L66" s="73">
        <v>-77</v>
      </c>
      <c r="M66" s="68">
        <v>9049</v>
      </c>
      <c r="N66" s="68">
        <v>3987</v>
      </c>
      <c r="O66" s="72">
        <v>9126</v>
      </c>
      <c r="P66" s="74">
        <v>3914</v>
      </c>
    </row>
    <row r="67" spans="2:16" ht="26.25" hidden="1" customHeight="1">
      <c r="B67" s="57"/>
      <c r="C67" s="77">
        <v>42248</v>
      </c>
      <c r="D67" s="59"/>
      <c r="E67" s="60">
        <v>2324980</v>
      </c>
      <c r="F67" s="73">
        <v>127</v>
      </c>
      <c r="G67" s="76">
        <v>-3042</v>
      </c>
      <c r="H67" s="83">
        <v>-0.13066886824952684</v>
      </c>
      <c r="I67" s="79">
        <v>-219</v>
      </c>
      <c r="J67" s="68">
        <v>1590</v>
      </c>
      <c r="K67" s="74">
        <v>1809</v>
      </c>
      <c r="L67" s="73">
        <v>346</v>
      </c>
      <c r="M67" s="68">
        <v>7962</v>
      </c>
      <c r="N67" s="68">
        <v>3651</v>
      </c>
      <c r="O67" s="72">
        <v>7616</v>
      </c>
      <c r="P67" s="74">
        <v>3346</v>
      </c>
    </row>
    <row r="68" spans="2:16" ht="24.9" customHeight="1">
      <c r="B68" s="57" t="s">
        <v>38</v>
      </c>
      <c r="C68" s="77">
        <v>42278</v>
      </c>
      <c r="D68" s="59" t="s">
        <v>26</v>
      </c>
      <c r="E68" s="60">
        <v>2333899</v>
      </c>
      <c r="F68" s="66" t="s">
        <v>27</v>
      </c>
      <c r="G68" s="76" t="s">
        <v>39</v>
      </c>
      <c r="H68" s="83" t="s">
        <v>40</v>
      </c>
      <c r="I68" s="64" t="s">
        <v>27</v>
      </c>
      <c r="J68" s="65" t="s">
        <v>27</v>
      </c>
      <c r="K68" s="66" t="s">
        <v>27</v>
      </c>
      <c r="L68" s="64" t="s">
        <v>27</v>
      </c>
      <c r="M68" s="65" t="s">
        <v>27</v>
      </c>
      <c r="N68" s="61" t="s">
        <v>27</v>
      </c>
      <c r="O68" s="61" t="s">
        <v>27</v>
      </c>
      <c r="P68" s="67" t="s">
        <v>27</v>
      </c>
    </row>
    <row r="69" spans="2:16" ht="26.25" hidden="1" customHeight="1" thickTop="1">
      <c r="B69" s="84"/>
      <c r="C69" s="85">
        <v>42309</v>
      </c>
      <c r="D69" s="86"/>
      <c r="E69" s="87">
        <v>2334132</v>
      </c>
      <c r="F69" s="81">
        <v>233</v>
      </c>
      <c r="G69" s="88">
        <v>5798</v>
      </c>
      <c r="H69" s="89">
        <v>0.24901925582841636</v>
      </c>
      <c r="I69" s="90">
        <v>-327</v>
      </c>
      <c r="J69" s="91">
        <v>1579</v>
      </c>
      <c r="K69" s="92">
        <v>1906</v>
      </c>
      <c r="L69" s="93">
        <v>560</v>
      </c>
      <c r="M69" s="91">
        <v>8835</v>
      </c>
      <c r="N69" s="91">
        <v>4026</v>
      </c>
      <c r="O69" s="94">
        <v>8275</v>
      </c>
      <c r="P69" s="95">
        <v>3446</v>
      </c>
    </row>
    <row r="70" spans="2:16" ht="26.25" hidden="1" customHeight="1">
      <c r="B70" s="96"/>
      <c r="C70" s="97">
        <v>42339</v>
      </c>
      <c r="D70" s="98"/>
      <c r="E70" s="99">
        <v>2333867</v>
      </c>
      <c r="F70" s="100">
        <v>-265</v>
      </c>
      <c r="G70" s="76">
        <v>5602</v>
      </c>
      <c r="H70" s="83">
        <v>0.24060834999452382</v>
      </c>
      <c r="I70" s="79">
        <v>-626</v>
      </c>
      <c r="J70" s="68">
        <v>1419</v>
      </c>
      <c r="K70" s="74">
        <v>2045</v>
      </c>
      <c r="L70" s="73">
        <v>361</v>
      </c>
      <c r="M70" s="68">
        <v>7162</v>
      </c>
      <c r="N70" s="72">
        <v>2656</v>
      </c>
      <c r="O70" s="72">
        <v>6801</v>
      </c>
      <c r="P70" s="101">
        <v>2299</v>
      </c>
    </row>
    <row r="71" spans="2:16" ht="24.9" hidden="1" customHeight="1">
      <c r="B71" s="96" t="s">
        <v>41</v>
      </c>
      <c r="C71" s="97">
        <v>42370</v>
      </c>
      <c r="D71" s="98"/>
      <c r="E71" s="99">
        <v>2333277</v>
      </c>
      <c r="F71" s="100">
        <v>-590</v>
      </c>
      <c r="G71" s="76">
        <v>5552</v>
      </c>
      <c r="H71" s="83">
        <v>0.23851614774081992</v>
      </c>
      <c r="I71" s="79">
        <v>-668</v>
      </c>
      <c r="J71" s="68">
        <v>1431</v>
      </c>
      <c r="K71" s="74">
        <v>2099</v>
      </c>
      <c r="L71" s="73">
        <v>78</v>
      </c>
      <c r="M71" s="68">
        <v>7143</v>
      </c>
      <c r="N71" s="68">
        <v>2532</v>
      </c>
      <c r="O71" s="72">
        <v>7065</v>
      </c>
      <c r="P71" s="101">
        <v>2537</v>
      </c>
    </row>
    <row r="72" spans="2:16" ht="24.9" hidden="1" customHeight="1">
      <c r="B72" s="96"/>
      <c r="C72" s="97">
        <v>42401</v>
      </c>
      <c r="D72" s="98"/>
      <c r="E72" s="99">
        <v>2332566</v>
      </c>
      <c r="F72" s="74">
        <v>-711</v>
      </c>
      <c r="G72" s="102">
        <v>5618</v>
      </c>
      <c r="H72" s="83">
        <v>0.24143212482616716</v>
      </c>
      <c r="I72" s="79">
        <v>-847</v>
      </c>
      <c r="J72" s="68">
        <v>1483</v>
      </c>
      <c r="K72" s="74">
        <v>2330</v>
      </c>
      <c r="L72" s="73">
        <v>136</v>
      </c>
      <c r="M72" s="68">
        <v>6127</v>
      </c>
      <c r="N72" s="68">
        <v>2750</v>
      </c>
      <c r="O72" s="72">
        <v>5991</v>
      </c>
      <c r="P72" s="101">
        <v>2445</v>
      </c>
    </row>
    <row r="73" spans="2:16" ht="24.9" hidden="1" customHeight="1">
      <c r="B73" s="96"/>
      <c r="C73" s="97">
        <v>42430</v>
      </c>
      <c r="D73" s="98"/>
      <c r="E73" s="99">
        <v>2331756</v>
      </c>
      <c r="F73" s="100">
        <v>-810</v>
      </c>
      <c r="G73" s="103">
        <v>5570</v>
      </c>
      <c r="H73" s="63">
        <v>0.23944774837437763</v>
      </c>
      <c r="I73" s="71">
        <v>-654</v>
      </c>
      <c r="J73" s="72">
        <v>1439</v>
      </c>
      <c r="K73" s="74">
        <v>2093</v>
      </c>
      <c r="L73" s="71">
        <v>-156</v>
      </c>
      <c r="M73" s="104">
        <v>7082</v>
      </c>
      <c r="N73" s="104">
        <v>2825</v>
      </c>
      <c r="O73" s="105">
        <v>7238</v>
      </c>
      <c r="P73" s="101">
        <v>2948</v>
      </c>
    </row>
    <row r="74" spans="2:16" ht="24.9" hidden="1" customHeight="1">
      <c r="B74" s="96"/>
      <c r="C74" s="97">
        <v>42461</v>
      </c>
      <c r="D74" s="98"/>
      <c r="E74" s="99">
        <v>2325954</v>
      </c>
      <c r="F74" s="100">
        <v>-5802</v>
      </c>
      <c r="G74" s="76">
        <v>5194</v>
      </c>
      <c r="H74" s="82">
        <v>0.22380599458797978</v>
      </c>
      <c r="I74" s="79">
        <v>-510</v>
      </c>
      <c r="J74" s="68">
        <v>1531</v>
      </c>
      <c r="K74" s="74">
        <v>2041</v>
      </c>
      <c r="L74" s="106">
        <v>-5292</v>
      </c>
      <c r="M74" s="72">
        <v>20312</v>
      </c>
      <c r="N74" s="72">
        <v>11179</v>
      </c>
      <c r="O74" s="72">
        <v>25604</v>
      </c>
      <c r="P74" s="101">
        <v>15221</v>
      </c>
    </row>
    <row r="75" spans="2:16" ht="24.9" hidden="1" customHeight="1">
      <c r="B75" s="96"/>
      <c r="C75" s="97">
        <v>42491</v>
      </c>
      <c r="D75" s="98"/>
      <c r="E75" s="99">
        <v>2330020</v>
      </c>
      <c r="F75" s="100">
        <v>4066</v>
      </c>
      <c r="G75" s="107">
        <v>5069</v>
      </c>
      <c r="H75" s="82">
        <v>0.21802610033501779</v>
      </c>
      <c r="I75" s="79">
        <v>-511</v>
      </c>
      <c r="J75" s="68">
        <v>1391</v>
      </c>
      <c r="K75" s="74">
        <v>1902</v>
      </c>
      <c r="L75" s="106">
        <v>4577</v>
      </c>
      <c r="M75" s="108">
        <v>18701</v>
      </c>
      <c r="N75" s="108">
        <v>10859</v>
      </c>
      <c r="O75" s="109">
        <v>14124</v>
      </c>
      <c r="P75" s="101">
        <v>7393</v>
      </c>
    </row>
    <row r="76" spans="2:16" ht="24.9" hidden="1" customHeight="1">
      <c r="B76" s="96"/>
      <c r="C76" s="97">
        <v>42522</v>
      </c>
      <c r="D76" s="98"/>
      <c r="E76" s="99">
        <v>2330213</v>
      </c>
      <c r="F76" s="100">
        <v>193</v>
      </c>
      <c r="G76" s="107">
        <v>5117</v>
      </c>
      <c r="H76" s="110">
        <v>0.22007693445776003</v>
      </c>
      <c r="I76" s="111">
        <v>-519</v>
      </c>
      <c r="J76" s="104">
        <v>1522</v>
      </c>
      <c r="K76" s="95">
        <v>2041</v>
      </c>
      <c r="L76" s="81">
        <v>712</v>
      </c>
      <c r="M76" s="108">
        <v>8510</v>
      </c>
      <c r="N76" s="108">
        <v>3678</v>
      </c>
      <c r="O76" s="109">
        <v>7798</v>
      </c>
      <c r="P76" s="101">
        <v>3015</v>
      </c>
    </row>
    <row r="77" spans="2:16" ht="24.9" hidden="1" customHeight="1">
      <c r="B77" s="96"/>
      <c r="C77" s="97">
        <v>42552</v>
      </c>
      <c r="D77" s="98"/>
      <c r="E77" s="99">
        <v>2330166</v>
      </c>
      <c r="F77" s="100">
        <v>-47</v>
      </c>
      <c r="G77" s="107">
        <v>5181</v>
      </c>
      <c r="H77" s="82">
        <v>0.22284014735578939</v>
      </c>
      <c r="I77" s="79">
        <v>-275</v>
      </c>
      <c r="J77" s="68">
        <v>1425</v>
      </c>
      <c r="K77" s="74">
        <v>1700</v>
      </c>
      <c r="L77" s="73">
        <v>228</v>
      </c>
      <c r="M77" s="72">
        <v>7290</v>
      </c>
      <c r="N77" s="108">
        <v>3044</v>
      </c>
      <c r="O77" s="109">
        <v>7062</v>
      </c>
      <c r="P77" s="101">
        <v>2833</v>
      </c>
    </row>
    <row r="78" spans="2:16" ht="24.9" hidden="1" customHeight="1">
      <c r="B78" s="96"/>
      <c r="C78" s="97">
        <v>42583</v>
      </c>
      <c r="D78" s="98"/>
      <c r="E78" s="99">
        <v>2329843</v>
      </c>
      <c r="F78" s="100">
        <v>-323</v>
      </c>
      <c r="G78" s="107">
        <v>4990</v>
      </c>
      <c r="H78" s="112">
        <v>0.21463722652572012</v>
      </c>
      <c r="I78" s="113">
        <v>-139</v>
      </c>
      <c r="J78" s="108">
        <v>1463</v>
      </c>
      <c r="K78" s="101">
        <v>1602</v>
      </c>
      <c r="L78" s="100">
        <v>-184</v>
      </c>
      <c r="M78" s="108">
        <v>7939</v>
      </c>
      <c r="N78" s="108">
        <v>3640</v>
      </c>
      <c r="O78" s="109">
        <v>8123</v>
      </c>
      <c r="P78" s="101">
        <v>3752</v>
      </c>
    </row>
    <row r="79" spans="2:16" ht="24.9" hidden="1" customHeight="1">
      <c r="B79" s="96"/>
      <c r="C79" s="97">
        <v>42614</v>
      </c>
      <c r="D79" s="98"/>
      <c r="E79" s="99">
        <v>2330032</v>
      </c>
      <c r="F79" s="100">
        <v>189</v>
      </c>
      <c r="G79" s="107">
        <v>5052</v>
      </c>
      <c r="H79" s="112">
        <v>0.21729219176078932</v>
      </c>
      <c r="I79" s="113">
        <v>-355</v>
      </c>
      <c r="J79" s="108">
        <v>1580</v>
      </c>
      <c r="K79" s="101">
        <v>1935</v>
      </c>
      <c r="L79" s="100">
        <v>544</v>
      </c>
      <c r="M79" s="108">
        <v>8308</v>
      </c>
      <c r="N79" s="108">
        <v>3819</v>
      </c>
      <c r="O79" s="109">
        <v>7764</v>
      </c>
      <c r="P79" s="101">
        <v>3247</v>
      </c>
    </row>
    <row r="80" spans="2:16" ht="24.9" hidden="1" customHeight="1">
      <c r="B80" s="96"/>
      <c r="C80" s="97">
        <v>42644</v>
      </c>
      <c r="D80" s="98"/>
      <c r="E80" s="99">
        <v>2329431</v>
      </c>
      <c r="F80" s="100">
        <v>-601</v>
      </c>
      <c r="G80" s="107">
        <v>-4468</v>
      </c>
      <c r="H80" s="112">
        <v>-0.19143930392874756</v>
      </c>
      <c r="I80" s="113">
        <v>-228</v>
      </c>
      <c r="J80" s="108">
        <v>1533</v>
      </c>
      <c r="K80" s="101">
        <v>1761</v>
      </c>
      <c r="L80" s="100">
        <v>-373</v>
      </c>
      <c r="M80" s="108">
        <v>7335</v>
      </c>
      <c r="N80" s="108">
        <v>3305</v>
      </c>
      <c r="O80" s="109">
        <v>7708</v>
      </c>
      <c r="P80" s="101">
        <v>3536</v>
      </c>
    </row>
    <row r="81" spans="2:16" ht="24.9" hidden="1" customHeight="1">
      <c r="B81" s="96"/>
      <c r="C81" s="97">
        <v>42675</v>
      </c>
      <c r="D81" s="98"/>
      <c r="E81" s="99">
        <v>2329737</v>
      </c>
      <c r="F81" s="100">
        <v>306</v>
      </c>
      <c r="G81" s="107">
        <v>-4395</v>
      </c>
      <c r="H81" s="112">
        <v>-0.18829269295823889</v>
      </c>
      <c r="I81" s="113">
        <v>-592</v>
      </c>
      <c r="J81" s="108">
        <v>1443</v>
      </c>
      <c r="K81" s="101">
        <v>2035</v>
      </c>
      <c r="L81" s="100">
        <v>898</v>
      </c>
      <c r="M81" s="108">
        <v>8107</v>
      </c>
      <c r="N81" s="108">
        <v>3945</v>
      </c>
      <c r="O81" s="109">
        <v>7209</v>
      </c>
      <c r="P81" s="101">
        <v>3023</v>
      </c>
    </row>
    <row r="82" spans="2:16" ht="24.9" hidden="1" customHeight="1">
      <c r="B82" s="96"/>
      <c r="C82" s="97">
        <v>42705</v>
      </c>
      <c r="D82" s="98"/>
      <c r="E82" s="99">
        <v>2329109</v>
      </c>
      <c r="F82" s="100">
        <v>-628</v>
      </c>
      <c r="G82" s="107">
        <v>-4758</v>
      </c>
      <c r="H82" s="112">
        <v>-0.20386765826844461</v>
      </c>
      <c r="I82" s="113">
        <v>-575</v>
      </c>
      <c r="J82" s="108">
        <v>1458</v>
      </c>
      <c r="K82" s="101">
        <v>2033</v>
      </c>
      <c r="L82" s="100">
        <v>-53</v>
      </c>
      <c r="M82" s="108">
        <v>6654</v>
      </c>
      <c r="N82" s="108">
        <v>2341</v>
      </c>
      <c r="O82" s="109">
        <v>6707</v>
      </c>
      <c r="P82" s="101">
        <v>2303</v>
      </c>
    </row>
    <row r="83" spans="2:16" ht="24.9" hidden="1" customHeight="1">
      <c r="B83" s="96" t="s">
        <v>42</v>
      </c>
      <c r="C83" s="97">
        <v>42736</v>
      </c>
      <c r="D83" s="98"/>
      <c r="E83" s="99">
        <v>2328246</v>
      </c>
      <c r="F83" s="100">
        <v>-863</v>
      </c>
      <c r="G83" s="107">
        <v>-5031</v>
      </c>
      <c r="H83" s="112">
        <v>-0.21561949138486344</v>
      </c>
      <c r="I83" s="113">
        <v>-804</v>
      </c>
      <c r="J83" s="108">
        <v>1302</v>
      </c>
      <c r="K83" s="101">
        <v>2106</v>
      </c>
      <c r="L83" s="100">
        <v>-59</v>
      </c>
      <c r="M83" s="108">
        <v>6643</v>
      </c>
      <c r="N83" s="108">
        <v>2369</v>
      </c>
      <c r="O83" s="109">
        <v>6702</v>
      </c>
      <c r="P83" s="101">
        <v>2393</v>
      </c>
    </row>
    <row r="84" spans="2:16" ht="24.9" hidden="1" customHeight="1">
      <c r="B84" s="96"/>
      <c r="C84" s="97">
        <v>42767</v>
      </c>
      <c r="D84" s="98"/>
      <c r="E84" s="99">
        <v>2327349</v>
      </c>
      <c r="F84" s="100">
        <v>-897</v>
      </c>
      <c r="G84" s="107">
        <v>-5217</v>
      </c>
      <c r="H84" s="112">
        <v>-0.22365926623298121</v>
      </c>
      <c r="I84" s="113">
        <v>-1034</v>
      </c>
      <c r="J84" s="108">
        <v>1475</v>
      </c>
      <c r="K84" s="101">
        <v>2509</v>
      </c>
      <c r="L84" s="100">
        <v>137</v>
      </c>
      <c r="M84" s="108">
        <v>6201</v>
      </c>
      <c r="N84" s="108">
        <v>2676</v>
      </c>
      <c r="O84" s="109">
        <v>6064</v>
      </c>
      <c r="P84" s="101">
        <v>2406</v>
      </c>
    </row>
    <row r="85" spans="2:16" ht="24.9" hidden="1" customHeight="1">
      <c r="B85" s="96"/>
      <c r="C85" s="97">
        <v>42795</v>
      </c>
      <c r="D85" s="98"/>
      <c r="E85" s="99">
        <v>2326188</v>
      </c>
      <c r="F85" s="100">
        <v>-1161</v>
      </c>
      <c r="G85" s="107">
        <v>-5568</v>
      </c>
      <c r="H85" s="112">
        <v>-0.23878999346415319</v>
      </c>
      <c r="I85" s="113">
        <v>-816</v>
      </c>
      <c r="J85" s="108">
        <v>1229</v>
      </c>
      <c r="K85" s="101">
        <v>2045</v>
      </c>
      <c r="L85" s="100">
        <v>-345</v>
      </c>
      <c r="M85" s="108">
        <v>6623</v>
      </c>
      <c r="N85" s="108">
        <v>2568</v>
      </c>
      <c r="O85" s="109">
        <v>6968</v>
      </c>
      <c r="P85" s="101">
        <v>2844</v>
      </c>
    </row>
    <row r="86" spans="2:16" ht="24.9" hidden="1" customHeight="1">
      <c r="B86" s="96"/>
      <c r="C86" s="97">
        <v>42826</v>
      </c>
      <c r="D86" s="98"/>
      <c r="E86" s="99">
        <v>2318675</v>
      </c>
      <c r="F86" s="100">
        <v>-7513</v>
      </c>
      <c r="G86" s="107">
        <v>-7279</v>
      </c>
      <c r="H86" s="112">
        <v>-0.31294685965414626</v>
      </c>
      <c r="I86" s="113">
        <v>-770</v>
      </c>
      <c r="J86" s="108">
        <v>1417</v>
      </c>
      <c r="K86" s="101">
        <v>2187</v>
      </c>
      <c r="L86" s="100">
        <v>-6743</v>
      </c>
      <c r="M86" s="108">
        <v>19968</v>
      </c>
      <c r="N86" s="108">
        <v>11036</v>
      </c>
      <c r="O86" s="109">
        <v>26711</v>
      </c>
      <c r="P86" s="101">
        <v>16550</v>
      </c>
    </row>
    <row r="87" spans="2:16" ht="24.9" hidden="1" customHeight="1">
      <c r="B87" s="96"/>
      <c r="C87" s="97">
        <v>42856</v>
      </c>
      <c r="D87" s="98"/>
      <c r="E87" s="99">
        <v>2323231</v>
      </c>
      <c r="F87" s="100">
        <v>4556</v>
      </c>
      <c r="G87" s="107">
        <v>-6789</v>
      </c>
      <c r="H87" s="112">
        <v>-0.29137088952026163</v>
      </c>
      <c r="I87" s="113">
        <v>-538</v>
      </c>
      <c r="J87" s="108">
        <v>1283</v>
      </c>
      <c r="K87" s="101">
        <v>1821</v>
      </c>
      <c r="L87" s="100">
        <v>5094</v>
      </c>
      <c r="M87" s="108">
        <v>18246</v>
      </c>
      <c r="N87" s="108">
        <v>10720</v>
      </c>
      <c r="O87" s="109">
        <v>13152</v>
      </c>
      <c r="P87" s="101">
        <v>6698</v>
      </c>
    </row>
    <row r="88" spans="2:16" ht="24.9" hidden="1" customHeight="1">
      <c r="B88" s="96"/>
      <c r="C88" s="97">
        <v>42887</v>
      </c>
      <c r="D88" s="98"/>
      <c r="E88" s="99">
        <v>2323438</v>
      </c>
      <c r="F88" s="100">
        <v>207</v>
      </c>
      <c r="G88" s="107">
        <v>-6775</v>
      </c>
      <c r="H88" s="112">
        <v>-0.29074595326693314</v>
      </c>
      <c r="I88" s="113">
        <v>-495</v>
      </c>
      <c r="J88" s="108">
        <v>1568</v>
      </c>
      <c r="K88" s="101">
        <v>2063</v>
      </c>
      <c r="L88" s="100">
        <v>702</v>
      </c>
      <c r="M88" s="108">
        <v>8563</v>
      </c>
      <c r="N88" s="108">
        <v>3771</v>
      </c>
      <c r="O88" s="109">
        <v>7861</v>
      </c>
      <c r="P88" s="101">
        <v>3195</v>
      </c>
    </row>
    <row r="89" spans="2:16" ht="24.9" hidden="1" customHeight="1">
      <c r="B89" s="96"/>
      <c r="C89" s="97">
        <v>42917</v>
      </c>
      <c r="D89" s="98"/>
      <c r="E89" s="99">
        <v>2322955</v>
      </c>
      <c r="F89" s="100">
        <v>-483</v>
      </c>
      <c r="G89" s="107">
        <v>-7211</v>
      </c>
      <c r="H89" s="112">
        <v>-0.30946293096714994</v>
      </c>
      <c r="I89" s="113">
        <v>-402</v>
      </c>
      <c r="J89" s="108">
        <v>1376</v>
      </c>
      <c r="K89" s="101">
        <v>1778</v>
      </c>
      <c r="L89" s="100">
        <v>-81</v>
      </c>
      <c r="M89" s="108">
        <v>7363</v>
      </c>
      <c r="N89" s="108">
        <v>3006</v>
      </c>
      <c r="O89" s="109">
        <v>7444</v>
      </c>
      <c r="P89" s="101">
        <v>3024</v>
      </c>
    </row>
    <row r="90" spans="2:16" ht="24.9" hidden="1" customHeight="1">
      <c r="B90" s="96"/>
      <c r="C90" s="97">
        <v>42948</v>
      </c>
      <c r="D90" s="98"/>
      <c r="E90" s="99">
        <v>2322772</v>
      </c>
      <c r="F90" s="100">
        <v>-183</v>
      </c>
      <c r="G90" s="107">
        <v>-7071</v>
      </c>
      <c r="H90" s="112">
        <v>-0.3034968450663843</v>
      </c>
      <c r="I90" s="113">
        <v>-442</v>
      </c>
      <c r="J90" s="108">
        <v>1377</v>
      </c>
      <c r="K90" s="101">
        <v>1819</v>
      </c>
      <c r="L90" s="100">
        <v>259</v>
      </c>
      <c r="M90" s="108">
        <v>8541</v>
      </c>
      <c r="N90" s="108">
        <v>3976</v>
      </c>
      <c r="O90" s="109">
        <v>8282</v>
      </c>
      <c r="P90" s="101">
        <v>3644</v>
      </c>
    </row>
    <row r="91" spans="2:16" ht="24.9" hidden="1" customHeight="1">
      <c r="B91" s="96"/>
      <c r="C91" s="97">
        <v>42979</v>
      </c>
      <c r="D91" s="98"/>
      <c r="E91" s="99">
        <v>2322566</v>
      </c>
      <c r="F91" s="100">
        <v>-206</v>
      </c>
      <c r="G91" s="107">
        <v>-7466</v>
      </c>
      <c r="H91" s="112">
        <v>-0.32042478386562934</v>
      </c>
      <c r="I91" s="113">
        <v>-395</v>
      </c>
      <c r="J91" s="108">
        <v>1519</v>
      </c>
      <c r="K91" s="101">
        <v>1914</v>
      </c>
      <c r="L91" s="100">
        <v>189</v>
      </c>
      <c r="M91" s="108">
        <v>7853</v>
      </c>
      <c r="N91" s="108">
        <v>3640</v>
      </c>
      <c r="O91" s="109">
        <v>7664</v>
      </c>
      <c r="P91" s="101">
        <v>3395</v>
      </c>
    </row>
    <row r="92" spans="2:16" ht="24.9" hidden="1" customHeight="1">
      <c r="B92" s="96"/>
      <c r="C92" s="97">
        <v>43009</v>
      </c>
      <c r="D92" s="98"/>
      <c r="E92" s="99">
        <v>2322024</v>
      </c>
      <c r="F92" s="100">
        <v>-542</v>
      </c>
      <c r="G92" s="107">
        <v>-7407</v>
      </c>
      <c r="H92" s="112">
        <v>-0.31797464702753592</v>
      </c>
      <c r="I92" s="113">
        <v>-307</v>
      </c>
      <c r="J92" s="108">
        <v>1409</v>
      </c>
      <c r="K92" s="101">
        <v>1716</v>
      </c>
      <c r="L92" s="100">
        <v>-235</v>
      </c>
      <c r="M92" s="108">
        <v>7388</v>
      </c>
      <c r="N92" s="108">
        <v>3398</v>
      </c>
      <c r="O92" s="109">
        <v>7623</v>
      </c>
      <c r="P92" s="101">
        <v>3428</v>
      </c>
    </row>
    <row r="93" spans="2:16" ht="24.9" hidden="1" customHeight="1">
      <c r="B93" s="96"/>
      <c r="C93" s="97">
        <v>43040</v>
      </c>
      <c r="D93" s="98"/>
      <c r="E93" s="99">
        <v>2322424</v>
      </c>
      <c r="F93" s="100">
        <v>400</v>
      </c>
      <c r="G93" s="107">
        <v>-7313</v>
      </c>
      <c r="H93" s="112">
        <v>-0.31389809235978139</v>
      </c>
      <c r="I93" s="113">
        <v>-590</v>
      </c>
      <c r="J93" s="108">
        <v>1471</v>
      </c>
      <c r="K93" s="101">
        <v>2061</v>
      </c>
      <c r="L93" s="100">
        <v>990</v>
      </c>
      <c r="M93" s="108">
        <v>8461</v>
      </c>
      <c r="N93" s="108">
        <v>3944</v>
      </c>
      <c r="O93" s="109">
        <v>7471</v>
      </c>
      <c r="P93" s="101">
        <v>2948</v>
      </c>
    </row>
    <row r="94" spans="2:16" ht="24.9" hidden="1" customHeight="1">
      <c r="B94" s="96"/>
      <c r="C94" s="97">
        <v>43070</v>
      </c>
      <c r="D94" s="98"/>
      <c r="E94" s="99">
        <v>2321860</v>
      </c>
      <c r="F94" s="100">
        <v>-564</v>
      </c>
      <c r="G94" s="107">
        <v>-7249</v>
      </c>
      <c r="H94" s="112">
        <v>-0.31123489712160318</v>
      </c>
      <c r="I94" s="113">
        <v>-696</v>
      </c>
      <c r="J94" s="108">
        <v>1368</v>
      </c>
      <c r="K94" s="101">
        <v>2064</v>
      </c>
      <c r="L94" s="100">
        <v>132</v>
      </c>
      <c r="M94" s="108">
        <v>6614</v>
      </c>
      <c r="N94" s="108">
        <v>2392</v>
      </c>
      <c r="O94" s="109">
        <v>6482</v>
      </c>
      <c r="P94" s="101">
        <v>2259</v>
      </c>
    </row>
    <row r="95" spans="2:16" ht="24.9" hidden="1" customHeight="1">
      <c r="B95" s="96" t="s">
        <v>43</v>
      </c>
      <c r="C95" s="97">
        <v>43101</v>
      </c>
      <c r="D95" s="98"/>
      <c r="E95" s="99">
        <v>2320893</v>
      </c>
      <c r="F95" s="100">
        <v>-967</v>
      </c>
      <c r="G95" s="107">
        <v>-7353</v>
      </c>
      <c r="H95" s="112">
        <v>-0.31581714303385466</v>
      </c>
      <c r="I95" s="113">
        <v>-761</v>
      </c>
      <c r="J95" s="108">
        <v>1337</v>
      </c>
      <c r="K95" s="101">
        <v>2098</v>
      </c>
      <c r="L95" s="100">
        <v>-206</v>
      </c>
      <c r="M95" s="108">
        <v>6572</v>
      </c>
      <c r="N95" s="108">
        <v>2256</v>
      </c>
      <c r="O95" s="109">
        <v>6778</v>
      </c>
      <c r="P95" s="101">
        <v>2412</v>
      </c>
    </row>
    <row r="96" spans="2:16" ht="24.9" hidden="1" customHeight="1">
      <c r="B96" s="96"/>
      <c r="C96" s="97">
        <v>43132</v>
      </c>
      <c r="D96" s="98"/>
      <c r="E96" s="99">
        <v>2320035</v>
      </c>
      <c r="F96" s="100">
        <v>-858</v>
      </c>
      <c r="G96" s="107">
        <v>-7314</v>
      </c>
      <c r="H96" s="112">
        <v>-0.31426313801668765</v>
      </c>
      <c r="I96" s="113">
        <v>-1056</v>
      </c>
      <c r="J96" s="108">
        <v>1456</v>
      </c>
      <c r="K96" s="101">
        <v>2512</v>
      </c>
      <c r="L96" s="100">
        <v>198</v>
      </c>
      <c r="M96" s="108">
        <v>6042</v>
      </c>
      <c r="N96" s="108">
        <v>2666</v>
      </c>
      <c r="O96" s="109">
        <v>5844</v>
      </c>
      <c r="P96" s="101">
        <v>2420</v>
      </c>
    </row>
    <row r="97" spans="1:16" ht="24.9" hidden="1" customHeight="1">
      <c r="B97" s="96"/>
      <c r="C97" s="97">
        <v>43160</v>
      </c>
      <c r="D97" s="98"/>
      <c r="E97" s="99">
        <v>2318752</v>
      </c>
      <c r="F97" s="100">
        <v>-1283</v>
      </c>
      <c r="G97" s="107">
        <v>-7436</v>
      </c>
      <c r="H97" s="112">
        <v>-0.31966461868086327</v>
      </c>
      <c r="I97" s="113">
        <v>-942</v>
      </c>
      <c r="J97" s="108">
        <v>1218</v>
      </c>
      <c r="K97" s="101">
        <v>2160</v>
      </c>
      <c r="L97" s="100">
        <v>-341</v>
      </c>
      <c r="M97" s="108">
        <v>6732</v>
      </c>
      <c r="N97" s="108">
        <v>2643</v>
      </c>
      <c r="O97" s="109">
        <v>7073</v>
      </c>
      <c r="P97" s="101">
        <v>2881</v>
      </c>
    </row>
    <row r="98" spans="1:16" ht="24.9" hidden="1" customHeight="1">
      <c r="B98" s="96"/>
      <c r="C98" s="97">
        <v>43191</v>
      </c>
      <c r="D98" s="98"/>
      <c r="E98" s="99">
        <v>2311251</v>
      </c>
      <c r="F98" s="100">
        <v>-7501</v>
      </c>
      <c r="G98" s="107">
        <v>-7424</v>
      </c>
      <c r="H98" s="112">
        <v>-0.32018286305756521</v>
      </c>
      <c r="I98" s="113">
        <v>-882</v>
      </c>
      <c r="J98" s="108">
        <v>1279</v>
      </c>
      <c r="K98" s="101">
        <v>2161</v>
      </c>
      <c r="L98" s="100">
        <v>-6619</v>
      </c>
      <c r="M98" s="108">
        <v>18628</v>
      </c>
      <c r="N98" s="108">
        <v>10325</v>
      </c>
      <c r="O98" s="109">
        <v>25247</v>
      </c>
      <c r="P98" s="101">
        <v>15521</v>
      </c>
    </row>
    <row r="99" spans="1:16" ht="24.9" hidden="1" customHeight="1">
      <c r="B99" s="96"/>
      <c r="C99" s="97">
        <v>43221</v>
      </c>
      <c r="D99" s="98"/>
      <c r="E99" s="99">
        <v>2315531</v>
      </c>
      <c r="F99" s="100">
        <v>4280</v>
      </c>
      <c r="G99" s="107">
        <v>-7700</v>
      </c>
      <c r="H99" s="112">
        <v>-0.3314349713825272</v>
      </c>
      <c r="I99" s="113">
        <v>-676</v>
      </c>
      <c r="J99" s="108">
        <v>1226</v>
      </c>
      <c r="K99" s="101">
        <v>1902</v>
      </c>
      <c r="L99" s="100">
        <v>4956</v>
      </c>
      <c r="M99" s="108">
        <v>19076</v>
      </c>
      <c r="N99" s="108">
        <v>11140</v>
      </c>
      <c r="O99" s="109">
        <v>14120</v>
      </c>
      <c r="P99" s="101">
        <v>7296</v>
      </c>
    </row>
    <row r="100" spans="1:16" ht="24.9" hidden="1" customHeight="1">
      <c r="B100" s="96"/>
      <c r="C100" s="97">
        <v>43252</v>
      </c>
      <c r="D100" s="98"/>
      <c r="E100" s="99">
        <v>2315614</v>
      </c>
      <c r="F100" s="100">
        <v>83</v>
      </c>
      <c r="G100" s="107">
        <v>-7824</v>
      </c>
      <c r="H100" s="112">
        <v>-0.33674236196532897</v>
      </c>
      <c r="I100" s="113">
        <v>-542</v>
      </c>
      <c r="J100" s="108">
        <v>1565</v>
      </c>
      <c r="K100" s="101">
        <v>2107</v>
      </c>
      <c r="L100" s="100">
        <v>625</v>
      </c>
      <c r="M100" s="108">
        <v>8522</v>
      </c>
      <c r="N100" s="108">
        <v>3704</v>
      </c>
      <c r="O100" s="109">
        <v>7897</v>
      </c>
      <c r="P100" s="101">
        <v>3247</v>
      </c>
    </row>
    <row r="101" spans="1:16" ht="24.9" hidden="1" customHeight="1">
      <c r="B101" s="96"/>
      <c r="C101" s="97">
        <v>43282</v>
      </c>
      <c r="D101" s="98"/>
      <c r="E101" s="99">
        <v>2314802</v>
      </c>
      <c r="F101" s="100">
        <v>-812</v>
      </c>
      <c r="G101" s="107">
        <v>-8153</v>
      </c>
      <c r="H101" s="112">
        <v>-0.35097537403867057</v>
      </c>
      <c r="I101" s="113">
        <v>-420</v>
      </c>
      <c r="J101" s="108">
        <v>1330</v>
      </c>
      <c r="K101" s="101">
        <v>1750</v>
      </c>
      <c r="L101" s="100">
        <v>-392</v>
      </c>
      <c r="M101" s="108">
        <v>6862</v>
      </c>
      <c r="N101" s="108">
        <v>2798</v>
      </c>
      <c r="O101" s="109">
        <v>7254</v>
      </c>
      <c r="P101" s="101">
        <v>3066</v>
      </c>
    </row>
    <row r="102" spans="1:16" ht="24.9" hidden="1" customHeight="1">
      <c r="B102" s="96"/>
      <c r="C102" s="97">
        <v>43313</v>
      </c>
      <c r="D102" s="98"/>
      <c r="E102" s="99">
        <v>2314347</v>
      </c>
      <c r="F102" s="100">
        <v>-455</v>
      </c>
      <c r="G102" s="107">
        <v>-8425</v>
      </c>
      <c r="H102" s="112">
        <v>-0.36271317202032743</v>
      </c>
      <c r="I102" s="113">
        <v>-389</v>
      </c>
      <c r="J102" s="108">
        <v>1427</v>
      </c>
      <c r="K102" s="101">
        <v>1816</v>
      </c>
      <c r="L102" s="100">
        <v>-66</v>
      </c>
      <c r="M102" s="108">
        <v>8451</v>
      </c>
      <c r="N102" s="108">
        <v>3921</v>
      </c>
      <c r="O102" s="109">
        <v>8517</v>
      </c>
      <c r="P102" s="101">
        <v>3837</v>
      </c>
    </row>
    <row r="103" spans="1:16" ht="24.9" hidden="1" customHeight="1">
      <c r="B103" s="96"/>
      <c r="C103" s="97">
        <v>43344</v>
      </c>
      <c r="D103" s="98"/>
      <c r="E103" s="99">
        <v>2313892</v>
      </c>
      <c r="F103" s="100">
        <v>-455</v>
      </c>
      <c r="G103" s="107">
        <v>-8674</v>
      </c>
      <c r="H103" s="112">
        <v>-0.37346624380103727</v>
      </c>
      <c r="I103" s="113">
        <v>-528</v>
      </c>
      <c r="J103" s="108">
        <v>1377</v>
      </c>
      <c r="K103" s="101">
        <v>1905</v>
      </c>
      <c r="L103" s="100">
        <v>73</v>
      </c>
      <c r="M103" s="108">
        <v>7823</v>
      </c>
      <c r="N103" s="108">
        <v>3555</v>
      </c>
      <c r="O103" s="109">
        <v>7750</v>
      </c>
      <c r="P103" s="101">
        <v>3455</v>
      </c>
    </row>
    <row r="104" spans="1:16" ht="24.9" hidden="1" customHeight="1">
      <c r="B104" s="96"/>
      <c r="C104" s="97">
        <v>43374</v>
      </c>
      <c r="D104" s="98"/>
      <c r="E104" s="99">
        <v>2313219</v>
      </c>
      <c r="F104" s="100">
        <v>-673</v>
      </c>
      <c r="G104" s="107">
        <v>-8805</v>
      </c>
      <c r="H104" s="112">
        <v>-0.37919504707961671</v>
      </c>
      <c r="I104" s="113">
        <v>-469</v>
      </c>
      <c r="J104" s="108">
        <v>1318</v>
      </c>
      <c r="K104" s="101">
        <v>1787</v>
      </c>
      <c r="L104" s="100">
        <v>-204</v>
      </c>
      <c r="M104" s="108">
        <v>6971</v>
      </c>
      <c r="N104" s="108">
        <v>3158</v>
      </c>
      <c r="O104" s="109">
        <v>7175</v>
      </c>
      <c r="P104" s="101">
        <v>3205</v>
      </c>
    </row>
    <row r="105" spans="1:16" ht="24.9" hidden="1" customHeight="1">
      <c r="B105" s="96"/>
      <c r="C105" s="97">
        <v>43405</v>
      </c>
      <c r="D105" s="98"/>
      <c r="E105" s="99">
        <v>2313443</v>
      </c>
      <c r="F105" s="100">
        <v>224</v>
      </c>
      <c r="G105" s="107">
        <v>-8981</v>
      </c>
      <c r="H105" s="112">
        <v>-0.38670802575240354</v>
      </c>
      <c r="I105" s="113">
        <v>-653</v>
      </c>
      <c r="J105" s="108">
        <v>1495</v>
      </c>
      <c r="K105" s="101">
        <v>2148</v>
      </c>
      <c r="L105" s="100">
        <v>877</v>
      </c>
      <c r="M105" s="108">
        <v>8696</v>
      </c>
      <c r="N105" s="108">
        <v>4015</v>
      </c>
      <c r="O105" s="109">
        <v>7819</v>
      </c>
      <c r="P105" s="101">
        <v>3104</v>
      </c>
    </row>
    <row r="106" spans="1:16" ht="24.9" hidden="1" customHeight="1">
      <c r="B106" s="96"/>
      <c r="C106" s="97">
        <v>43435</v>
      </c>
      <c r="D106" s="98"/>
      <c r="E106" s="99">
        <v>2312937</v>
      </c>
      <c r="F106" s="100">
        <v>-506</v>
      </c>
      <c r="G106" s="107">
        <v>-8923</v>
      </c>
      <c r="H106" s="112">
        <v>-0.38430396320191568</v>
      </c>
      <c r="I106" s="113">
        <v>-711</v>
      </c>
      <c r="J106" s="108">
        <v>1387</v>
      </c>
      <c r="K106" s="101">
        <v>2098</v>
      </c>
      <c r="L106" s="100">
        <v>205</v>
      </c>
      <c r="M106" s="108">
        <v>6707</v>
      </c>
      <c r="N106" s="108">
        <v>2618</v>
      </c>
      <c r="O106" s="109">
        <v>6502</v>
      </c>
      <c r="P106" s="101">
        <v>2292</v>
      </c>
    </row>
    <row r="107" spans="1:16" ht="24.9" hidden="1" customHeight="1">
      <c r="B107" s="96" t="s">
        <v>44</v>
      </c>
      <c r="C107" s="97">
        <v>43466</v>
      </c>
      <c r="D107" s="98"/>
      <c r="E107" s="99">
        <v>2311906</v>
      </c>
      <c r="F107" s="100">
        <v>-1031</v>
      </c>
      <c r="G107" s="107">
        <v>-8987</v>
      </c>
      <c r="H107" s="112">
        <v>-0.38722164270390752</v>
      </c>
      <c r="I107" s="113">
        <v>-945</v>
      </c>
      <c r="J107" s="108">
        <v>1260</v>
      </c>
      <c r="K107" s="101">
        <v>2205</v>
      </c>
      <c r="L107" s="100">
        <v>-86</v>
      </c>
      <c r="M107" s="108">
        <v>6444</v>
      </c>
      <c r="N107" s="108">
        <v>2397</v>
      </c>
      <c r="O107" s="109">
        <v>6530</v>
      </c>
      <c r="P107" s="101">
        <v>2337</v>
      </c>
    </row>
    <row r="108" spans="1:16" ht="24.9" hidden="1" customHeight="1">
      <c r="A108" s="1"/>
      <c r="B108" s="96"/>
      <c r="C108" s="97">
        <v>43497</v>
      </c>
      <c r="D108" s="98"/>
      <c r="E108" s="99">
        <v>2310818</v>
      </c>
      <c r="F108" s="100">
        <v>-1088</v>
      </c>
      <c r="G108" s="107">
        <v>-9217</v>
      </c>
      <c r="H108" s="112">
        <v>-0.39727848933313509</v>
      </c>
      <c r="I108" s="113">
        <v>-1372</v>
      </c>
      <c r="J108" s="108">
        <v>1256</v>
      </c>
      <c r="K108" s="101">
        <v>2628</v>
      </c>
      <c r="L108" s="100">
        <v>284</v>
      </c>
      <c r="M108" s="108">
        <v>6583</v>
      </c>
      <c r="N108" s="108">
        <v>2952</v>
      </c>
      <c r="O108" s="109">
        <v>6299</v>
      </c>
      <c r="P108" s="101">
        <v>2538</v>
      </c>
    </row>
    <row r="109" spans="1:16" ht="24.9" hidden="1" customHeight="1">
      <c r="A109" s="1"/>
      <c r="B109" s="96"/>
      <c r="C109" s="97">
        <v>43525</v>
      </c>
      <c r="D109" s="98"/>
      <c r="E109" s="99">
        <v>2309501</v>
      </c>
      <c r="F109" s="100">
        <v>-1317</v>
      </c>
      <c r="G109" s="107">
        <v>-9251</v>
      </c>
      <c r="H109" s="112">
        <v>-0.39896461544831013</v>
      </c>
      <c r="I109" s="113">
        <v>-997</v>
      </c>
      <c r="J109" s="108">
        <v>1054</v>
      </c>
      <c r="K109" s="101">
        <v>2051</v>
      </c>
      <c r="L109" s="100">
        <v>-320</v>
      </c>
      <c r="M109" s="108">
        <v>6832</v>
      </c>
      <c r="N109" s="108">
        <v>2675</v>
      </c>
      <c r="O109" s="109">
        <v>7152</v>
      </c>
      <c r="P109" s="101">
        <v>2958</v>
      </c>
    </row>
    <row r="110" spans="1:16" ht="24.9" hidden="1" customHeight="1">
      <c r="A110" s="1"/>
      <c r="B110" s="96"/>
      <c r="C110" s="97">
        <v>43556</v>
      </c>
      <c r="D110" s="98"/>
      <c r="E110" s="99">
        <v>2302003</v>
      </c>
      <c r="F110" s="100">
        <v>-7498</v>
      </c>
      <c r="G110" s="107">
        <v>-9248</v>
      </c>
      <c r="H110" s="112">
        <v>-0.40012962676922587</v>
      </c>
      <c r="I110" s="113">
        <v>-953</v>
      </c>
      <c r="J110" s="108">
        <v>1167</v>
      </c>
      <c r="K110" s="101">
        <v>2120</v>
      </c>
      <c r="L110" s="100">
        <v>-6545</v>
      </c>
      <c r="M110" s="108">
        <v>18605</v>
      </c>
      <c r="N110" s="108">
        <v>10470</v>
      </c>
      <c r="O110" s="109">
        <v>25150</v>
      </c>
      <c r="P110" s="101">
        <v>15773</v>
      </c>
    </row>
    <row r="111" spans="1:16" s="12" customFormat="1" ht="24.9" hidden="1" customHeight="1">
      <c r="A111" s="13"/>
      <c r="B111" s="57" t="s">
        <v>45</v>
      </c>
      <c r="C111" s="97">
        <v>43586</v>
      </c>
      <c r="D111" s="98"/>
      <c r="E111" s="99">
        <v>2305818</v>
      </c>
      <c r="F111" s="100">
        <v>3815</v>
      </c>
      <c r="G111" s="107">
        <v>-9713</v>
      </c>
      <c r="H111" s="112">
        <v>-0.41947181877504558</v>
      </c>
      <c r="I111" s="113">
        <v>-725</v>
      </c>
      <c r="J111" s="108">
        <v>1227</v>
      </c>
      <c r="K111" s="101">
        <v>1952</v>
      </c>
      <c r="L111" s="100">
        <v>4540</v>
      </c>
      <c r="M111" s="108">
        <v>17935</v>
      </c>
      <c r="N111" s="108">
        <v>10505</v>
      </c>
      <c r="O111" s="109">
        <v>13395</v>
      </c>
      <c r="P111" s="101">
        <v>7078</v>
      </c>
    </row>
    <row r="112" spans="1:16" ht="24.9" hidden="1" customHeight="1">
      <c r="B112" s="14"/>
      <c r="C112" s="97">
        <v>43617</v>
      </c>
      <c r="D112" s="98"/>
      <c r="E112" s="99">
        <v>2305596</v>
      </c>
      <c r="F112" s="100">
        <v>-222</v>
      </c>
      <c r="G112" s="107">
        <v>-10018</v>
      </c>
      <c r="H112" s="112">
        <v>-0.4326282359667889</v>
      </c>
      <c r="I112" s="113">
        <v>-817</v>
      </c>
      <c r="J112" s="108">
        <v>1400</v>
      </c>
      <c r="K112" s="101">
        <v>2217</v>
      </c>
      <c r="L112" s="100">
        <v>595</v>
      </c>
      <c r="M112" s="108">
        <v>8312</v>
      </c>
      <c r="N112" s="108">
        <v>3693</v>
      </c>
      <c r="O112" s="109">
        <v>7717</v>
      </c>
      <c r="P112" s="101">
        <v>3185</v>
      </c>
    </row>
    <row r="113" spans="2:16" s="15" customFormat="1" ht="24.9" hidden="1" customHeight="1">
      <c r="B113" s="57"/>
      <c r="C113" s="97">
        <v>43647</v>
      </c>
      <c r="D113" s="98"/>
      <c r="E113" s="99">
        <v>2304752</v>
      </c>
      <c r="F113" s="100">
        <v>-844</v>
      </c>
      <c r="G113" s="107">
        <v>-10050</v>
      </c>
      <c r="H113" s="112">
        <v>-0.4341624035230659</v>
      </c>
      <c r="I113" s="113">
        <v>-493</v>
      </c>
      <c r="J113" s="108">
        <v>1211</v>
      </c>
      <c r="K113" s="101">
        <v>1704</v>
      </c>
      <c r="L113" s="100">
        <v>-351</v>
      </c>
      <c r="M113" s="108">
        <v>6498</v>
      </c>
      <c r="N113" s="108">
        <v>2801</v>
      </c>
      <c r="O113" s="109">
        <v>6849</v>
      </c>
      <c r="P113" s="101">
        <v>3020</v>
      </c>
    </row>
    <row r="114" spans="2:16" s="15" customFormat="1" ht="24.9" hidden="1" customHeight="1">
      <c r="B114" s="16"/>
      <c r="C114" s="97">
        <v>43678</v>
      </c>
      <c r="D114" s="98"/>
      <c r="E114" s="99">
        <v>2304357</v>
      </c>
      <c r="F114" s="100">
        <v>-395</v>
      </c>
      <c r="G114" s="107">
        <v>-9990</v>
      </c>
      <c r="H114" s="112">
        <v>-0.43165523579653359</v>
      </c>
      <c r="I114" s="113">
        <v>-702</v>
      </c>
      <c r="J114" s="108">
        <v>1361</v>
      </c>
      <c r="K114" s="101">
        <v>2063</v>
      </c>
      <c r="L114" s="100">
        <v>307</v>
      </c>
      <c r="M114" s="108">
        <v>8865</v>
      </c>
      <c r="N114" s="108">
        <v>4267</v>
      </c>
      <c r="O114" s="109">
        <v>8558</v>
      </c>
      <c r="P114" s="101">
        <v>3945</v>
      </c>
    </row>
    <row r="115" spans="2:16" ht="24.9" hidden="1" customHeight="1">
      <c r="B115" s="14"/>
      <c r="C115" s="97">
        <v>43709</v>
      </c>
      <c r="D115" s="98"/>
      <c r="E115" s="99">
        <v>2303542</v>
      </c>
      <c r="F115" s="100">
        <v>-815</v>
      </c>
      <c r="G115" s="107">
        <v>-10350</v>
      </c>
      <c r="H115" s="112">
        <v>-0.44729831815832372</v>
      </c>
      <c r="I115" s="113">
        <v>-747</v>
      </c>
      <c r="J115" s="108">
        <v>1302</v>
      </c>
      <c r="K115" s="101">
        <v>2049</v>
      </c>
      <c r="L115" s="100">
        <v>-68</v>
      </c>
      <c r="M115" s="108">
        <v>7317</v>
      </c>
      <c r="N115" s="108">
        <v>3440</v>
      </c>
      <c r="O115" s="109">
        <v>7385</v>
      </c>
      <c r="P115" s="101">
        <v>3383</v>
      </c>
    </row>
    <row r="116" spans="2:16" s="15" customFormat="1" ht="24.9" hidden="1" customHeight="1">
      <c r="B116" s="16"/>
      <c r="C116" s="97">
        <v>43739</v>
      </c>
      <c r="D116" s="98"/>
      <c r="E116" s="99">
        <v>2303160</v>
      </c>
      <c r="F116" s="100">
        <v>-382</v>
      </c>
      <c r="G116" s="107">
        <v>-10059</v>
      </c>
      <c r="H116" s="112">
        <v>-0.43484858113304448</v>
      </c>
      <c r="I116" s="113">
        <v>-593</v>
      </c>
      <c r="J116" s="108">
        <v>1378</v>
      </c>
      <c r="K116" s="101">
        <v>1971</v>
      </c>
      <c r="L116" s="100">
        <v>211</v>
      </c>
      <c r="M116" s="108">
        <v>7822</v>
      </c>
      <c r="N116" s="108">
        <v>3647</v>
      </c>
      <c r="O116" s="109">
        <v>7611</v>
      </c>
      <c r="P116" s="101">
        <v>3377</v>
      </c>
    </row>
    <row r="117" spans="2:16" s="15" customFormat="1" ht="24.9" hidden="1" customHeight="1">
      <c r="B117" s="57"/>
      <c r="C117" s="97">
        <v>43770</v>
      </c>
      <c r="D117" s="98"/>
      <c r="E117" s="99">
        <v>2303168</v>
      </c>
      <c r="F117" s="100">
        <v>8</v>
      </c>
      <c r="G117" s="107">
        <v>-10275</v>
      </c>
      <c r="H117" s="112">
        <v>-0.44414320992563899</v>
      </c>
      <c r="I117" s="113">
        <v>-804</v>
      </c>
      <c r="J117" s="108">
        <v>1342</v>
      </c>
      <c r="K117" s="101">
        <v>2146</v>
      </c>
      <c r="L117" s="100">
        <v>812</v>
      </c>
      <c r="M117" s="108">
        <v>8306</v>
      </c>
      <c r="N117" s="108">
        <v>3837</v>
      </c>
      <c r="O117" s="109">
        <v>7494</v>
      </c>
      <c r="P117" s="101">
        <v>2957</v>
      </c>
    </row>
    <row r="118" spans="2:16" s="15" customFormat="1" ht="24.9" hidden="1" customHeight="1" thickTop="1">
      <c r="B118" s="57" t="s">
        <v>46</v>
      </c>
      <c r="C118" s="97">
        <v>43800</v>
      </c>
      <c r="D118" s="98"/>
      <c r="E118" s="99">
        <v>2302124</v>
      </c>
      <c r="F118" s="100">
        <v>-1044</v>
      </c>
      <c r="G118" s="107">
        <v>-10813</v>
      </c>
      <c r="H118" s="112">
        <v>-0.46750084416479998</v>
      </c>
      <c r="I118" s="113">
        <v>-976</v>
      </c>
      <c r="J118" s="108">
        <v>1164</v>
      </c>
      <c r="K118" s="101">
        <v>2140</v>
      </c>
      <c r="L118" s="100">
        <v>-68</v>
      </c>
      <c r="M118" s="108">
        <v>6323</v>
      </c>
      <c r="N118" s="108">
        <v>2401</v>
      </c>
      <c r="O118" s="109">
        <v>6391</v>
      </c>
      <c r="P118" s="101">
        <v>2381</v>
      </c>
    </row>
    <row r="119" spans="2:16" ht="24.9" hidden="1" customHeight="1" thickTop="1">
      <c r="B119" s="57"/>
      <c r="C119" s="97">
        <v>43831</v>
      </c>
      <c r="D119" s="98"/>
      <c r="E119" s="99">
        <v>2301194</v>
      </c>
      <c r="F119" s="100">
        <v>-930</v>
      </c>
      <c r="G119" s="107">
        <v>-10712</v>
      </c>
      <c r="H119" s="112">
        <v>-0.46334063755187277</v>
      </c>
      <c r="I119" s="113">
        <v>-995</v>
      </c>
      <c r="J119" s="108">
        <v>1196</v>
      </c>
      <c r="K119" s="101">
        <v>2191</v>
      </c>
      <c r="L119" s="100">
        <v>65</v>
      </c>
      <c r="M119" s="108">
        <v>6521</v>
      </c>
      <c r="N119" s="108">
        <v>2546</v>
      </c>
      <c r="O119" s="109">
        <v>6456</v>
      </c>
      <c r="P119" s="101">
        <v>2495</v>
      </c>
    </row>
    <row r="120" spans="2:16" ht="24.9" hidden="1" customHeight="1" thickTop="1">
      <c r="B120" s="57"/>
      <c r="C120" s="97">
        <v>43862</v>
      </c>
      <c r="D120" s="98"/>
      <c r="E120" s="99">
        <v>2299751</v>
      </c>
      <c r="F120" s="100">
        <v>-1443</v>
      </c>
      <c r="G120" s="107">
        <v>-11067</v>
      </c>
      <c r="H120" s="112">
        <v>-0.47892131704011304</v>
      </c>
      <c r="I120" s="113">
        <v>-1357</v>
      </c>
      <c r="J120" s="108">
        <v>1192</v>
      </c>
      <c r="K120" s="101">
        <v>2549</v>
      </c>
      <c r="L120" s="100">
        <v>-86</v>
      </c>
      <c r="M120" s="108">
        <v>6160</v>
      </c>
      <c r="N120" s="108">
        <v>2601</v>
      </c>
      <c r="O120" s="109">
        <v>6246</v>
      </c>
      <c r="P120" s="101">
        <v>2511</v>
      </c>
    </row>
    <row r="121" spans="2:16" ht="24.9" hidden="1" customHeight="1" thickTop="1">
      <c r="B121" s="57"/>
      <c r="C121" s="97">
        <v>43891</v>
      </c>
      <c r="D121" s="98"/>
      <c r="E121" s="99">
        <v>2298231</v>
      </c>
      <c r="F121" s="100">
        <v>-1520</v>
      </c>
      <c r="G121" s="107">
        <v>-11270</v>
      </c>
      <c r="H121" s="112">
        <v>-0.4879842009161286</v>
      </c>
      <c r="I121" s="113">
        <v>-949</v>
      </c>
      <c r="J121" s="108">
        <v>1081</v>
      </c>
      <c r="K121" s="101">
        <v>2030</v>
      </c>
      <c r="L121" s="100">
        <v>-571</v>
      </c>
      <c r="M121" s="108">
        <v>6564</v>
      </c>
      <c r="N121" s="108">
        <v>2712</v>
      </c>
      <c r="O121" s="109">
        <v>7135</v>
      </c>
      <c r="P121" s="101">
        <v>3114</v>
      </c>
    </row>
    <row r="122" spans="2:16" ht="24.9" hidden="1" customHeight="1" thickTop="1">
      <c r="B122" s="57"/>
      <c r="C122" s="97">
        <v>43922</v>
      </c>
      <c r="D122" s="98"/>
      <c r="E122" s="99">
        <v>2291972</v>
      </c>
      <c r="F122" s="100">
        <v>-6259</v>
      </c>
      <c r="G122" s="107">
        <v>-10031</v>
      </c>
      <c r="H122" s="112">
        <v>-0.4357509525400271</v>
      </c>
      <c r="I122" s="113">
        <v>-930</v>
      </c>
      <c r="J122" s="108">
        <v>1235</v>
      </c>
      <c r="K122" s="101">
        <v>2165</v>
      </c>
      <c r="L122" s="100">
        <v>-5329</v>
      </c>
      <c r="M122" s="108">
        <v>20069</v>
      </c>
      <c r="N122" s="108">
        <v>11141</v>
      </c>
      <c r="O122" s="109">
        <v>25398</v>
      </c>
      <c r="P122" s="101">
        <v>15382</v>
      </c>
    </row>
    <row r="123" spans="2:16" ht="24.9" hidden="1" customHeight="1" thickTop="1">
      <c r="B123" s="57"/>
      <c r="C123" s="97">
        <v>43952</v>
      </c>
      <c r="D123" s="98"/>
      <c r="E123" s="99">
        <v>2296145</v>
      </c>
      <c r="F123" s="100">
        <v>4173</v>
      </c>
      <c r="G123" s="107">
        <v>-9673</v>
      </c>
      <c r="H123" s="112">
        <v>-0.4195040545264197</v>
      </c>
      <c r="I123" s="113">
        <v>-728</v>
      </c>
      <c r="J123" s="108">
        <v>1318</v>
      </c>
      <c r="K123" s="101">
        <v>2046</v>
      </c>
      <c r="L123" s="100">
        <v>4901</v>
      </c>
      <c r="M123" s="108">
        <v>18292</v>
      </c>
      <c r="N123" s="108">
        <v>9728</v>
      </c>
      <c r="O123" s="109">
        <v>13391</v>
      </c>
      <c r="P123" s="101">
        <v>6293</v>
      </c>
    </row>
    <row r="124" spans="2:16" ht="24.9" hidden="1" customHeight="1" thickTop="1">
      <c r="B124" s="57" t="s">
        <v>47</v>
      </c>
      <c r="C124" s="97">
        <v>43983</v>
      </c>
      <c r="D124" s="98"/>
      <c r="E124" s="99">
        <v>2295472</v>
      </c>
      <c r="F124" s="100">
        <v>-673</v>
      </c>
      <c r="G124" s="107">
        <v>-10124</v>
      </c>
      <c r="H124" s="112">
        <v>-0.43910555014842151</v>
      </c>
      <c r="I124" s="113">
        <v>-759</v>
      </c>
      <c r="J124" s="108">
        <v>1142</v>
      </c>
      <c r="K124" s="101">
        <v>1901</v>
      </c>
      <c r="L124" s="100">
        <v>86</v>
      </c>
      <c r="M124" s="108">
        <v>5881</v>
      </c>
      <c r="N124" s="108">
        <v>2359</v>
      </c>
      <c r="O124" s="109">
        <v>5795</v>
      </c>
      <c r="P124" s="101">
        <v>2279</v>
      </c>
    </row>
    <row r="125" spans="2:16" ht="24.9" hidden="1" customHeight="1" thickTop="1">
      <c r="B125" s="57"/>
      <c r="C125" s="97">
        <v>44013</v>
      </c>
      <c r="D125" s="98"/>
      <c r="E125" s="99">
        <v>2294793</v>
      </c>
      <c r="F125" s="100">
        <v>-679</v>
      </c>
      <c r="G125" s="107">
        <v>-9959</v>
      </c>
      <c r="H125" s="112">
        <v>-0.43210722889057046</v>
      </c>
      <c r="I125" s="113">
        <v>-606</v>
      </c>
      <c r="J125" s="108">
        <v>1261</v>
      </c>
      <c r="K125" s="101">
        <v>1867</v>
      </c>
      <c r="L125" s="100">
        <v>-73</v>
      </c>
      <c r="M125" s="108">
        <v>6762</v>
      </c>
      <c r="N125" s="108">
        <v>2671</v>
      </c>
      <c r="O125" s="109">
        <v>6835</v>
      </c>
      <c r="P125" s="101">
        <v>2793</v>
      </c>
    </row>
    <row r="126" spans="2:16" ht="24.9" hidden="1" customHeight="1" thickTop="1">
      <c r="B126" s="96"/>
      <c r="C126" s="97">
        <v>44044</v>
      </c>
      <c r="D126" s="98"/>
      <c r="E126" s="99">
        <v>2293708</v>
      </c>
      <c r="F126" s="100">
        <v>-1085</v>
      </c>
      <c r="G126" s="107">
        <v>-10649</v>
      </c>
      <c r="H126" s="112">
        <v>-0.46212457531536993</v>
      </c>
      <c r="I126" s="113">
        <v>-604</v>
      </c>
      <c r="J126" s="108">
        <v>1280</v>
      </c>
      <c r="K126" s="101">
        <v>1884</v>
      </c>
      <c r="L126" s="100">
        <v>-481</v>
      </c>
      <c r="M126" s="108">
        <v>7449</v>
      </c>
      <c r="N126" s="108">
        <v>3079</v>
      </c>
      <c r="O126" s="109">
        <v>7930</v>
      </c>
      <c r="P126" s="101">
        <v>3552</v>
      </c>
    </row>
    <row r="127" spans="2:16" ht="24.9" hidden="1" customHeight="1" thickTop="1">
      <c r="B127" s="96"/>
      <c r="C127" s="97">
        <v>44075</v>
      </c>
      <c r="D127" s="98"/>
      <c r="E127" s="99">
        <v>2293488</v>
      </c>
      <c r="F127" s="100">
        <v>-220</v>
      </c>
      <c r="G127" s="107">
        <v>-10054</v>
      </c>
      <c r="H127" s="112">
        <v>-0.43645828901752171</v>
      </c>
      <c r="I127" s="113">
        <v>-679</v>
      </c>
      <c r="J127" s="108">
        <v>1179</v>
      </c>
      <c r="K127" s="101">
        <v>1858</v>
      </c>
      <c r="L127" s="100">
        <v>459</v>
      </c>
      <c r="M127" s="108">
        <v>7147</v>
      </c>
      <c r="N127" s="108">
        <v>3062</v>
      </c>
      <c r="O127" s="109">
        <v>6688</v>
      </c>
      <c r="P127" s="101">
        <v>2677</v>
      </c>
    </row>
    <row r="128" spans="2:16" ht="24.9" customHeight="1" thickBot="1">
      <c r="B128" s="114" t="s">
        <v>47</v>
      </c>
      <c r="C128" s="115">
        <v>44105</v>
      </c>
      <c r="D128" s="116" t="s">
        <v>26</v>
      </c>
      <c r="E128" s="117">
        <v>2301996</v>
      </c>
      <c r="F128" s="118" t="s">
        <v>27</v>
      </c>
      <c r="G128" s="119" t="s">
        <v>48</v>
      </c>
      <c r="H128" s="120" t="s">
        <v>49</v>
      </c>
      <c r="I128" s="121" t="s">
        <v>27</v>
      </c>
      <c r="J128" s="122" t="s">
        <v>27</v>
      </c>
      <c r="K128" s="46" t="s">
        <v>27</v>
      </c>
      <c r="L128" s="118" t="s">
        <v>27</v>
      </c>
      <c r="M128" s="122" t="s">
        <v>27</v>
      </c>
      <c r="N128" s="122" t="s">
        <v>27</v>
      </c>
      <c r="O128" s="123" t="s">
        <v>27</v>
      </c>
      <c r="P128" s="46" t="s">
        <v>27</v>
      </c>
    </row>
    <row r="129" spans="2:16" ht="24.9" hidden="1" customHeight="1" thickTop="1">
      <c r="B129" s="84"/>
      <c r="C129" s="85">
        <v>44136</v>
      </c>
      <c r="D129" s="86"/>
      <c r="E129" s="87">
        <v>2301233</v>
      </c>
      <c r="F129" s="81">
        <v>-763</v>
      </c>
      <c r="G129" s="103">
        <v>-1935</v>
      </c>
      <c r="H129" s="110">
        <v>-8.4014713646594602E-2</v>
      </c>
      <c r="I129" s="111">
        <v>-776</v>
      </c>
      <c r="J129" s="104">
        <v>1261</v>
      </c>
      <c r="K129" s="95">
        <v>2037</v>
      </c>
      <c r="L129" s="81">
        <v>13</v>
      </c>
      <c r="M129" s="104">
        <v>7161</v>
      </c>
      <c r="N129" s="104">
        <v>2964</v>
      </c>
      <c r="O129" s="105">
        <v>7148</v>
      </c>
      <c r="P129" s="95">
        <v>2835</v>
      </c>
    </row>
    <row r="130" spans="2:16" ht="24.9" hidden="1" customHeight="1" thickTop="1">
      <c r="B130" s="96"/>
      <c r="C130" s="97">
        <v>44166</v>
      </c>
      <c r="D130" s="98"/>
      <c r="E130" s="99">
        <v>2300813</v>
      </c>
      <c r="F130" s="100">
        <v>-420</v>
      </c>
      <c r="G130" s="107">
        <v>-1311</v>
      </c>
      <c r="H130" s="112">
        <v>-5.6947410304570907E-2</v>
      </c>
      <c r="I130" s="113">
        <v>-995</v>
      </c>
      <c r="J130" s="108">
        <v>1191</v>
      </c>
      <c r="K130" s="101">
        <v>2186</v>
      </c>
      <c r="L130" s="100">
        <v>575</v>
      </c>
      <c r="M130" s="108">
        <v>6670</v>
      </c>
      <c r="N130" s="108">
        <v>2645</v>
      </c>
      <c r="O130" s="109">
        <v>6095</v>
      </c>
      <c r="P130" s="101">
        <v>2060</v>
      </c>
    </row>
    <row r="131" spans="2:16" ht="24.9" hidden="1" customHeight="1" thickTop="1">
      <c r="B131" s="96" t="s">
        <v>50</v>
      </c>
      <c r="C131" s="97">
        <v>44197</v>
      </c>
      <c r="D131" s="98"/>
      <c r="E131" s="99">
        <v>2300221</v>
      </c>
      <c r="F131" s="100">
        <v>-592</v>
      </c>
      <c r="G131" s="107">
        <v>-973</v>
      </c>
      <c r="H131" s="112">
        <v>-4.2282397746561132E-2</v>
      </c>
      <c r="I131" s="113">
        <v>-1175</v>
      </c>
      <c r="J131" s="108">
        <v>1178</v>
      </c>
      <c r="K131" s="101">
        <v>2353</v>
      </c>
      <c r="L131" s="100">
        <v>583</v>
      </c>
      <c r="M131" s="108">
        <v>6931</v>
      </c>
      <c r="N131" s="108">
        <v>2901</v>
      </c>
      <c r="O131" s="109">
        <v>6348</v>
      </c>
      <c r="P131" s="101">
        <v>2246</v>
      </c>
    </row>
    <row r="132" spans="2:16" ht="24.9" hidden="1" customHeight="1" thickTop="1">
      <c r="B132" s="96"/>
      <c r="C132" s="97">
        <v>44228</v>
      </c>
      <c r="D132" s="98"/>
      <c r="E132" s="99">
        <v>2299032</v>
      </c>
      <c r="F132" s="100">
        <v>-1189</v>
      </c>
      <c r="G132" s="107">
        <v>-719</v>
      </c>
      <c r="H132" s="112">
        <v>-3.1264254260569946E-2</v>
      </c>
      <c r="I132" s="113">
        <v>-1510</v>
      </c>
      <c r="J132" s="108">
        <v>1072</v>
      </c>
      <c r="K132" s="101">
        <v>2582</v>
      </c>
      <c r="L132" s="100">
        <v>321</v>
      </c>
      <c r="M132" s="108">
        <v>5961</v>
      </c>
      <c r="N132" s="108">
        <v>2722</v>
      </c>
      <c r="O132" s="109">
        <v>5640</v>
      </c>
      <c r="P132" s="101">
        <v>2269</v>
      </c>
    </row>
    <row r="133" spans="2:16" ht="24.9" hidden="1" customHeight="1" thickTop="1">
      <c r="B133" s="96"/>
      <c r="C133" s="97">
        <v>44256</v>
      </c>
      <c r="D133" s="98"/>
      <c r="E133" s="99">
        <v>2297762</v>
      </c>
      <c r="F133" s="100">
        <v>-1270</v>
      </c>
      <c r="G133" s="107">
        <v>-469</v>
      </c>
      <c r="H133" s="112">
        <v>-2.0406999992602998E-2</v>
      </c>
      <c r="I133" s="113">
        <v>-1153</v>
      </c>
      <c r="J133" s="108">
        <v>949</v>
      </c>
      <c r="K133" s="101">
        <v>2102</v>
      </c>
      <c r="L133" s="100">
        <v>-117</v>
      </c>
      <c r="M133" s="108">
        <v>6595</v>
      </c>
      <c r="N133" s="108">
        <v>2814</v>
      </c>
      <c r="O133" s="109">
        <v>6712</v>
      </c>
      <c r="P133" s="101">
        <v>2795</v>
      </c>
    </row>
    <row r="134" spans="2:16" ht="24.9" hidden="1" customHeight="1" thickTop="1">
      <c r="B134" s="96"/>
      <c r="C134" s="97">
        <v>44287</v>
      </c>
      <c r="D134" s="98"/>
      <c r="E134" s="99">
        <v>2292023</v>
      </c>
      <c r="F134" s="100">
        <v>-5739</v>
      </c>
      <c r="G134" s="107">
        <v>51</v>
      </c>
      <c r="H134" s="112">
        <v>2.2251580734843185E-3</v>
      </c>
      <c r="I134" s="113">
        <v>-1170</v>
      </c>
      <c r="J134" s="108">
        <v>1182</v>
      </c>
      <c r="K134" s="101">
        <v>2352</v>
      </c>
      <c r="L134" s="100">
        <v>-4569</v>
      </c>
      <c r="M134" s="108">
        <v>20017</v>
      </c>
      <c r="N134" s="108">
        <v>11295</v>
      </c>
      <c r="O134" s="109">
        <v>24586</v>
      </c>
      <c r="P134" s="101">
        <v>14910</v>
      </c>
    </row>
    <row r="135" spans="2:16" ht="24.9" hidden="1" customHeight="1" thickTop="1">
      <c r="B135" s="96"/>
      <c r="C135" s="97">
        <v>44317</v>
      </c>
      <c r="D135" s="98"/>
      <c r="E135" s="99">
        <v>2294116</v>
      </c>
      <c r="F135" s="100">
        <v>2093</v>
      </c>
      <c r="G135" s="107">
        <v>-2029</v>
      </c>
      <c r="H135" s="112">
        <v>-8.8365499565576211E-2</v>
      </c>
      <c r="I135" s="113">
        <v>-923</v>
      </c>
      <c r="J135" s="108">
        <v>1190</v>
      </c>
      <c r="K135" s="101">
        <v>2113</v>
      </c>
      <c r="L135" s="100">
        <v>3016</v>
      </c>
      <c r="M135" s="108">
        <v>16174</v>
      </c>
      <c r="N135" s="108">
        <v>8922</v>
      </c>
      <c r="O135" s="109">
        <v>13158</v>
      </c>
      <c r="P135" s="101">
        <v>6850</v>
      </c>
    </row>
    <row r="136" spans="2:16" ht="24.9" hidden="1" customHeight="1" thickTop="1">
      <c r="B136" s="96"/>
      <c r="C136" s="97">
        <v>44348</v>
      </c>
      <c r="D136" s="98"/>
      <c r="E136" s="99">
        <v>2293589</v>
      </c>
      <c r="F136" s="100">
        <v>-527</v>
      </c>
      <c r="G136" s="107">
        <v>-1883</v>
      </c>
      <c r="H136" s="112">
        <v>-8.2031059407389861E-2</v>
      </c>
      <c r="I136" s="113">
        <v>-823</v>
      </c>
      <c r="J136" s="108">
        <v>1209</v>
      </c>
      <c r="K136" s="101">
        <v>2032</v>
      </c>
      <c r="L136" s="100">
        <v>296</v>
      </c>
      <c r="M136" s="108">
        <v>6791</v>
      </c>
      <c r="N136" s="108">
        <v>2931</v>
      </c>
      <c r="O136" s="109">
        <v>6495</v>
      </c>
      <c r="P136" s="101">
        <v>2685</v>
      </c>
    </row>
    <row r="137" spans="2:16" ht="24.9" hidden="1" customHeight="1" thickTop="1">
      <c r="B137" s="96"/>
      <c r="C137" s="97">
        <v>44378</v>
      </c>
      <c r="D137" s="98"/>
      <c r="E137" s="99">
        <v>2292607</v>
      </c>
      <c r="F137" s="100">
        <v>-982</v>
      </c>
      <c r="G137" s="107">
        <v>-2186</v>
      </c>
      <c r="H137" s="112">
        <v>-9.5259136662871113E-2</v>
      </c>
      <c r="I137" s="113">
        <v>-780</v>
      </c>
      <c r="J137" s="108">
        <v>1166</v>
      </c>
      <c r="K137" s="101">
        <v>1946</v>
      </c>
      <c r="L137" s="100">
        <v>-202</v>
      </c>
      <c r="M137" s="108">
        <v>6773</v>
      </c>
      <c r="N137" s="108">
        <v>2678</v>
      </c>
      <c r="O137" s="109">
        <v>6975</v>
      </c>
      <c r="P137" s="101">
        <v>2872</v>
      </c>
    </row>
    <row r="138" spans="2:16" ht="24.9" hidden="1" customHeight="1" thickTop="1">
      <c r="B138" s="96"/>
      <c r="C138" s="97">
        <v>44409</v>
      </c>
      <c r="D138" s="98"/>
      <c r="E138" s="99">
        <v>2291448</v>
      </c>
      <c r="F138" s="100">
        <v>-1159</v>
      </c>
      <c r="G138" s="107">
        <v>-2260</v>
      </c>
      <c r="H138" s="112">
        <v>-9.8530414507862374E-2</v>
      </c>
      <c r="I138" s="113">
        <v>-664</v>
      </c>
      <c r="J138" s="108">
        <v>1239</v>
      </c>
      <c r="K138" s="101">
        <v>1903</v>
      </c>
      <c r="L138" s="100">
        <v>-495</v>
      </c>
      <c r="M138" s="108">
        <v>7098</v>
      </c>
      <c r="N138" s="108">
        <v>3094</v>
      </c>
      <c r="O138" s="109">
        <v>7593</v>
      </c>
      <c r="P138" s="101">
        <v>3578</v>
      </c>
    </row>
    <row r="139" spans="2:16" ht="24.9" hidden="1" customHeight="1" thickTop="1">
      <c r="B139" s="96"/>
      <c r="C139" s="97">
        <v>44440</v>
      </c>
      <c r="D139" s="98"/>
      <c r="E139" s="99">
        <v>2291075</v>
      </c>
      <c r="F139" s="100">
        <v>-373</v>
      </c>
      <c r="G139" s="107">
        <v>-2413</v>
      </c>
      <c r="H139" s="112">
        <v>-0.10521092763511297</v>
      </c>
      <c r="I139" s="113">
        <v>-901</v>
      </c>
      <c r="J139" s="108">
        <v>1282</v>
      </c>
      <c r="K139" s="101">
        <v>2183</v>
      </c>
      <c r="L139" s="100">
        <v>528</v>
      </c>
      <c r="M139" s="108">
        <v>7036</v>
      </c>
      <c r="N139" s="108">
        <v>3132</v>
      </c>
      <c r="O139" s="109">
        <v>6508</v>
      </c>
      <c r="P139" s="101">
        <v>2673</v>
      </c>
    </row>
    <row r="140" spans="2:16" ht="24.9" hidden="1" customHeight="1" thickTop="1">
      <c r="B140" s="96"/>
      <c r="C140" s="97">
        <v>44470</v>
      </c>
      <c r="D140" s="98"/>
      <c r="E140" s="99">
        <v>2290036</v>
      </c>
      <c r="F140" s="100">
        <v>-1039</v>
      </c>
      <c r="G140" s="107">
        <v>-11960</v>
      </c>
      <c r="H140" s="112">
        <v>-0.51954912171871714</v>
      </c>
      <c r="I140" s="113">
        <v>-862</v>
      </c>
      <c r="J140" s="108">
        <v>1181</v>
      </c>
      <c r="K140" s="101">
        <v>2043</v>
      </c>
      <c r="L140" s="100">
        <v>-177</v>
      </c>
      <c r="M140" s="108">
        <v>6622</v>
      </c>
      <c r="N140" s="108">
        <v>2766</v>
      </c>
      <c r="O140" s="109">
        <v>6799</v>
      </c>
      <c r="P140" s="101">
        <v>2914</v>
      </c>
    </row>
    <row r="141" spans="2:16" ht="24.9" hidden="1" customHeight="1" thickTop="1">
      <c r="B141" s="96"/>
      <c r="C141" s="97">
        <v>44501</v>
      </c>
      <c r="D141" s="98"/>
      <c r="E141" s="99">
        <v>2288887</v>
      </c>
      <c r="F141" s="100">
        <v>-1149</v>
      </c>
      <c r="G141" s="107">
        <v>-12346</v>
      </c>
      <c r="H141" s="112">
        <v>-0.53649500072352518</v>
      </c>
      <c r="I141" s="113">
        <v>-950</v>
      </c>
      <c r="J141" s="108">
        <v>1135</v>
      </c>
      <c r="K141" s="101">
        <v>2085</v>
      </c>
      <c r="L141" s="100">
        <v>-199</v>
      </c>
      <c r="M141" s="108">
        <v>6545</v>
      </c>
      <c r="N141" s="108">
        <v>2828</v>
      </c>
      <c r="O141" s="109">
        <v>6744</v>
      </c>
      <c r="P141" s="101">
        <v>2997</v>
      </c>
    </row>
    <row r="142" spans="2:16" ht="24.9" hidden="1" customHeight="1" thickTop="1">
      <c r="B142" s="96"/>
      <c r="C142" s="97">
        <v>44531</v>
      </c>
      <c r="D142" s="98"/>
      <c r="E142" s="99">
        <v>2288022</v>
      </c>
      <c r="F142" s="100">
        <v>-865</v>
      </c>
      <c r="G142" s="107">
        <v>-12791</v>
      </c>
      <c r="H142" s="112">
        <v>-0.55593392422591492</v>
      </c>
      <c r="I142" s="113">
        <v>-1164</v>
      </c>
      <c r="J142" s="108">
        <v>1186</v>
      </c>
      <c r="K142" s="101">
        <v>2350</v>
      </c>
      <c r="L142" s="100">
        <v>299</v>
      </c>
      <c r="M142" s="108">
        <v>6390</v>
      </c>
      <c r="N142" s="108">
        <v>2404</v>
      </c>
      <c r="O142" s="109">
        <v>6091</v>
      </c>
      <c r="P142" s="101">
        <v>2127</v>
      </c>
    </row>
    <row r="143" spans="2:16" ht="24.9" hidden="1" customHeight="1" thickTop="1">
      <c r="B143" s="96" t="s">
        <v>51</v>
      </c>
      <c r="C143" s="97">
        <v>44562</v>
      </c>
      <c r="D143" s="98"/>
      <c r="E143" s="99">
        <v>2286470</v>
      </c>
      <c r="F143" s="100">
        <v>-1552</v>
      </c>
      <c r="G143" s="107">
        <v>-13751</v>
      </c>
      <c r="H143" s="112">
        <v>-0.59781212326989441</v>
      </c>
      <c r="I143" s="113">
        <v>-1184</v>
      </c>
      <c r="J143" s="108">
        <v>1061</v>
      </c>
      <c r="K143" s="101">
        <v>2245</v>
      </c>
      <c r="L143" s="100">
        <v>-368</v>
      </c>
      <c r="M143" s="108">
        <v>6251</v>
      </c>
      <c r="N143" s="108">
        <v>2268</v>
      </c>
      <c r="O143" s="109">
        <v>6619</v>
      </c>
      <c r="P143" s="101">
        <v>2590</v>
      </c>
    </row>
    <row r="144" spans="2:16" ht="24.9" hidden="1" customHeight="1" thickTop="1">
      <c r="B144" s="96"/>
      <c r="C144" s="97">
        <v>44593</v>
      </c>
      <c r="D144" s="98"/>
      <c r="E144" s="99">
        <v>2284826</v>
      </c>
      <c r="F144" s="100">
        <v>-1644</v>
      </c>
      <c r="G144" s="107">
        <v>-14206</v>
      </c>
      <c r="H144" s="112">
        <v>-0.61791223436646381</v>
      </c>
      <c r="I144" s="113">
        <v>-1480</v>
      </c>
      <c r="J144" s="108">
        <v>1185</v>
      </c>
      <c r="K144" s="101">
        <v>2665</v>
      </c>
      <c r="L144" s="100">
        <v>-164</v>
      </c>
      <c r="M144" s="108">
        <v>5656</v>
      </c>
      <c r="N144" s="108">
        <v>2408</v>
      </c>
      <c r="O144" s="109">
        <v>5820</v>
      </c>
      <c r="P144" s="101">
        <v>2538</v>
      </c>
    </row>
    <row r="145" spans="2:16" ht="24.9" hidden="1" customHeight="1" thickTop="1">
      <c r="B145" s="96"/>
      <c r="C145" s="97">
        <v>44621</v>
      </c>
      <c r="D145" s="98"/>
      <c r="E145" s="99">
        <v>2283072</v>
      </c>
      <c r="F145" s="100">
        <v>-1754</v>
      </c>
      <c r="G145" s="107">
        <v>-14690</v>
      </c>
      <c r="H145" s="112">
        <v>-0.63931773612758847</v>
      </c>
      <c r="I145" s="113">
        <v>-1391</v>
      </c>
      <c r="J145" s="108">
        <v>928</v>
      </c>
      <c r="K145" s="101">
        <v>2319</v>
      </c>
      <c r="L145" s="100">
        <v>-363</v>
      </c>
      <c r="M145" s="108">
        <v>5874</v>
      </c>
      <c r="N145" s="108">
        <v>2391</v>
      </c>
      <c r="O145" s="109">
        <v>6237</v>
      </c>
      <c r="P145" s="101">
        <v>2639</v>
      </c>
    </row>
    <row r="146" spans="2:16" ht="24.9" hidden="1" customHeight="1" thickTop="1">
      <c r="B146" s="96" t="s">
        <v>51</v>
      </c>
      <c r="C146" s="97">
        <v>44652</v>
      </c>
      <c r="D146" s="98"/>
      <c r="E146" s="99">
        <v>2277776</v>
      </c>
      <c r="F146" s="100">
        <v>-5296</v>
      </c>
      <c r="G146" s="107">
        <v>-14247</v>
      </c>
      <c r="H146" s="112">
        <v>-0.6215906210365254</v>
      </c>
      <c r="I146" s="113">
        <v>-1350</v>
      </c>
      <c r="J146" s="108">
        <v>1113</v>
      </c>
      <c r="K146" s="101">
        <v>2463</v>
      </c>
      <c r="L146" s="100">
        <v>-3946</v>
      </c>
      <c r="M146" s="108">
        <v>19598</v>
      </c>
      <c r="N146" s="108">
        <v>11239</v>
      </c>
      <c r="O146" s="109">
        <v>23544</v>
      </c>
      <c r="P146" s="101">
        <v>14380</v>
      </c>
    </row>
    <row r="147" spans="2:16" ht="24.9" hidden="1" customHeight="1" thickTop="1">
      <c r="B147" s="96" t="s">
        <v>51</v>
      </c>
      <c r="C147" s="97">
        <v>44682</v>
      </c>
      <c r="D147" s="98"/>
      <c r="E147" s="99">
        <v>2281152</v>
      </c>
      <c r="F147" s="100">
        <v>3376</v>
      </c>
      <c r="G147" s="107">
        <v>-12964</v>
      </c>
      <c r="H147" s="112">
        <v>-0.5650978416087068</v>
      </c>
      <c r="I147" s="113">
        <v>-990</v>
      </c>
      <c r="J147" s="108">
        <v>1015</v>
      </c>
      <c r="K147" s="101">
        <v>2005</v>
      </c>
      <c r="L147" s="100">
        <v>4366</v>
      </c>
      <c r="M147" s="108">
        <v>16650</v>
      </c>
      <c r="N147" s="108">
        <v>10131</v>
      </c>
      <c r="O147" s="109">
        <v>12284</v>
      </c>
      <c r="P147" s="101">
        <v>6562</v>
      </c>
    </row>
    <row r="148" spans="2:16" ht="24.9" hidden="1" customHeight="1" thickTop="1">
      <c r="B148" s="96" t="s">
        <v>51</v>
      </c>
      <c r="C148" s="97">
        <v>44713</v>
      </c>
      <c r="D148" s="98"/>
      <c r="E148" s="99">
        <v>2281841</v>
      </c>
      <c r="F148" s="100">
        <v>689</v>
      </c>
      <c r="G148" s="107">
        <v>-11748</v>
      </c>
      <c r="H148" s="112">
        <v>-0.51221033934152982</v>
      </c>
      <c r="I148" s="113">
        <v>-1255</v>
      </c>
      <c r="J148" s="108">
        <v>1109</v>
      </c>
      <c r="K148" s="101">
        <v>2364</v>
      </c>
      <c r="L148" s="100">
        <v>1944</v>
      </c>
      <c r="M148" s="108">
        <v>9240</v>
      </c>
      <c r="N148" s="108">
        <v>4836</v>
      </c>
      <c r="O148" s="109">
        <v>7296</v>
      </c>
      <c r="P148" s="101">
        <v>2985</v>
      </c>
    </row>
    <row r="149" spans="2:16" ht="24.9" hidden="1" customHeight="1" thickTop="1">
      <c r="B149" s="96" t="s">
        <v>51</v>
      </c>
      <c r="C149" s="97">
        <v>44743</v>
      </c>
      <c r="D149" s="98"/>
      <c r="E149" s="99">
        <v>2281863</v>
      </c>
      <c r="F149" s="100">
        <v>22</v>
      </c>
      <c r="G149" s="107">
        <v>-10744</v>
      </c>
      <c r="H149" s="112">
        <v>-0.46863679645050371</v>
      </c>
      <c r="I149" s="113">
        <v>-939</v>
      </c>
      <c r="J149" s="108">
        <v>1051</v>
      </c>
      <c r="K149" s="101">
        <v>1990</v>
      </c>
      <c r="L149" s="100">
        <v>961</v>
      </c>
      <c r="M149" s="108">
        <v>7959</v>
      </c>
      <c r="N149" s="108">
        <v>3930</v>
      </c>
      <c r="O149" s="109">
        <v>6998</v>
      </c>
      <c r="P149" s="101">
        <v>3016</v>
      </c>
    </row>
    <row r="150" spans="2:16" ht="24.9" hidden="1" customHeight="1" thickTop="1">
      <c r="B150" s="96" t="s">
        <v>172</v>
      </c>
      <c r="C150" s="97">
        <v>44774</v>
      </c>
      <c r="D150" s="98"/>
      <c r="E150" s="99">
        <v>2280955</v>
      </c>
      <c r="F150" s="100">
        <v>-908</v>
      </c>
      <c r="G150" s="107">
        <v>-10493</v>
      </c>
      <c r="H150" s="112">
        <v>-0.45792005753567172</v>
      </c>
      <c r="I150" s="113">
        <v>-830</v>
      </c>
      <c r="J150" s="108">
        <v>1044</v>
      </c>
      <c r="K150" s="101">
        <v>1874</v>
      </c>
      <c r="L150" s="100">
        <v>-78</v>
      </c>
      <c r="M150" s="108">
        <v>7906</v>
      </c>
      <c r="N150" s="108">
        <v>4022</v>
      </c>
      <c r="O150" s="109">
        <v>7984</v>
      </c>
      <c r="P150" s="101">
        <v>3946</v>
      </c>
    </row>
    <row r="151" spans="2:16" ht="24.9" hidden="1" customHeight="1" thickTop="1">
      <c r="B151" s="96" t="s">
        <v>172</v>
      </c>
      <c r="C151" s="97">
        <v>44805</v>
      </c>
      <c r="D151" s="98"/>
      <c r="E151" s="99">
        <v>2280545</v>
      </c>
      <c r="F151" s="100">
        <v>-410</v>
      </c>
      <c r="G151" s="107">
        <v>-10530</v>
      </c>
      <c r="H151" s="112">
        <v>-0.45960957192584267</v>
      </c>
      <c r="I151" s="113">
        <v>-1091</v>
      </c>
      <c r="J151" s="108">
        <v>1234</v>
      </c>
      <c r="K151" s="101">
        <v>2325</v>
      </c>
      <c r="L151" s="100">
        <v>681</v>
      </c>
      <c r="M151" s="108">
        <v>7661</v>
      </c>
      <c r="N151" s="108">
        <v>3651</v>
      </c>
      <c r="O151" s="109">
        <v>6980</v>
      </c>
      <c r="P151" s="101">
        <v>3038</v>
      </c>
    </row>
    <row r="152" spans="2:16" ht="24.9" customHeight="1" thickTop="1">
      <c r="B152" s="96" t="s">
        <v>172</v>
      </c>
      <c r="C152" s="97">
        <v>44835</v>
      </c>
      <c r="D152" s="98"/>
      <c r="E152" s="99">
        <v>2279554</v>
      </c>
      <c r="F152" s="100">
        <v>-991</v>
      </c>
      <c r="G152" s="107">
        <v>-10482</v>
      </c>
      <c r="H152" s="112">
        <v>-0.45772206201125221</v>
      </c>
      <c r="I152" s="113">
        <v>-1140</v>
      </c>
      <c r="J152" s="108">
        <v>1187</v>
      </c>
      <c r="K152" s="101">
        <v>2327</v>
      </c>
      <c r="L152" s="100">
        <v>149</v>
      </c>
      <c r="M152" s="108">
        <v>7233</v>
      </c>
      <c r="N152" s="108">
        <v>3386</v>
      </c>
      <c r="O152" s="109">
        <v>7084</v>
      </c>
      <c r="P152" s="101">
        <v>3207</v>
      </c>
    </row>
    <row r="153" spans="2:16" ht="24.9" customHeight="1">
      <c r="B153" s="96"/>
      <c r="C153" s="97">
        <v>44866</v>
      </c>
      <c r="D153" s="98"/>
      <c r="E153" s="99">
        <v>2278899</v>
      </c>
      <c r="F153" s="100">
        <v>-655</v>
      </c>
      <c r="G153" s="107">
        <v>-9988</v>
      </c>
      <c r="H153" s="112">
        <v>-0.43636929214941583</v>
      </c>
      <c r="I153" s="113">
        <v>-1255</v>
      </c>
      <c r="J153" s="108">
        <v>1109</v>
      </c>
      <c r="K153" s="101">
        <v>2364</v>
      </c>
      <c r="L153" s="100">
        <v>600</v>
      </c>
      <c r="M153" s="108">
        <v>7318</v>
      </c>
      <c r="N153" s="108">
        <v>3492</v>
      </c>
      <c r="O153" s="109">
        <v>6718</v>
      </c>
      <c r="P153" s="101">
        <v>2847</v>
      </c>
    </row>
    <row r="154" spans="2:16" ht="24.9" customHeight="1">
      <c r="B154" s="96"/>
      <c r="C154" s="97">
        <v>44896</v>
      </c>
      <c r="D154" s="98"/>
      <c r="E154" s="99">
        <v>2277527</v>
      </c>
      <c r="F154" s="100">
        <v>-1372</v>
      </c>
      <c r="G154" s="107">
        <v>-10495</v>
      </c>
      <c r="H154" s="112">
        <v>-0.45869314193657224</v>
      </c>
      <c r="I154" s="113">
        <v>-1545</v>
      </c>
      <c r="J154" s="108">
        <v>1038</v>
      </c>
      <c r="K154" s="101">
        <v>2583</v>
      </c>
      <c r="L154" s="100">
        <v>173</v>
      </c>
      <c r="M154" s="108">
        <v>6189</v>
      </c>
      <c r="N154" s="108">
        <v>2480</v>
      </c>
      <c r="O154" s="109">
        <v>6016</v>
      </c>
      <c r="P154" s="101">
        <v>2319</v>
      </c>
    </row>
    <row r="155" spans="2:16" ht="24.9" customHeight="1">
      <c r="B155" s="96" t="s">
        <v>180</v>
      </c>
      <c r="C155" s="97">
        <v>44927</v>
      </c>
      <c r="D155" s="98"/>
      <c r="E155" s="99">
        <v>2275594</v>
      </c>
      <c r="F155" s="100">
        <v>-1933</v>
      </c>
      <c r="G155" s="107">
        <v>-10876</v>
      </c>
      <c r="H155" s="112">
        <v>-0.47566773235598975</v>
      </c>
      <c r="I155" s="113">
        <v>-1792</v>
      </c>
      <c r="J155" s="108">
        <v>972</v>
      </c>
      <c r="K155" s="101">
        <v>2764</v>
      </c>
      <c r="L155" s="100">
        <v>-141</v>
      </c>
      <c r="M155" s="108">
        <v>6339</v>
      </c>
      <c r="N155" s="108">
        <v>2517</v>
      </c>
      <c r="O155" s="109">
        <v>6480</v>
      </c>
      <c r="P155" s="101">
        <v>2610</v>
      </c>
    </row>
    <row r="156" spans="2:16" ht="24.9" customHeight="1">
      <c r="B156" s="96"/>
      <c r="C156" s="97">
        <v>44958</v>
      </c>
      <c r="D156" s="98"/>
      <c r="E156" s="99">
        <v>2273414</v>
      </c>
      <c r="F156" s="100">
        <v>-2180</v>
      </c>
      <c r="G156" s="107">
        <v>-11412</v>
      </c>
      <c r="H156" s="112">
        <v>-0.49946910618138979</v>
      </c>
      <c r="I156" s="113">
        <v>-2145</v>
      </c>
      <c r="J156" s="108">
        <v>1046</v>
      </c>
      <c r="K156" s="101">
        <v>3191</v>
      </c>
      <c r="L156" s="100">
        <v>-35</v>
      </c>
      <c r="M156" s="108">
        <v>5857</v>
      </c>
      <c r="N156" s="108">
        <v>2675</v>
      </c>
      <c r="O156" s="109">
        <v>5892</v>
      </c>
      <c r="P156" s="101">
        <v>2587</v>
      </c>
    </row>
    <row r="157" spans="2:16" ht="24.9" customHeight="1">
      <c r="B157" s="96"/>
      <c r="C157" s="97">
        <v>44986</v>
      </c>
      <c r="D157" s="98"/>
      <c r="E157" s="99">
        <v>2271525</v>
      </c>
      <c r="F157" s="100">
        <v>-1889</v>
      </c>
      <c r="G157" s="107">
        <v>-11547</v>
      </c>
      <c r="H157" s="112">
        <v>-0.50576591539820037</v>
      </c>
      <c r="I157" s="113">
        <v>-1509</v>
      </c>
      <c r="J157" s="108">
        <v>903</v>
      </c>
      <c r="K157" s="101">
        <v>2412</v>
      </c>
      <c r="L157" s="100">
        <v>-380</v>
      </c>
      <c r="M157" s="108">
        <v>6618</v>
      </c>
      <c r="N157" s="108">
        <v>2841</v>
      </c>
      <c r="O157" s="109">
        <v>6998</v>
      </c>
      <c r="P157" s="101">
        <v>3159</v>
      </c>
    </row>
    <row r="158" spans="2:16" ht="24.9" customHeight="1">
      <c r="B158" s="96"/>
      <c r="C158" s="97">
        <v>45017</v>
      </c>
      <c r="D158" s="98"/>
      <c r="E158" s="99">
        <v>2264921</v>
      </c>
      <c r="F158" s="100">
        <v>-6604</v>
      </c>
      <c r="G158" s="107">
        <v>-12855</v>
      </c>
      <c r="H158" s="112">
        <v>-0.56436629413954664</v>
      </c>
      <c r="I158" s="113">
        <v>-1531</v>
      </c>
      <c r="J158" s="108">
        <v>1015</v>
      </c>
      <c r="K158" s="101">
        <v>2546</v>
      </c>
      <c r="L158" s="100">
        <v>-5073</v>
      </c>
      <c r="M158" s="108">
        <v>19130</v>
      </c>
      <c r="N158" s="108">
        <v>10921</v>
      </c>
      <c r="O158" s="109">
        <v>24203</v>
      </c>
      <c r="P158" s="101">
        <v>15190</v>
      </c>
    </row>
    <row r="159" spans="2:16" ht="24.9" customHeight="1">
      <c r="B159" s="96"/>
      <c r="C159" s="97">
        <v>45047</v>
      </c>
      <c r="D159" s="98"/>
      <c r="E159" s="99">
        <v>2267849</v>
      </c>
      <c r="F159" s="100">
        <v>2928</v>
      </c>
      <c r="G159" s="107">
        <v>-13303</v>
      </c>
      <c r="H159" s="112">
        <v>-0.58317025783463794</v>
      </c>
      <c r="I159" s="113">
        <v>-1179</v>
      </c>
      <c r="J159" s="108">
        <v>964</v>
      </c>
      <c r="K159" s="101">
        <v>2143</v>
      </c>
      <c r="L159" s="100">
        <v>4107</v>
      </c>
      <c r="M159" s="108">
        <v>16386</v>
      </c>
      <c r="N159" s="108">
        <v>9740</v>
      </c>
      <c r="O159" s="109">
        <v>12279</v>
      </c>
      <c r="P159" s="101">
        <v>6560</v>
      </c>
    </row>
    <row r="160" spans="2:16" ht="24.9" customHeight="1">
      <c r="B160" s="96"/>
      <c r="C160" s="97">
        <v>45078</v>
      </c>
      <c r="D160" s="98"/>
      <c r="E160" s="99">
        <v>2267422</v>
      </c>
      <c r="F160" s="100">
        <v>-427</v>
      </c>
      <c r="G160" s="107">
        <v>-14419</v>
      </c>
      <c r="H160" s="112">
        <v>-0.63190204751338941</v>
      </c>
      <c r="I160" s="113">
        <v>-1214</v>
      </c>
      <c r="J160" s="108">
        <v>1093</v>
      </c>
      <c r="K160" s="101">
        <v>2307</v>
      </c>
      <c r="L160" s="100">
        <v>787</v>
      </c>
      <c r="M160" s="108">
        <v>7977</v>
      </c>
      <c r="N160" s="108">
        <v>3740</v>
      </c>
      <c r="O160" s="109">
        <v>7190</v>
      </c>
      <c r="P160" s="101">
        <v>3013</v>
      </c>
    </row>
    <row r="161" spans="2:16" ht="24.9" customHeight="1">
      <c r="B161" s="96"/>
      <c r="C161" s="97">
        <v>45108</v>
      </c>
      <c r="D161" s="98"/>
      <c r="E161" s="99">
        <v>2266429</v>
      </c>
      <c r="F161" s="100">
        <v>-993</v>
      </c>
      <c r="G161" s="107">
        <v>-15434</v>
      </c>
      <c r="H161" s="112">
        <v>-0.67637715322961989</v>
      </c>
      <c r="I161" s="113">
        <v>-978</v>
      </c>
      <c r="J161" s="108">
        <v>1082</v>
      </c>
      <c r="K161" s="101">
        <v>2060</v>
      </c>
      <c r="L161" s="100">
        <v>-15</v>
      </c>
      <c r="M161" s="108">
        <v>6976</v>
      </c>
      <c r="N161" s="108">
        <v>3197</v>
      </c>
      <c r="O161" s="109">
        <v>6991</v>
      </c>
      <c r="P161" s="101">
        <v>3115</v>
      </c>
    </row>
    <row r="162" spans="2:16" ht="24.9" customHeight="1">
      <c r="B162" s="96"/>
      <c r="C162" s="97">
        <v>45139</v>
      </c>
      <c r="D162" s="98"/>
      <c r="E162" s="99">
        <v>2265724</v>
      </c>
      <c r="F162" s="100">
        <v>-705</v>
      </c>
      <c r="G162" s="107">
        <v>-15231</v>
      </c>
      <c r="H162" s="112">
        <v>-0.6677466236729791</v>
      </c>
      <c r="I162" s="113">
        <v>-1033</v>
      </c>
      <c r="J162" s="108">
        <v>1036</v>
      </c>
      <c r="K162" s="101">
        <v>2069</v>
      </c>
      <c r="L162" s="100">
        <v>328</v>
      </c>
      <c r="M162" s="108">
        <v>7767</v>
      </c>
      <c r="N162" s="108">
        <v>3797</v>
      </c>
      <c r="O162" s="109">
        <v>7439</v>
      </c>
      <c r="P162" s="101">
        <v>3458</v>
      </c>
    </row>
    <row r="163" spans="2:16" ht="24.9" customHeight="1">
      <c r="B163" s="96"/>
      <c r="C163" s="97">
        <v>45170</v>
      </c>
      <c r="D163" s="98"/>
      <c r="E163" s="99">
        <v>2264736</v>
      </c>
      <c r="F163" s="100">
        <v>-988</v>
      </c>
      <c r="G163" s="107">
        <v>-15809</v>
      </c>
      <c r="H163" s="112">
        <v>-0.69321149111286995</v>
      </c>
      <c r="I163" s="113">
        <v>-1202</v>
      </c>
      <c r="J163" s="108">
        <v>1140</v>
      </c>
      <c r="K163" s="101">
        <v>2342</v>
      </c>
      <c r="L163" s="100">
        <v>214</v>
      </c>
      <c r="M163" s="108">
        <v>7323</v>
      </c>
      <c r="N163" s="108">
        <v>3352</v>
      </c>
      <c r="O163" s="109">
        <v>7109</v>
      </c>
      <c r="P163" s="101">
        <v>3160</v>
      </c>
    </row>
    <row r="164" spans="2:16" ht="24.9" customHeight="1">
      <c r="B164" s="96"/>
      <c r="C164" s="97">
        <v>45200</v>
      </c>
      <c r="D164" s="98"/>
      <c r="E164" s="99">
        <v>2263552</v>
      </c>
      <c r="F164" s="100">
        <v>-1184</v>
      </c>
      <c r="G164" s="107">
        <v>-16002</v>
      </c>
      <c r="H164" s="112">
        <v>-0.7019794222905007</v>
      </c>
      <c r="I164" s="113">
        <v>-1209</v>
      </c>
      <c r="J164" s="108">
        <v>1031</v>
      </c>
      <c r="K164" s="101">
        <v>2240</v>
      </c>
      <c r="L164" s="100">
        <v>25</v>
      </c>
      <c r="M164" s="108">
        <v>6798</v>
      </c>
      <c r="N164" s="108">
        <v>3312</v>
      </c>
      <c r="O164" s="109">
        <v>6773</v>
      </c>
      <c r="P164" s="101">
        <v>3237</v>
      </c>
    </row>
    <row r="165" spans="2:16" ht="24.9" customHeight="1">
      <c r="B165" s="96"/>
      <c r="C165" s="97">
        <v>45231</v>
      </c>
      <c r="D165" s="98"/>
      <c r="E165" s="99">
        <v>2263013</v>
      </c>
      <c r="F165" s="100">
        <v>-539</v>
      </c>
      <c r="G165" s="107">
        <v>-15886</v>
      </c>
      <c r="H165" s="112">
        <v>-0.69709100754355502</v>
      </c>
      <c r="I165" s="113">
        <v>-1393</v>
      </c>
      <c r="J165" s="108">
        <v>1093</v>
      </c>
      <c r="K165" s="101">
        <v>2486</v>
      </c>
      <c r="L165" s="100">
        <v>854</v>
      </c>
      <c r="M165" s="108">
        <v>7775</v>
      </c>
      <c r="N165" s="108">
        <v>3719</v>
      </c>
      <c r="O165" s="109">
        <v>6921</v>
      </c>
      <c r="P165" s="101">
        <v>2888</v>
      </c>
    </row>
    <row r="166" spans="2:16" ht="24.9" customHeight="1">
      <c r="B166" s="96"/>
      <c r="C166" s="97">
        <v>45261</v>
      </c>
      <c r="D166" s="98"/>
      <c r="E166" s="99">
        <v>2262002</v>
      </c>
      <c r="F166" s="100">
        <v>-1011</v>
      </c>
      <c r="G166" s="107">
        <v>-15525</v>
      </c>
      <c r="H166" s="112">
        <v>-0.68166041500276398</v>
      </c>
      <c r="I166" s="113">
        <v>-1408</v>
      </c>
      <c r="J166" s="108">
        <v>1002</v>
      </c>
      <c r="K166" s="101">
        <v>2410</v>
      </c>
      <c r="L166" s="100">
        <v>397</v>
      </c>
      <c r="M166" s="108">
        <v>6276</v>
      </c>
      <c r="N166" s="108">
        <v>2591</v>
      </c>
      <c r="O166" s="109">
        <v>5879</v>
      </c>
      <c r="P166" s="101">
        <v>2258</v>
      </c>
    </row>
    <row r="167" spans="2:16" ht="24.9" customHeight="1">
      <c r="B167" s="96" t="s">
        <v>53</v>
      </c>
      <c r="C167" s="97">
        <v>45292</v>
      </c>
      <c r="D167" s="98"/>
      <c r="E167" s="99">
        <v>2260508</v>
      </c>
      <c r="F167" s="100">
        <v>-1494</v>
      </c>
      <c r="G167" s="107">
        <v>-15086</v>
      </c>
      <c r="H167" s="112">
        <v>-0.66294778418294298</v>
      </c>
      <c r="I167" s="113">
        <v>-1564</v>
      </c>
      <c r="J167" s="108">
        <v>999</v>
      </c>
      <c r="K167" s="101">
        <v>2563</v>
      </c>
      <c r="L167" s="100">
        <v>70</v>
      </c>
      <c r="M167" s="108">
        <v>6431</v>
      </c>
      <c r="N167" s="108">
        <v>2516</v>
      </c>
      <c r="O167" s="109">
        <v>6361</v>
      </c>
      <c r="P167" s="101">
        <v>2461</v>
      </c>
    </row>
    <row r="168" spans="2:16" ht="24.9" customHeight="1">
      <c r="B168" s="96"/>
      <c r="C168" s="97">
        <v>45323</v>
      </c>
      <c r="D168" s="98"/>
      <c r="E168" s="99">
        <v>2258481</v>
      </c>
      <c r="F168" s="100">
        <v>-2027</v>
      </c>
      <c r="G168" s="107">
        <v>-14933</v>
      </c>
      <c r="H168" s="112">
        <v>-0.6568535251388441</v>
      </c>
      <c r="I168" s="113">
        <v>-1870</v>
      </c>
      <c r="J168" s="108">
        <v>1022</v>
      </c>
      <c r="K168" s="101">
        <v>2892</v>
      </c>
      <c r="L168" s="100">
        <v>-157</v>
      </c>
      <c r="M168" s="108">
        <v>5867</v>
      </c>
      <c r="N168" s="108">
        <v>2622</v>
      </c>
      <c r="O168" s="109">
        <v>6024</v>
      </c>
      <c r="P168" s="101">
        <v>2750</v>
      </c>
    </row>
    <row r="169" spans="2:16" ht="24.9" customHeight="1">
      <c r="B169" s="96"/>
      <c r="C169" s="97">
        <v>45352</v>
      </c>
      <c r="D169" s="98"/>
      <c r="E169" s="99">
        <v>2256191</v>
      </c>
      <c r="F169" s="100">
        <v>-2290</v>
      </c>
      <c r="G169" s="107">
        <v>-15334</v>
      </c>
      <c r="H169" s="112">
        <v>-0.67505310309153543</v>
      </c>
      <c r="I169" s="113">
        <v>-1687</v>
      </c>
      <c r="J169" s="108">
        <v>869</v>
      </c>
      <c r="K169" s="101">
        <v>2556</v>
      </c>
      <c r="L169" s="100">
        <v>-603</v>
      </c>
      <c r="M169" s="108">
        <v>6352</v>
      </c>
      <c r="N169" s="108">
        <v>2604</v>
      </c>
      <c r="O169" s="109">
        <v>6955</v>
      </c>
      <c r="P169" s="101">
        <v>3110</v>
      </c>
    </row>
    <row r="170" spans="2:16" ht="24.9" customHeight="1">
      <c r="B170" s="96"/>
      <c r="C170" s="97">
        <v>45383</v>
      </c>
      <c r="D170" s="98"/>
      <c r="E170" s="99">
        <v>2248772</v>
      </c>
      <c r="F170" s="100">
        <v>-7419</v>
      </c>
      <c r="G170" s="107">
        <v>-16149</v>
      </c>
      <c r="H170" s="112">
        <v>-0.71300500105743203</v>
      </c>
      <c r="I170" s="113">
        <v>-1740</v>
      </c>
      <c r="J170" s="108">
        <v>872</v>
      </c>
      <c r="K170" s="101">
        <v>2612</v>
      </c>
      <c r="L170" s="100">
        <v>-5679</v>
      </c>
      <c r="M170" s="108">
        <v>18164</v>
      </c>
      <c r="N170" s="108">
        <v>10498</v>
      </c>
      <c r="O170" s="109">
        <v>23843</v>
      </c>
      <c r="P170" s="101">
        <v>15304</v>
      </c>
    </row>
    <row r="171" spans="2:16" ht="24.9" customHeight="1">
      <c r="B171" s="96"/>
      <c r="C171" s="97">
        <v>45413</v>
      </c>
      <c r="D171" s="98"/>
      <c r="E171" s="99">
        <v>2251867</v>
      </c>
      <c r="F171" s="100">
        <v>3095</v>
      </c>
      <c r="G171" s="107">
        <v>-15982</v>
      </c>
      <c r="H171" s="112">
        <v>-0.70472064057174888</v>
      </c>
      <c r="I171" s="113">
        <v>-1430</v>
      </c>
      <c r="J171" s="108">
        <v>968</v>
      </c>
      <c r="K171" s="101">
        <v>2398</v>
      </c>
      <c r="L171" s="100">
        <v>4525</v>
      </c>
      <c r="M171" s="108">
        <v>16824</v>
      </c>
      <c r="N171" s="108">
        <v>10149</v>
      </c>
      <c r="O171" s="109">
        <v>12299</v>
      </c>
      <c r="P171" s="101">
        <v>6592</v>
      </c>
    </row>
    <row r="172" spans="2:16" ht="24.9" customHeight="1">
      <c r="B172" s="96"/>
      <c r="C172" s="97">
        <v>45444</v>
      </c>
      <c r="D172" s="98"/>
      <c r="E172" s="99">
        <v>2251346</v>
      </c>
      <c r="F172" s="100">
        <v>-521</v>
      </c>
      <c r="G172" s="107">
        <v>-16076</v>
      </c>
      <c r="H172" s="112">
        <v>-0.70899903061715019</v>
      </c>
      <c r="I172" s="113">
        <v>-1259</v>
      </c>
      <c r="J172" s="108">
        <v>1035</v>
      </c>
      <c r="K172" s="101">
        <v>2294</v>
      </c>
      <c r="L172" s="100">
        <v>738</v>
      </c>
      <c r="M172" s="108">
        <v>8089</v>
      </c>
      <c r="N172" s="108">
        <v>3756</v>
      </c>
      <c r="O172" s="109">
        <v>7351</v>
      </c>
      <c r="P172" s="101">
        <v>3106</v>
      </c>
    </row>
    <row r="173" spans="2:16" ht="24.9" customHeight="1">
      <c r="B173" s="96"/>
      <c r="C173" s="97">
        <v>45474</v>
      </c>
      <c r="D173" s="98"/>
      <c r="E173" s="99">
        <v>2250274</v>
      </c>
      <c r="F173" s="100">
        <v>-1072</v>
      </c>
      <c r="G173" s="107">
        <v>-16155</v>
      </c>
      <c r="H173" s="112">
        <v>-0.71279532692177872</v>
      </c>
      <c r="I173" s="113">
        <v>-1100</v>
      </c>
      <c r="J173" s="108">
        <v>843</v>
      </c>
      <c r="K173" s="101">
        <v>1943</v>
      </c>
      <c r="L173" s="100">
        <v>28</v>
      </c>
      <c r="M173" s="108">
        <v>6337</v>
      </c>
      <c r="N173" s="108">
        <v>2892</v>
      </c>
      <c r="O173" s="109">
        <v>6309</v>
      </c>
      <c r="P173" s="101">
        <v>2803</v>
      </c>
    </row>
    <row r="174" spans="2:16" ht="24.9" customHeight="1">
      <c r="B174" s="96"/>
      <c r="C174" s="97">
        <v>45505</v>
      </c>
      <c r="D174" s="98"/>
      <c r="E174" s="99">
        <v>2249490</v>
      </c>
      <c r="F174" s="100">
        <v>-784</v>
      </c>
      <c r="G174" s="107">
        <v>-16234</v>
      </c>
      <c r="H174" s="112">
        <v>-0.71650386366565388</v>
      </c>
      <c r="I174" s="113">
        <v>-1136</v>
      </c>
      <c r="J174" s="108">
        <v>1085</v>
      </c>
      <c r="K174" s="101">
        <v>2221</v>
      </c>
      <c r="L174" s="100">
        <v>352</v>
      </c>
      <c r="M174" s="108">
        <v>8012</v>
      </c>
      <c r="N174" s="108">
        <v>3851</v>
      </c>
      <c r="O174" s="109">
        <v>7660</v>
      </c>
      <c r="P174" s="101">
        <v>3538</v>
      </c>
    </row>
    <row r="175" spans="2:16" ht="24.9" customHeight="1">
      <c r="B175" s="96"/>
      <c r="C175" s="97">
        <v>45536</v>
      </c>
      <c r="D175" s="98"/>
      <c r="E175" s="99">
        <v>2248127</v>
      </c>
      <c r="F175" s="100">
        <v>-1363</v>
      </c>
      <c r="G175" s="107">
        <v>-16609</v>
      </c>
      <c r="H175" s="112">
        <v>-0.73337466265383688</v>
      </c>
      <c r="I175" s="113">
        <v>-1324</v>
      </c>
      <c r="J175" s="108">
        <v>965</v>
      </c>
      <c r="K175" s="101">
        <v>2289</v>
      </c>
      <c r="L175" s="100">
        <v>-39</v>
      </c>
      <c r="M175" s="108">
        <v>6607</v>
      </c>
      <c r="N175" s="108">
        <v>3100</v>
      </c>
      <c r="O175" s="109">
        <v>6646</v>
      </c>
      <c r="P175" s="101">
        <v>3145</v>
      </c>
    </row>
    <row r="176" spans="2:16" ht="24.9" customHeight="1">
      <c r="B176" s="96"/>
      <c r="C176" s="97">
        <v>45566</v>
      </c>
      <c r="D176" s="98"/>
      <c r="E176" s="99">
        <v>2247139</v>
      </c>
      <c r="F176" s="100">
        <v>-988</v>
      </c>
      <c r="G176" s="107">
        <v>-16413</v>
      </c>
      <c r="H176" s="112">
        <v>-0.72509931293824925</v>
      </c>
      <c r="I176" s="113">
        <v>-1214</v>
      </c>
      <c r="J176" s="108">
        <v>978</v>
      </c>
      <c r="K176" s="101">
        <v>2192</v>
      </c>
      <c r="L176" s="100">
        <v>226</v>
      </c>
      <c r="M176" s="108">
        <v>6826</v>
      </c>
      <c r="N176" s="108">
        <v>3348</v>
      </c>
      <c r="O176" s="109">
        <v>6600</v>
      </c>
      <c r="P176" s="101">
        <v>3008</v>
      </c>
    </row>
    <row r="177" spans="2:16" ht="24.9" customHeight="1">
      <c r="B177" s="96"/>
      <c r="C177" s="97">
        <v>45597</v>
      </c>
      <c r="D177" s="98"/>
      <c r="E177" s="99">
        <v>2246257</v>
      </c>
      <c r="F177" s="100">
        <v>-882</v>
      </c>
      <c r="G177" s="107">
        <v>-16756</v>
      </c>
      <c r="H177" s="112">
        <v>-0.74042880001131228</v>
      </c>
      <c r="I177" s="113">
        <v>-1519</v>
      </c>
      <c r="J177" s="108">
        <v>1029</v>
      </c>
      <c r="K177" s="101">
        <v>2548</v>
      </c>
      <c r="L177" s="100">
        <v>637</v>
      </c>
      <c r="M177" s="108">
        <v>7376</v>
      </c>
      <c r="N177" s="108">
        <v>3291</v>
      </c>
      <c r="O177" s="109">
        <v>6739</v>
      </c>
      <c r="P177" s="101">
        <v>2697</v>
      </c>
    </row>
    <row r="178" spans="2:16" ht="24.9" customHeight="1">
      <c r="B178" s="96"/>
      <c r="C178" s="97">
        <v>45627</v>
      </c>
      <c r="D178" s="98"/>
      <c r="E178" s="99">
        <v>2244807</v>
      </c>
      <c r="F178" s="100">
        <v>-1450</v>
      </c>
      <c r="G178" s="107">
        <v>-17195</v>
      </c>
      <c r="H178" s="112">
        <v>-0.76016732080696658</v>
      </c>
      <c r="I178" s="113">
        <v>-1584</v>
      </c>
      <c r="J178" s="108">
        <v>851</v>
      </c>
      <c r="K178" s="101">
        <v>2435</v>
      </c>
      <c r="L178" s="100">
        <v>134</v>
      </c>
      <c r="M178" s="108">
        <v>5945</v>
      </c>
      <c r="N178" s="108">
        <v>2294</v>
      </c>
      <c r="O178" s="109">
        <v>5811</v>
      </c>
      <c r="P178" s="101">
        <v>2201</v>
      </c>
    </row>
    <row r="179" spans="2:16" ht="24.9" customHeight="1">
      <c r="B179" s="96" t="s">
        <v>169</v>
      </c>
      <c r="C179" s="97">
        <v>45658</v>
      </c>
      <c r="D179" s="98"/>
      <c r="E179" s="99">
        <v>2243097</v>
      </c>
      <c r="F179" s="100">
        <v>-1710</v>
      </c>
      <c r="G179" s="107">
        <v>-17411</v>
      </c>
      <c r="H179" s="112">
        <v>-0.77022509984481369</v>
      </c>
      <c r="I179" s="113">
        <v>-1663</v>
      </c>
      <c r="J179" s="108">
        <v>931</v>
      </c>
      <c r="K179" s="101">
        <v>2594</v>
      </c>
      <c r="L179" s="100">
        <v>-47</v>
      </c>
      <c r="M179" s="108">
        <v>6354</v>
      </c>
      <c r="N179" s="108">
        <v>2392</v>
      </c>
      <c r="O179" s="109">
        <v>6401</v>
      </c>
      <c r="P179" s="101">
        <v>2392</v>
      </c>
    </row>
    <row r="180" spans="2:16" ht="24.9" customHeight="1">
      <c r="B180" s="96"/>
      <c r="C180" s="97">
        <v>45689</v>
      </c>
      <c r="D180" s="98"/>
      <c r="E180" s="99">
        <v>2240759</v>
      </c>
      <c r="F180" s="100">
        <v>-2338</v>
      </c>
      <c r="G180" s="107">
        <v>-17722</v>
      </c>
      <c r="H180" s="112">
        <v>-0.7846866987147556</v>
      </c>
      <c r="I180" s="113">
        <v>-2300</v>
      </c>
      <c r="J180" s="108">
        <v>1012</v>
      </c>
      <c r="K180" s="101">
        <v>3312</v>
      </c>
      <c r="L180" s="100">
        <v>-38</v>
      </c>
      <c r="M180" s="108">
        <v>5762</v>
      </c>
      <c r="N180" s="108">
        <v>2639</v>
      </c>
      <c r="O180" s="109">
        <v>5800</v>
      </c>
      <c r="P180" s="101">
        <v>2599</v>
      </c>
    </row>
    <row r="181" spans="2:16" ht="24.9" customHeight="1">
      <c r="B181" s="96"/>
      <c r="C181" s="97">
        <v>45717</v>
      </c>
      <c r="D181" s="98"/>
      <c r="E181" s="99">
        <v>2238739</v>
      </c>
      <c r="F181" s="100">
        <v>-2020</v>
      </c>
      <c r="G181" s="107">
        <v>-17452</v>
      </c>
      <c r="H181" s="112">
        <v>-0.77351607199922345</v>
      </c>
      <c r="I181" s="113">
        <v>-1690</v>
      </c>
      <c r="J181" s="108">
        <v>775</v>
      </c>
      <c r="K181" s="101">
        <v>2465</v>
      </c>
      <c r="L181" s="100">
        <v>-330</v>
      </c>
      <c r="M181" s="108">
        <v>6474</v>
      </c>
      <c r="N181" s="108">
        <v>2799</v>
      </c>
      <c r="O181" s="109">
        <v>6804</v>
      </c>
      <c r="P181" s="101">
        <v>3093</v>
      </c>
    </row>
    <row r="182" spans="2:16" ht="24.9" customHeight="1">
      <c r="B182" s="96"/>
      <c r="C182" s="97">
        <v>45748</v>
      </c>
      <c r="D182" s="98"/>
      <c r="E182" s="99">
        <v>2232444</v>
      </c>
      <c r="F182" s="100">
        <v>-6295</v>
      </c>
      <c r="G182" s="107">
        <v>-16328</v>
      </c>
      <c r="H182" s="112">
        <v>-0.72608517003947048</v>
      </c>
      <c r="I182" s="113">
        <v>-1605</v>
      </c>
      <c r="J182" s="108">
        <v>893</v>
      </c>
      <c r="K182" s="101">
        <v>2498</v>
      </c>
      <c r="L182" s="100">
        <v>-4690</v>
      </c>
      <c r="M182" s="108">
        <v>18048</v>
      </c>
      <c r="N182" s="108">
        <v>10693</v>
      </c>
      <c r="O182" s="109">
        <v>22738</v>
      </c>
      <c r="P182" s="101">
        <v>14546</v>
      </c>
    </row>
    <row r="183" spans="2:16" ht="24.9" customHeight="1">
      <c r="B183" s="96"/>
      <c r="C183" s="97">
        <v>45778</v>
      </c>
      <c r="D183" s="98"/>
      <c r="E183" s="99">
        <v>2235104</v>
      </c>
      <c r="F183" s="100">
        <v>2660</v>
      </c>
      <c r="G183" s="107">
        <v>-16763</v>
      </c>
      <c r="H183" s="112">
        <v>-0.74440453188398781</v>
      </c>
      <c r="I183" s="113">
        <v>-1349</v>
      </c>
      <c r="J183" s="108">
        <v>903</v>
      </c>
      <c r="K183" s="101">
        <v>2252</v>
      </c>
      <c r="L183" s="100">
        <v>4009</v>
      </c>
      <c r="M183" s="108">
        <v>15710</v>
      </c>
      <c r="N183" s="108">
        <v>9333</v>
      </c>
      <c r="O183" s="109">
        <v>11701</v>
      </c>
      <c r="P183" s="101">
        <v>6169</v>
      </c>
    </row>
    <row r="184" spans="2:16" ht="24.9" customHeight="1">
      <c r="B184" s="96"/>
      <c r="C184" s="97">
        <v>45809</v>
      </c>
      <c r="D184" s="98"/>
      <c r="E184" s="99">
        <v>2234093</v>
      </c>
      <c r="F184" s="100">
        <v>-1011</v>
      </c>
      <c r="G184" s="107">
        <v>-17253</v>
      </c>
      <c r="H184" s="112">
        <v>-0.76634155745052068</v>
      </c>
      <c r="I184" s="113">
        <v>-1178</v>
      </c>
      <c r="J184" s="108">
        <v>993</v>
      </c>
      <c r="K184" s="101">
        <v>2171</v>
      </c>
      <c r="L184" s="100">
        <v>167</v>
      </c>
      <c r="M184" s="108">
        <v>7134</v>
      </c>
      <c r="N184" s="108">
        <v>3373</v>
      </c>
      <c r="O184" s="109">
        <v>6967</v>
      </c>
      <c r="P184" s="101">
        <v>3162</v>
      </c>
    </row>
    <row r="185" spans="2:16" ht="24.9" customHeight="1">
      <c r="B185" s="96"/>
      <c r="C185" s="97">
        <v>45839</v>
      </c>
      <c r="D185" s="98"/>
      <c r="E185" s="99">
        <v>2233195</v>
      </c>
      <c r="F185" s="100">
        <v>-898</v>
      </c>
      <c r="G185" s="107">
        <v>-17079</v>
      </c>
      <c r="H185" s="112">
        <v>-0.75897424047027162</v>
      </c>
      <c r="I185" s="113">
        <v>-1131</v>
      </c>
      <c r="J185" s="108">
        <v>939</v>
      </c>
      <c r="K185" s="101">
        <v>2070</v>
      </c>
      <c r="L185" s="100">
        <v>233</v>
      </c>
      <c r="M185" s="108">
        <v>6928</v>
      </c>
      <c r="N185" s="108">
        <v>3164</v>
      </c>
      <c r="O185" s="109">
        <v>6695</v>
      </c>
      <c r="P185" s="101">
        <v>2912</v>
      </c>
    </row>
    <row r="186" spans="2:16" ht="24.9" customHeight="1">
      <c r="B186" s="96"/>
      <c r="C186" s="97">
        <v>45870</v>
      </c>
      <c r="D186" s="98"/>
      <c r="E186" s="99">
        <v>2232389</v>
      </c>
      <c r="F186" s="100">
        <v>-806</v>
      </c>
      <c r="G186" s="107">
        <v>-17101</v>
      </c>
      <c r="H186" s="112">
        <v>-0.76021676024343299</v>
      </c>
      <c r="I186" s="113">
        <v>-1146</v>
      </c>
      <c r="J186" s="108">
        <v>964</v>
      </c>
      <c r="K186" s="101">
        <v>2110</v>
      </c>
      <c r="L186" s="100">
        <v>340</v>
      </c>
      <c r="M186" s="108">
        <v>7897</v>
      </c>
      <c r="N186" s="108">
        <v>3822</v>
      </c>
      <c r="O186" s="109">
        <v>7557</v>
      </c>
      <c r="P186" s="101">
        <v>3503</v>
      </c>
    </row>
    <row r="187" spans="2:16" ht="24.9" customHeight="1">
      <c r="B187" s="96"/>
      <c r="C187" s="97">
        <v>45901</v>
      </c>
      <c r="D187" s="98"/>
      <c r="E187" s="99">
        <v>2231453</v>
      </c>
      <c r="F187" s="100">
        <v>-936</v>
      </c>
      <c r="G187" s="107">
        <v>-16674</v>
      </c>
      <c r="H187" s="112">
        <v>-0.74168407745647824</v>
      </c>
      <c r="I187" s="113">
        <v>-1073</v>
      </c>
      <c r="J187" s="108">
        <v>982</v>
      </c>
      <c r="K187" s="101">
        <v>2055</v>
      </c>
      <c r="L187" s="100">
        <v>137</v>
      </c>
      <c r="M187" s="108">
        <v>6610</v>
      </c>
      <c r="N187" s="108">
        <v>3176</v>
      </c>
      <c r="O187" s="109">
        <v>6473</v>
      </c>
      <c r="P187" s="101">
        <v>3030</v>
      </c>
    </row>
    <row r="188" spans="2:16" ht="24.9" customHeight="1">
      <c r="B188" s="96"/>
      <c r="C188" s="97">
        <v>45931</v>
      </c>
      <c r="D188" s="98" t="s">
        <v>26</v>
      </c>
      <c r="E188" s="99">
        <v>2225414</v>
      </c>
      <c r="F188" s="252" t="s">
        <v>27</v>
      </c>
      <c r="G188" s="107">
        <v>-21725</v>
      </c>
      <c r="H188" s="112">
        <v>-0.96678487623596043</v>
      </c>
      <c r="I188" s="113">
        <v>-1238</v>
      </c>
      <c r="J188" s="108">
        <v>996</v>
      </c>
      <c r="K188" s="101">
        <v>2234</v>
      </c>
      <c r="L188" s="100">
        <v>502</v>
      </c>
      <c r="M188" s="108">
        <v>7289</v>
      </c>
      <c r="N188" s="108">
        <v>3660</v>
      </c>
      <c r="O188" s="109">
        <v>6787</v>
      </c>
      <c r="P188" s="101">
        <v>3101</v>
      </c>
    </row>
    <row r="189" spans="2:16" ht="24.9" customHeight="1">
      <c r="B189" s="96"/>
      <c r="C189" s="97">
        <v>45962</v>
      </c>
      <c r="D189" s="98"/>
      <c r="E189" s="99">
        <v>2224564</v>
      </c>
      <c r="F189" s="100">
        <v>-850</v>
      </c>
      <c r="G189" s="107">
        <v>-21693</v>
      </c>
      <c r="H189" s="112">
        <v>-0.9657398953013836</v>
      </c>
      <c r="I189" s="113">
        <v>-1344</v>
      </c>
      <c r="J189" s="108">
        <v>982</v>
      </c>
      <c r="K189" s="101">
        <v>2326</v>
      </c>
      <c r="L189" s="100">
        <v>494</v>
      </c>
      <c r="M189" s="108">
        <v>7161</v>
      </c>
      <c r="N189" s="108">
        <v>3363</v>
      </c>
      <c r="O189" s="109">
        <v>6667</v>
      </c>
      <c r="P189" s="101">
        <v>2886</v>
      </c>
    </row>
    <row r="190" spans="2:16" ht="24.9" customHeight="1">
      <c r="B190" s="96"/>
      <c r="C190" s="97">
        <v>45992</v>
      </c>
      <c r="D190" s="98"/>
      <c r="E190" s="99">
        <v>2223499</v>
      </c>
      <c r="F190" s="100">
        <v>-1065</v>
      </c>
      <c r="G190" s="107">
        <v>-21308</v>
      </c>
      <c r="H190" s="112">
        <v>-0.94921300583970025</v>
      </c>
      <c r="I190" s="113">
        <v>-1564</v>
      </c>
      <c r="J190" s="108">
        <v>828</v>
      </c>
      <c r="K190" s="101">
        <v>2392</v>
      </c>
      <c r="L190" s="100">
        <v>499</v>
      </c>
      <c r="M190" s="108">
        <v>5812</v>
      </c>
      <c r="N190" s="108">
        <v>2476</v>
      </c>
      <c r="O190" s="109">
        <v>5313</v>
      </c>
      <c r="P190" s="101">
        <v>1924</v>
      </c>
    </row>
    <row r="191" spans="2:16" ht="24.9" customHeight="1">
      <c r="B191" s="96" t="s">
        <v>173</v>
      </c>
      <c r="C191" s="97">
        <v>46023</v>
      </c>
      <c r="D191" s="98"/>
      <c r="E191" s="99">
        <v>2222025</v>
      </c>
      <c r="F191" s="100">
        <v>-1474</v>
      </c>
      <c r="G191" s="107">
        <v>-21072</v>
      </c>
      <c r="H191" s="112">
        <v>-0.93941545996450437</v>
      </c>
      <c r="I191" s="113">
        <v>-1488</v>
      </c>
      <c r="J191" s="108">
        <v>945</v>
      </c>
      <c r="K191" s="101">
        <v>2433</v>
      </c>
      <c r="L191" s="100">
        <v>14</v>
      </c>
      <c r="M191" s="108">
        <v>6149</v>
      </c>
      <c r="N191" s="108">
        <v>2319</v>
      </c>
      <c r="O191" s="109">
        <v>6135</v>
      </c>
      <c r="P191" s="101">
        <v>2320</v>
      </c>
    </row>
    <row r="192" spans="2:16" ht="24.9" customHeight="1">
      <c r="B192" s="96"/>
      <c r="C192" s="97">
        <v>46054</v>
      </c>
      <c r="D192" s="98"/>
      <c r="E192" s="99">
        <v>2219959</v>
      </c>
      <c r="F192" s="100">
        <v>-2066</v>
      </c>
      <c r="G192" s="107">
        <v>-20800</v>
      </c>
      <c r="H192" s="112">
        <v>-0.92825689866692496</v>
      </c>
      <c r="I192" s="113">
        <v>-1973</v>
      </c>
      <c r="J192" s="108">
        <v>909</v>
      </c>
      <c r="K192" s="101">
        <v>2882</v>
      </c>
      <c r="L192" s="100">
        <v>-93</v>
      </c>
      <c r="M192" s="108">
        <v>5726</v>
      </c>
      <c r="N192" s="108">
        <v>2584</v>
      </c>
      <c r="O192" s="109">
        <v>5819</v>
      </c>
      <c r="P192" s="101">
        <v>2591</v>
      </c>
    </row>
    <row r="193" spans="2:16" ht="24.9" customHeight="1">
      <c r="B193" s="96"/>
      <c r="C193" s="97">
        <v>46082</v>
      </c>
      <c r="D193" s="98"/>
      <c r="E193" s="99">
        <v>2217971</v>
      </c>
      <c r="F193" s="100">
        <v>-1988</v>
      </c>
      <c r="G193" s="107">
        <v>-20768</v>
      </c>
      <c r="H193" s="112">
        <v>-0.92766508288817939</v>
      </c>
      <c r="I193" s="113">
        <v>-1620</v>
      </c>
      <c r="J193" s="108">
        <v>783</v>
      </c>
      <c r="K193" s="101">
        <v>2403</v>
      </c>
      <c r="L193" s="100">
        <v>-368</v>
      </c>
      <c r="M193" s="108">
        <v>6454</v>
      </c>
      <c r="N193" s="108">
        <v>2805</v>
      </c>
      <c r="O193" s="109">
        <v>6822</v>
      </c>
      <c r="P193" s="101">
        <v>3121</v>
      </c>
    </row>
    <row r="194" spans="2:16" ht="24.9" customHeight="1">
      <c r="B194" s="96"/>
      <c r="C194" s="97">
        <v>46113</v>
      </c>
      <c r="D194" s="98"/>
      <c r="E194" s="99">
        <v>2211947</v>
      </c>
      <c r="F194" s="100">
        <v>-6024</v>
      </c>
      <c r="G194" s="107">
        <v>-20497</v>
      </c>
      <c r="H194" s="112">
        <v>-0.91814173166269786</v>
      </c>
      <c r="I194" s="113">
        <v>-1637</v>
      </c>
      <c r="J194" s="108">
        <v>870</v>
      </c>
      <c r="K194" s="101">
        <v>2507</v>
      </c>
      <c r="L194" s="100">
        <v>-4387</v>
      </c>
      <c r="M194" s="108">
        <v>18683</v>
      </c>
      <c r="N194" s="108">
        <v>11085</v>
      </c>
      <c r="O194" s="109">
        <v>23070</v>
      </c>
      <c r="P194" s="101">
        <v>14868</v>
      </c>
    </row>
    <row r="195" spans="2:16" ht="24.9" customHeight="1">
      <c r="B195" s="96"/>
      <c r="C195" s="97">
        <v>46143</v>
      </c>
      <c r="D195" s="98"/>
      <c r="E195" s="99">
        <v>2215053</v>
      </c>
      <c r="F195" s="100">
        <v>3106</v>
      </c>
      <c r="G195" s="107">
        <v>-20051</v>
      </c>
      <c r="H195" s="112">
        <v>-0.89709472131945545</v>
      </c>
      <c r="I195" s="113">
        <v>-1238</v>
      </c>
      <c r="J195" s="108">
        <v>931</v>
      </c>
      <c r="K195" s="101">
        <v>2169</v>
      </c>
      <c r="L195" s="100">
        <v>4344</v>
      </c>
      <c r="M195" s="108">
        <v>15906</v>
      </c>
      <c r="N195" s="108">
        <v>9784</v>
      </c>
      <c r="O195" s="109">
        <v>11562</v>
      </c>
      <c r="P195" s="101">
        <v>6233</v>
      </c>
    </row>
    <row r="196" spans="2:16" ht="24.9" customHeight="1">
      <c r="B196" s="96"/>
      <c r="C196" s="97">
        <v>46174</v>
      </c>
      <c r="D196" s="98"/>
      <c r="E196" s="99">
        <v>2214071</v>
      </c>
      <c r="F196" s="100">
        <v>-982</v>
      </c>
      <c r="G196" s="107">
        <v>-20022</v>
      </c>
      <c r="H196" s="112">
        <v>-0.89620262003417051</v>
      </c>
      <c r="I196" s="113">
        <v>-1216</v>
      </c>
      <c r="J196" s="108">
        <v>891</v>
      </c>
      <c r="K196" s="101">
        <v>2107</v>
      </c>
      <c r="L196" s="100">
        <v>234</v>
      </c>
      <c r="M196" s="108">
        <v>6759</v>
      </c>
      <c r="N196" s="108">
        <v>3368</v>
      </c>
      <c r="O196" s="109">
        <v>6525</v>
      </c>
      <c r="P196" s="101">
        <v>3101</v>
      </c>
    </row>
    <row r="197" spans="2:16" ht="24.9" customHeight="1">
      <c r="B197" s="96"/>
      <c r="C197" s="97">
        <v>46204</v>
      </c>
      <c r="D197" s="98"/>
      <c r="E197" s="99">
        <v>2213031</v>
      </c>
      <c r="F197" s="100">
        <v>-1040</v>
      </c>
      <c r="G197" s="107">
        <v>-20164</v>
      </c>
      <c r="H197" s="112">
        <v>-0.90292159887515422</v>
      </c>
      <c r="I197" s="113">
        <v>-1185</v>
      </c>
      <c r="J197" s="108">
        <v>919</v>
      </c>
      <c r="K197" s="101">
        <v>2104</v>
      </c>
      <c r="L197" s="100">
        <v>145</v>
      </c>
      <c r="M197" s="108">
        <v>7015</v>
      </c>
      <c r="N197" s="108">
        <v>3226</v>
      </c>
      <c r="O197" s="109">
        <v>6870</v>
      </c>
      <c r="P197" s="101">
        <v>3088</v>
      </c>
    </row>
    <row r="198" spans="2:16" ht="24.9" customHeight="1">
      <c r="B198" s="96"/>
      <c r="C198" s="97">
        <v>46235</v>
      </c>
      <c r="D198" s="98"/>
      <c r="E198" s="99">
        <v>2211792</v>
      </c>
      <c r="F198" s="100">
        <v>-1239</v>
      </c>
      <c r="G198" s="107">
        <v>-20597</v>
      </c>
      <c r="H198" s="112">
        <v>-0.92264385821646666</v>
      </c>
      <c r="I198" s="113">
        <v>-1160</v>
      </c>
      <c r="J198" s="108">
        <v>955</v>
      </c>
      <c r="K198" s="101">
        <v>2115</v>
      </c>
      <c r="L198" s="100">
        <v>-79</v>
      </c>
      <c r="M198" s="108">
        <v>7577</v>
      </c>
      <c r="N198" s="108">
        <v>3608</v>
      </c>
      <c r="O198" s="109">
        <v>7656</v>
      </c>
      <c r="P198" s="101">
        <v>3643</v>
      </c>
    </row>
    <row r="199" spans="2:16" ht="24.9" customHeight="1">
      <c r="B199" s="96"/>
      <c r="C199" s="97">
        <v>46266</v>
      </c>
      <c r="D199" s="98"/>
      <c r="E199" s="99">
        <v>2210774</v>
      </c>
      <c r="F199" s="100">
        <v>-1018</v>
      </c>
      <c r="G199" s="107">
        <v>-20679</v>
      </c>
      <c r="H199" s="112">
        <v>-0.92670560392712731</v>
      </c>
      <c r="I199" s="113">
        <v>-1203</v>
      </c>
      <c r="J199" s="108">
        <v>949</v>
      </c>
      <c r="K199" s="101">
        <v>2152</v>
      </c>
      <c r="L199" s="100">
        <v>185</v>
      </c>
      <c r="M199" s="108">
        <v>6425</v>
      </c>
      <c r="N199" s="108">
        <v>3048</v>
      </c>
      <c r="O199" s="109">
        <v>6240</v>
      </c>
      <c r="P199" s="101">
        <v>2857</v>
      </c>
    </row>
    <row r="200" spans="2:16" ht="24.9" customHeight="1" thickBot="1">
      <c r="B200" s="18"/>
      <c r="C200" s="19">
        <v>46296</v>
      </c>
      <c r="D200" s="20"/>
      <c r="E200" s="124">
        <v>2209746</v>
      </c>
      <c r="F200" s="125">
        <v>-1028</v>
      </c>
      <c r="G200" s="126">
        <v>-15668</v>
      </c>
      <c r="H200" s="127">
        <v>-0.70404877474483396</v>
      </c>
      <c r="I200" s="128">
        <v>-1244</v>
      </c>
      <c r="J200" s="129">
        <v>962</v>
      </c>
      <c r="K200" s="130">
        <v>2206</v>
      </c>
      <c r="L200" s="131">
        <v>216</v>
      </c>
      <c r="M200" s="132">
        <v>6680</v>
      </c>
      <c r="N200" s="132">
        <v>3265</v>
      </c>
      <c r="O200" s="133">
        <v>6464</v>
      </c>
      <c r="P200" s="134">
        <v>3006</v>
      </c>
    </row>
    <row r="201" spans="2:16" ht="24.75" customHeight="1" thickTop="1">
      <c r="B201" s="21" t="s">
        <v>54</v>
      </c>
      <c r="C201" s="21"/>
      <c r="D201" s="22"/>
      <c r="E201" s="11"/>
      <c r="F201" s="11"/>
      <c r="G201" s="11"/>
      <c r="H201" s="21"/>
      <c r="I201" s="11"/>
      <c r="J201" s="11"/>
      <c r="K201" s="11"/>
      <c r="L201" s="11"/>
      <c r="M201" s="11"/>
      <c r="N201" s="11"/>
      <c r="O201" s="11"/>
      <c r="P201" s="11"/>
    </row>
    <row r="202" spans="2:16" ht="24.75" customHeight="1">
      <c r="B202" s="21" t="s">
        <v>55</v>
      </c>
      <c r="C202" s="21"/>
      <c r="D202" s="22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</row>
    <row r="203" spans="2:16" ht="24.75" customHeight="1">
      <c r="B203" s="12" t="s">
        <v>184</v>
      </c>
      <c r="C203" s="15"/>
      <c r="D203" s="272"/>
      <c r="E203" s="271"/>
      <c r="F203" s="271"/>
      <c r="G203" s="271"/>
      <c r="H203" s="271"/>
      <c r="I203" s="271"/>
      <c r="J203" s="271"/>
      <c r="K203" s="271"/>
      <c r="L203" s="271"/>
      <c r="M203" s="273"/>
      <c r="N203" s="273"/>
      <c r="O203" s="273"/>
    </row>
  </sheetData>
  <mergeCells count="7">
    <mergeCell ref="B1:C1"/>
    <mergeCell ref="O1:P1"/>
    <mergeCell ref="B2:P2"/>
    <mergeCell ref="B4:C6"/>
    <mergeCell ref="G4:G6"/>
    <mergeCell ref="D5:E5"/>
    <mergeCell ref="H5:H6"/>
  </mergeCells>
  <phoneticPr fontId="6"/>
  <printOptions horizontalCentered="1" gridLinesSet="0"/>
  <pageMargins left="0.27559055118110237" right="0.27559055118110237" top="0.35433070866141736" bottom="0" header="0.31496062992125984" footer="0.31496062992125984"/>
  <pageSetup paperSize="9" scale="57" orientation="portrait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FA90-21BF-4D9C-8A8F-29B2D9B438FB}">
  <sheetPr syncVertical="1" syncRef="G8" codeName="Sheet11">
    <pageSetUpPr autoPageBreaks="0" fitToPage="1"/>
  </sheetPr>
  <dimension ref="B1:U84"/>
  <sheetViews>
    <sheetView zoomScale="110" zoomScaleNormal="110" zoomScaleSheetLayoutView="120" workbookViewId="0">
      <pane xSplit="6" ySplit="7" topLeftCell="G8" activePane="bottomRight" state="frozen"/>
      <selection activeCell="B203" sqref="B203"/>
      <selection pane="topRight" activeCell="B203" sqref="B203"/>
      <selection pane="bottomLeft" activeCell="B203" sqref="B203"/>
      <selection pane="bottomRight" activeCell="F1" sqref="F1"/>
    </sheetView>
  </sheetViews>
  <sheetFormatPr defaultColWidth="8" defaultRowHeight="15.75" customHeight="1"/>
  <cols>
    <col min="1" max="1" width="8" style="30"/>
    <col min="2" max="2" width="2.453125" style="30" customWidth="1"/>
    <col min="3" max="3" width="9.1796875" style="242" customWidth="1"/>
    <col min="4" max="4" width="9.08984375" style="30" customWidth="1"/>
    <col min="5" max="5" width="9.90625" style="30" customWidth="1"/>
    <col min="6" max="6" width="9" style="30" customWidth="1"/>
    <col min="7" max="7" width="7.453125" style="30" customWidth="1"/>
    <col min="8" max="8" width="6.6328125" style="30" customWidth="1"/>
    <col min="9" max="21" width="6.6328125" style="31" customWidth="1"/>
    <col min="22" max="134" width="8" style="30"/>
    <col min="135" max="135" width="2.453125" style="30" customWidth="1"/>
    <col min="136" max="136" width="9.1796875" style="30" customWidth="1"/>
    <col min="137" max="137" width="9.08984375" style="30" customWidth="1"/>
    <col min="138" max="138" width="9.90625" style="30" customWidth="1"/>
    <col min="139" max="139" width="9" style="30" customWidth="1"/>
    <col min="140" max="140" width="7.453125" style="30" customWidth="1"/>
    <col min="141" max="154" width="6.6328125" style="30" customWidth="1"/>
    <col min="155" max="157" width="5.08984375" style="30" customWidth="1"/>
    <col min="158" max="158" width="8" style="30"/>
    <col min="159" max="159" width="6.90625" style="30" customWidth="1"/>
    <col min="160" max="160" width="6.453125" style="30" customWidth="1"/>
    <col min="161" max="390" width="8" style="30"/>
    <col min="391" max="391" width="2.453125" style="30" customWidth="1"/>
    <col min="392" max="392" width="9.1796875" style="30" customWidth="1"/>
    <col min="393" max="393" width="9.08984375" style="30" customWidth="1"/>
    <col min="394" max="394" width="9.90625" style="30" customWidth="1"/>
    <col min="395" max="395" width="9" style="30" customWidth="1"/>
    <col min="396" max="396" width="7.453125" style="30" customWidth="1"/>
    <col min="397" max="410" width="6.6328125" style="30" customWidth="1"/>
    <col min="411" max="413" width="5.08984375" style="30" customWidth="1"/>
    <col min="414" max="414" width="8" style="30"/>
    <col min="415" max="415" width="6.90625" style="30" customWidth="1"/>
    <col min="416" max="416" width="6.453125" style="30" customWidth="1"/>
    <col min="417" max="646" width="8" style="30"/>
    <col min="647" max="647" width="2.453125" style="30" customWidth="1"/>
    <col min="648" max="648" width="9.1796875" style="30" customWidth="1"/>
    <col min="649" max="649" width="9.08984375" style="30" customWidth="1"/>
    <col min="650" max="650" width="9.90625" style="30" customWidth="1"/>
    <col min="651" max="651" width="9" style="30" customWidth="1"/>
    <col min="652" max="652" width="7.453125" style="30" customWidth="1"/>
    <col min="653" max="666" width="6.6328125" style="30" customWidth="1"/>
    <col min="667" max="669" width="5.08984375" style="30" customWidth="1"/>
    <col min="670" max="670" width="8" style="30"/>
    <col min="671" max="671" width="6.90625" style="30" customWidth="1"/>
    <col min="672" max="672" width="6.453125" style="30" customWidth="1"/>
    <col min="673" max="902" width="8" style="30"/>
    <col min="903" max="903" width="2.453125" style="30" customWidth="1"/>
    <col min="904" max="904" width="9.1796875" style="30" customWidth="1"/>
    <col min="905" max="905" width="9.08984375" style="30" customWidth="1"/>
    <col min="906" max="906" width="9.90625" style="30" customWidth="1"/>
    <col min="907" max="907" width="9" style="30" customWidth="1"/>
    <col min="908" max="908" width="7.453125" style="30" customWidth="1"/>
    <col min="909" max="922" width="6.6328125" style="30" customWidth="1"/>
    <col min="923" max="925" width="5.08984375" style="30" customWidth="1"/>
    <col min="926" max="926" width="8" style="30"/>
    <col min="927" max="927" width="6.90625" style="30" customWidth="1"/>
    <col min="928" max="928" width="6.453125" style="30" customWidth="1"/>
    <col min="929" max="1158" width="8" style="30"/>
    <col min="1159" max="1159" width="2.453125" style="30" customWidth="1"/>
    <col min="1160" max="1160" width="9.1796875" style="30" customWidth="1"/>
    <col min="1161" max="1161" width="9.08984375" style="30" customWidth="1"/>
    <col min="1162" max="1162" width="9.90625" style="30" customWidth="1"/>
    <col min="1163" max="1163" width="9" style="30" customWidth="1"/>
    <col min="1164" max="1164" width="7.453125" style="30" customWidth="1"/>
    <col min="1165" max="1178" width="6.6328125" style="30" customWidth="1"/>
    <col min="1179" max="1181" width="5.08984375" style="30" customWidth="1"/>
    <col min="1182" max="1182" width="8" style="30"/>
    <col min="1183" max="1183" width="6.90625" style="30" customWidth="1"/>
    <col min="1184" max="1184" width="6.453125" style="30" customWidth="1"/>
    <col min="1185" max="1414" width="8" style="30"/>
    <col min="1415" max="1415" width="2.453125" style="30" customWidth="1"/>
    <col min="1416" max="1416" width="9.1796875" style="30" customWidth="1"/>
    <col min="1417" max="1417" width="9.08984375" style="30" customWidth="1"/>
    <col min="1418" max="1418" width="9.90625" style="30" customWidth="1"/>
    <col min="1419" max="1419" width="9" style="30" customWidth="1"/>
    <col min="1420" max="1420" width="7.453125" style="30" customWidth="1"/>
    <col min="1421" max="1434" width="6.6328125" style="30" customWidth="1"/>
    <col min="1435" max="1437" width="5.08984375" style="30" customWidth="1"/>
    <col min="1438" max="1438" width="8" style="30"/>
    <col min="1439" max="1439" width="6.90625" style="30" customWidth="1"/>
    <col min="1440" max="1440" width="6.453125" style="30" customWidth="1"/>
    <col min="1441" max="1670" width="8" style="30"/>
    <col min="1671" max="1671" width="2.453125" style="30" customWidth="1"/>
    <col min="1672" max="1672" width="9.1796875" style="30" customWidth="1"/>
    <col min="1673" max="1673" width="9.08984375" style="30" customWidth="1"/>
    <col min="1674" max="1674" width="9.90625" style="30" customWidth="1"/>
    <col min="1675" max="1675" width="9" style="30" customWidth="1"/>
    <col min="1676" max="1676" width="7.453125" style="30" customWidth="1"/>
    <col min="1677" max="1690" width="6.6328125" style="30" customWidth="1"/>
    <col min="1691" max="1693" width="5.08984375" style="30" customWidth="1"/>
    <col min="1694" max="1694" width="8" style="30"/>
    <col min="1695" max="1695" width="6.90625" style="30" customWidth="1"/>
    <col min="1696" max="1696" width="6.453125" style="30" customWidth="1"/>
    <col min="1697" max="1926" width="8" style="30"/>
    <col min="1927" max="1927" width="2.453125" style="30" customWidth="1"/>
    <col min="1928" max="1928" width="9.1796875" style="30" customWidth="1"/>
    <col min="1929" max="1929" width="9.08984375" style="30" customWidth="1"/>
    <col min="1930" max="1930" width="9.90625" style="30" customWidth="1"/>
    <col min="1931" max="1931" width="9" style="30" customWidth="1"/>
    <col min="1932" max="1932" width="7.453125" style="30" customWidth="1"/>
    <col min="1933" max="1946" width="6.6328125" style="30" customWidth="1"/>
    <col min="1947" max="1949" width="5.08984375" style="30" customWidth="1"/>
    <col min="1950" max="1950" width="8" style="30"/>
    <col min="1951" max="1951" width="6.90625" style="30" customWidth="1"/>
    <col min="1952" max="1952" width="6.453125" style="30" customWidth="1"/>
    <col min="1953" max="2182" width="8" style="30"/>
    <col min="2183" max="2183" width="2.453125" style="30" customWidth="1"/>
    <col min="2184" max="2184" width="9.1796875" style="30" customWidth="1"/>
    <col min="2185" max="2185" width="9.08984375" style="30" customWidth="1"/>
    <col min="2186" max="2186" width="9.90625" style="30" customWidth="1"/>
    <col min="2187" max="2187" width="9" style="30" customWidth="1"/>
    <col min="2188" max="2188" width="7.453125" style="30" customWidth="1"/>
    <col min="2189" max="2202" width="6.6328125" style="30" customWidth="1"/>
    <col min="2203" max="2205" width="5.08984375" style="30" customWidth="1"/>
    <col min="2206" max="2206" width="8" style="30"/>
    <col min="2207" max="2207" width="6.90625" style="30" customWidth="1"/>
    <col min="2208" max="2208" width="6.453125" style="30" customWidth="1"/>
    <col min="2209" max="2438" width="8" style="30"/>
    <col min="2439" max="2439" width="2.453125" style="30" customWidth="1"/>
    <col min="2440" max="2440" width="9.1796875" style="30" customWidth="1"/>
    <col min="2441" max="2441" width="9.08984375" style="30" customWidth="1"/>
    <col min="2442" max="2442" width="9.90625" style="30" customWidth="1"/>
    <col min="2443" max="2443" width="9" style="30" customWidth="1"/>
    <col min="2444" max="2444" width="7.453125" style="30" customWidth="1"/>
    <col min="2445" max="2458" width="6.6328125" style="30" customWidth="1"/>
    <col min="2459" max="2461" width="5.08984375" style="30" customWidth="1"/>
    <col min="2462" max="2462" width="8" style="30"/>
    <col min="2463" max="2463" width="6.90625" style="30" customWidth="1"/>
    <col min="2464" max="2464" width="6.453125" style="30" customWidth="1"/>
    <col min="2465" max="2694" width="8" style="30"/>
    <col min="2695" max="2695" width="2.453125" style="30" customWidth="1"/>
    <col min="2696" max="2696" width="9.1796875" style="30" customWidth="1"/>
    <col min="2697" max="2697" width="9.08984375" style="30" customWidth="1"/>
    <col min="2698" max="2698" width="9.90625" style="30" customWidth="1"/>
    <col min="2699" max="2699" width="9" style="30" customWidth="1"/>
    <col min="2700" max="2700" width="7.453125" style="30" customWidth="1"/>
    <col min="2701" max="2714" width="6.6328125" style="30" customWidth="1"/>
    <col min="2715" max="2717" width="5.08984375" style="30" customWidth="1"/>
    <col min="2718" max="2718" width="8" style="30"/>
    <col min="2719" max="2719" width="6.90625" style="30" customWidth="1"/>
    <col min="2720" max="2720" width="6.453125" style="30" customWidth="1"/>
    <col min="2721" max="2950" width="8" style="30"/>
    <col min="2951" max="2951" width="2.453125" style="30" customWidth="1"/>
    <col min="2952" max="2952" width="9.1796875" style="30" customWidth="1"/>
    <col min="2953" max="2953" width="9.08984375" style="30" customWidth="1"/>
    <col min="2954" max="2954" width="9.90625" style="30" customWidth="1"/>
    <col min="2955" max="2955" width="9" style="30" customWidth="1"/>
    <col min="2956" max="2956" width="7.453125" style="30" customWidth="1"/>
    <col min="2957" max="2970" width="6.6328125" style="30" customWidth="1"/>
    <col min="2971" max="2973" width="5.08984375" style="30" customWidth="1"/>
    <col min="2974" max="2974" width="8" style="30"/>
    <col min="2975" max="2975" width="6.90625" style="30" customWidth="1"/>
    <col min="2976" max="2976" width="6.453125" style="30" customWidth="1"/>
    <col min="2977" max="3206" width="8" style="30"/>
    <col min="3207" max="3207" width="2.453125" style="30" customWidth="1"/>
    <col min="3208" max="3208" width="9.1796875" style="30" customWidth="1"/>
    <col min="3209" max="3209" width="9.08984375" style="30" customWidth="1"/>
    <col min="3210" max="3210" width="9.90625" style="30" customWidth="1"/>
    <col min="3211" max="3211" width="9" style="30" customWidth="1"/>
    <col min="3212" max="3212" width="7.453125" style="30" customWidth="1"/>
    <col min="3213" max="3226" width="6.6328125" style="30" customWidth="1"/>
    <col min="3227" max="3229" width="5.08984375" style="30" customWidth="1"/>
    <col min="3230" max="3230" width="8" style="30"/>
    <col min="3231" max="3231" width="6.90625" style="30" customWidth="1"/>
    <col min="3232" max="3232" width="6.453125" style="30" customWidth="1"/>
    <col min="3233" max="3462" width="8" style="30"/>
    <col min="3463" max="3463" width="2.453125" style="30" customWidth="1"/>
    <col min="3464" max="3464" width="9.1796875" style="30" customWidth="1"/>
    <col min="3465" max="3465" width="9.08984375" style="30" customWidth="1"/>
    <col min="3466" max="3466" width="9.90625" style="30" customWidth="1"/>
    <col min="3467" max="3467" width="9" style="30" customWidth="1"/>
    <col min="3468" max="3468" width="7.453125" style="30" customWidth="1"/>
    <col min="3469" max="3482" width="6.6328125" style="30" customWidth="1"/>
    <col min="3483" max="3485" width="5.08984375" style="30" customWidth="1"/>
    <col min="3486" max="3486" width="8" style="30"/>
    <col min="3487" max="3487" width="6.90625" style="30" customWidth="1"/>
    <col min="3488" max="3488" width="6.453125" style="30" customWidth="1"/>
    <col min="3489" max="3718" width="8" style="30"/>
    <col min="3719" max="3719" width="2.453125" style="30" customWidth="1"/>
    <col min="3720" max="3720" width="9.1796875" style="30" customWidth="1"/>
    <col min="3721" max="3721" width="9.08984375" style="30" customWidth="1"/>
    <col min="3722" max="3722" width="9.90625" style="30" customWidth="1"/>
    <col min="3723" max="3723" width="9" style="30" customWidth="1"/>
    <col min="3724" max="3724" width="7.453125" style="30" customWidth="1"/>
    <col min="3725" max="3738" width="6.6328125" style="30" customWidth="1"/>
    <col min="3739" max="3741" width="5.08984375" style="30" customWidth="1"/>
    <col min="3742" max="3742" width="8" style="30"/>
    <col min="3743" max="3743" width="6.90625" style="30" customWidth="1"/>
    <col min="3744" max="3744" width="6.453125" style="30" customWidth="1"/>
    <col min="3745" max="3974" width="8" style="30"/>
    <col min="3975" max="3975" width="2.453125" style="30" customWidth="1"/>
    <col min="3976" max="3976" width="9.1796875" style="30" customWidth="1"/>
    <col min="3977" max="3977" width="9.08984375" style="30" customWidth="1"/>
    <col min="3978" max="3978" width="9.90625" style="30" customWidth="1"/>
    <col min="3979" max="3979" width="9" style="30" customWidth="1"/>
    <col min="3980" max="3980" width="7.453125" style="30" customWidth="1"/>
    <col min="3981" max="3994" width="6.6328125" style="30" customWidth="1"/>
    <col min="3995" max="3997" width="5.08984375" style="30" customWidth="1"/>
    <col min="3998" max="3998" width="8" style="30"/>
    <col min="3999" max="3999" width="6.90625" style="30" customWidth="1"/>
    <col min="4000" max="4000" width="6.453125" style="30" customWidth="1"/>
    <col min="4001" max="4230" width="8" style="30"/>
    <col min="4231" max="4231" width="2.453125" style="30" customWidth="1"/>
    <col min="4232" max="4232" width="9.1796875" style="30" customWidth="1"/>
    <col min="4233" max="4233" width="9.08984375" style="30" customWidth="1"/>
    <col min="4234" max="4234" width="9.90625" style="30" customWidth="1"/>
    <col min="4235" max="4235" width="9" style="30" customWidth="1"/>
    <col min="4236" max="4236" width="7.453125" style="30" customWidth="1"/>
    <col min="4237" max="4250" width="6.6328125" style="30" customWidth="1"/>
    <col min="4251" max="4253" width="5.08984375" style="30" customWidth="1"/>
    <col min="4254" max="4254" width="8" style="30"/>
    <col min="4255" max="4255" width="6.90625" style="30" customWidth="1"/>
    <col min="4256" max="4256" width="6.453125" style="30" customWidth="1"/>
    <col min="4257" max="4486" width="8" style="30"/>
    <col min="4487" max="4487" width="2.453125" style="30" customWidth="1"/>
    <col min="4488" max="4488" width="9.1796875" style="30" customWidth="1"/>
    <col min="4489" max="4489" width="9.08984375" style="30" customWidth="1"/>
    <col min="4490" max="4490" width="9.90625" style="30" customWidth="1"/>
    <col min="4491" max="4491" width="9" style="30" customWidth="1"/>
    <col min="4492" max="4492" width="7.453125" style="30" customWidth="1"/>
    <col min="4493" max="4506" width="6.6328125" style="30" customWidth="1"/>
    <col min="4507" max="4509" width="5.08984375" style="30" customWidth="1"/>
    <col min="4510" max="4510" width="8" style="30"/>
    <col min="4511" max="4511" width="6.90625" style="30" customWidth="1"/>
    <col min="4512" max="4512" width="6.453125" style="30" customWidth="1"/>
    <col min="4513" max="4742" width="8" style="30"/>
    <col min="4743" max="4743" width="2.453125" style="30" customWidth="1"/>
    <col min="4744" max="4744" width="9.1796875" style="30" customWidth="1"/>
    <col min="4745" max="4745" width="9.08984375" style="30" customWidth="1"/>
    <col min="4746" max="4746" width="9.90625" style="30" customWidth="1"/>
    <col min="4747" max="4747" width="9" style="30" customWidth="1"/>
    <col min="4748" max="4748" width="7.453125" style="30" customWidth="1"/>
    <col min="4749" max="4762" width="6.6328125" style="30" customWidth="1"/>
    <col min="4763" max="4765" width="5.08984375" style="30" customWidth="1"/>
    <col min="4766" max="4766" width="8" style="30"/>
    <col min="4767" max="4767" width="6.90625" style="30" customWidth="1"/>
    <col min="4768" max="4768" width="6.453125" style="30" customWidth="1"/>
    <col min="4769" max="4998" width="8" style="30"/>
    <col min="4999" max="4999" width="2.453125" style="30" customWidth="1"/>
    <col min="5000" max="5000" width="9.1796875" style="30" customWidth="1"/>
    <col min="5001" max="5001" width="9.08984375" style="30" customWidth="1"/>
    <col min="5002" max="5002" width="9.90625" style="30" customWidth="1"/>
    <col min="5003" max="5003" width="9" style="30" customWidth="1"/>
    <col min="5004" max="5004" width="7.453125" style="30" customWidth="1"/>
    <col min="5005" max="5018" width="6.6328125" style="30" customWidth="1"/>
    <col min="5019" max="5021" width="5.08984375" style="30" customWidth="1"/>
    <col min="5022" max="5022" width="8" style="30"/>
    <col min="5023" max="5023" width="6.90625" style="30" customWidth="1"/>
    <col min="5024" max="5024" width="6.453125" style="30" customWidth="1"/>
    <col min="5025" max="5254" width="8" style="30"/>
    <col min="5255" max="5255" width="2.453125" style="30" customWidth="1"/>
    <col min="5256" max="5256" width="9.1796875" style="30" customWidth="1"/>
    <col min="5257" max="5257" width="9.08984375" style="30" customWidth="1"/>
    <col min="5258" max="5258" width="9.90625" style="30" customWidth="1"/>
    <col min="5259" max="5259" width="9" style="30" customWidth="1"/>
    <col min="5260" max="5260" width="7.453125" style="30" customWidth="1"/>
    <col min="5261" max="5274" width="6.6328125" style="30" customWidth="1"/>
    <col min="5275" max="5277" width="5.08984375" style="30" customWidth="1"/>
    <col min="5278" max="5278" width="8" style="30"/>
    <col min="5279" max="5279" width="6.90625" style="30" customWidth="1"/>
    <col min="5280" max="5280" width="6.453125" style="30" customWidth="1"/>
    <col min="5281" max="5510" width="8" style="30"/>
    <col min="5511" max="5511" width="2.453125" style="30" customWidth="1"/>
    <col min="5512" max="5512" width="9.1796875" style="30" customWidth="1"/>
    <col min="5513" max="5513" width="9.08984375" style="30" customWidth="1"/>
    <col min="5514" max="5514" width="9.90625" style="30" customWidth="1"/>
    <col min="5515" max="5515" width="9" style="30" customWidth="1"/>
    <col min="5516" max="5516" width="7.453125" style="30" customWidth="1"/>
    <col min="5517" max="5530" width="6.6328125" style="30" customWidth="1"/>
    <col min="5531" max="5533" width="5.08984375" style="30" customWidth="1"/>
    <col min="5534" max="5534" width="8" style="30"/>
    <col min="5535" max="5535" width="6.90625" style="30" customWidth="1"/>
    <col min="5536" max="5536" width="6.453125" style="30" customWidth="1"/>
    <col min="5537" max="5766" width="8" style="30"/>
    <col min="5767" max="5767" width="2.453125" style="30" customWidth="1"/>
    <col min="5768" max="5768" width="9.1796875" style="30" customWidth="1"/>
    <col min="5769" max="5769" width="9.08984375" style="30" customWidth="1"/>
    <col min="5770" max="5770" width="9.90625" style="30" customWidth="1"/>
    <col min="5771" max="5771" width="9" style="30" customWidth="1"/>
    <col min="5772" max="5772" width="7.453125" style="30" customWidth="1"/>
    <col min="5773" max="5786" width="6.6328125" style="30" customWidth="1"/>
    <col min="5787" max="5789" width="5.08984375" style="30" customWidth="1"/>
    <col min="5790" max="5790" width="8" style="30"/>
    <col min="5791" max="5791" width="6.90625" style="30" customWidth="1"/>
    <col min="5792" max="5792" width="6.453125" style="30" customWidth="1"/>
    <col min="5793" max="6022" width="8" style="30"/>
    <col min="6023" max="6023" width="2.453125" style="30" customWidth="1"/>
    <col min="6024" max="6024" width="9.1796875" style="30" customWidth="1"/>
    <col min="6025" max="6025" width="9.08984375" style="30" customWidth="1"/>
    <col min="6026" max="6026" width="9.90625" style="30" customWidth="1"/>
    <col min="6027" max="6027" width="9" style="30" customWidth="1"/>
    <col min="6028" max="6028" width="7.453125" style="30" customWidth="1"/>
    <col min="6029" max="6042" width="6.6328125" style="30" customWidth="1"/>
    <col min="6043" max="6045" width="5.08984375" style="30" customWidth="1"/>
    <col min="6046" max="6046" width="8" style="30"/>
    <col min="6047" max="6047" width="6.90625" style="30" customWidth="1"/>
    <col min="6048" max="6048" width="6.453125" style="30" customWidth="1"/>
    <col min="6049" max="6278" width="8" style="30"/>
    <col min="6279" max="6279" width="2.453125" style="30" customWidth="1"/>
    <col min="6280" max="6280" width="9.1796875" style="30" customWidth="1"/>
    <col min="6281" max="6281" width="9.08984375" style="30" customWidth="1"/>
    <col min="6282" max="6282" width="9.90625" style="30" customWidth="1"/>
    <col min="6283" max="6283" width="9" style="30" customWidth="1"/>
    <col min="6284" max="6284" width="7.453125" style="30" customWidth="1"/>
    <col min="6285" max="6298" width="6.6328125" style="30" customWidth="1"/>
    <col min="6299" max="6301" width="5.08984375" style="30" customWidth="1"/>
    <col min="6302" max="6302" width="8" style="30"/>
    <col min="6303" max="6303" width="6.90625" style="30" customWidth="1"/>
    <col min="6304" max="6304" width="6.453125" style="30" customWidth="1"/>
    <col min="6305" max="6534" width="8" style="30"/>
    <col min="6535" max="6535" width="2.453125" style="30" customWidth="1"/>
    <col min="6536" max="6536" width="9.1796875" style="30" customWidth="1"/>
    <col min="6537" max="6537" width="9.08984375" style="30" customWidth="1"/>
    <col min="6538" max="6538" width="9.90625" style="30" customWidth="1"/>
    <col min="6539" max="6539" width="9" style="30" customWidth="1"/>
    <col min="6540" max="6540" width="7.453125" style="30" customWidth="1"/>
    <col min="6541" max="6554" width="6.6328125" style="30" customWidth="1"/>
    <col min="6555" max="6557" width="5.08984375" style="30" customWidth="1"/>
    <col min="6558" max="6558" width="8" style="30"/>
    <col min="6559" max="6559" width="6.90625" style="30" customWidth="1"/>
    <col min="6560" max="6560" width="6.453125" style="30" customWidth="1"/>
    <col min="6561" max="6790" width="8" style="30"/>
    <col min="6791" max="6791" width="2.453125" style="30" customWidth="1"/>
    <col min="6792" max="6792" width="9.1796875" style="30" customWidth="1"/>
    <col min="6793" max="6793" width="9.08984375" style="30" customWidth="1"/>
    <col min="6794" max="6794" width="9.90625" style="30" customWidth="1"/>
    <col min="6795" max="6795" width="9" style="30" customWidth="1"/>
    <col min="6796" max="6796" width="7.453125" style="30" customWidth="1"/>
    <col min="6797" max="6810" width="6.6328125" style="30" customWidth="1"/>
    <col min="6811" max="6813" width="5.08984375" style="30" customWidth="1"/>
    <col min="6814" max="6814" width="8" style="30"/>
    <col min="6815" max="6815" width="6.90625" style="30" customWidth="1"/>
    <col min="6816" max="6816" width="6.453125" style="30" customWidth="1"/>
    <col min="6817" max="7046" width="8" style="30"/>
    <col min="7047" max="7047" width="2.453125" style="30" customWidth="1"/>
    <col min="7048" max="7048" width="9.1796875" style="30" customWidth="1"/>
    <col min="7049" max="7049" width="9.08984375" style="30" customWidth="1"/>
    <col min="7050" max="7050" width="9.90625" style="30" customWidth="1"/>
    <col min="7051" max="7051" width="9" style="30" customWidth="1"/>
    <col min="7052" max="7052" width="7.453125" style="30" customWidth="1"/>
    <col min="7053" max="7066" width="6.6328125" style="30" customWidth="1"/>
    <col min="7067" max="7069" width="5.08984375" style="30" customWidth="1"/>
    <col min="7070" max="7070" width="8" style="30"/>
    <col min="7071" max="7071" width="6.90625" style="30" customWidth="1"/>
    <col min="7072" max="7072" width="6.453125" style="30" customWidth="1"/>
    <col min="7073" max="7302" width="8" style="30"/>
    <col min="7303" max="7303" width="2.453125" style="30" customWidth="1"/>
    <col min="7304" max="7304" width="9.1796875" style="30" customWidth="1"/>
    <col min="7305" max="7305" width="9.08984375" style="30" customWidth="1"/>
    <col min="7306" max="7306" width="9.90625" style="30" customWidth="1"/>
    <col min="7307" max="7307" width="9" style="30" customWidth="1"/>
    <col min="7308" max="7308" width="7.453125" style="30" customWidth="1"/>
    <col min="7309" max="7322" width="6.6328125" style="30" customWidth="1"/>
    <col min="7323" max="7325" width="5.08984375" style="30" customWidth="1"/>
    <col min="7326" max="7326" width="8" style="30"/>
    <col min="7327" max="7327" width="6.90625" style="30" customWidth="1"/>
    <col min="7328" max="7328" width="6.453125" style="30" customWidth="1"/>
    <col min="7329" max="7558" width="8" style="30"/>
    <col min="7559" max="7559" width="2.453125" style="30" customWidth="1"/>
    <col min="7560" max="7560" width="9.1796875" style="30" customWidth="1"/>
    <col min="7561" max="7561" width="9.08984375" style="30" customWidth="1"/>
    <col min="7562" max="7562" width="9.90625" style="30" customWidth="1"/>
    <col min="7563" max="7563" width="9" style="30" customWidth="1"/>
    <col min="7564" max="7564" width="7.453125" style="30" customWidth="1"/>
    <col min="7565" max="7578" width="6.6328125" style="30" customWidth="1"/>
    <col min="7579" max="7581" width="5.08984375" style="30" customWidth="1"/>
    <col min="7582" max="7582" width="8" style="30"/>
    <col min="7583" max="7583" width="6.90625" style="30" customWidth="1"/>
    <col min="7584" max="7584" width="6.453125" style="30" customWidth="1"/>
    <col min="7585" max="7814" width="8" style="30"/>
    <col min="7815" max="7815" width="2.453125" style="30" customWidth="1"/>
    <col min="7816" max="7816" width="9.1796875" style="30" customWidth="1"/>
    <col min="7817" max="7817" width="9.08984375" style="30" customWidth="1"/>
    <col min="7818" max="7818" width="9.90625" style="30" customWidth="1"/>
    <col min="7819" max="7819" width="9" style="30" customWidth="1"/>
    <col min="7820" max="7820" width="7.453125" style="30" customWidth="1"/>
    <col min="7821" max="7834" width="6.6328125" style="30" customWidth="1"/>
    <col min="7835" max="7837" width="5.08984375" style="30" customWidth="1"/>
    <col min="7838" max="7838" width="8" style="30"/>
    <col min="7839" max="7839" width="6.90625" style="30" customWidth="1"/>
    <col min="7840" max="7840" width="6.453125" style="30" customWidth="1"/>
    <col min="7841" max="8070" width="8" style="30"/>
    <col min="8071" max="8071" width="2.453125" style="30" customWidth="1"/>
    <col min="8072" max="8072" width="9.1796875" style="30" customWidth="1"/>
    <col min="8073" max="8073" width="9.08984375" style="30" customWidth="1"/>
    <col min="8074" max="8074" width="9.90625" style="30" customWidth="1"/>
    <col min="8075" max="8075" width="9" style="30" customWidth="1"/>
    <col min="8076" max="8076" width="7.453125" style="30" customWidth="1"/>
    <col min="8077" max="8090" width="6.6328125" style="30" customWidth="1"/>
    <col min="8091" max="8093" width="5.08984375" style="30" customWidth="1"/>
    <col min="8094" max="8094" width="8" style="30"/>
    <col min="8095" max="8095" width="6.90625" style="30" customWidth="1"/>
    <col min="8096" max="8096" width="6.453125" style="30" customWidth="1"/>
    <col min="8097" max="8326" width="8" style="30"/>
    <col min="8327" max="8327" width="2.453125" style="30" customWidth="1"/>
    <col min="8328" max="8328" width="9.1796875" style="30" customWidth="1"/>
    <col min="8329" max="8329" width="9.08984375" style="30" customWidth="1"/>
    <col min="8330" max="8330" width="9.90625" style="30" customWidth="1"/>
    <col min="8331" max="8331" width="9" style="30" customWidth="1"/>
    <col min="8332" max="8332" width="7.453125" style="30" customWidth="1"/>
    <col min="8333" max="8346" width="6.6328125" style="30" customWidth="1"/>
    <col min="8347" max="8349" width="5.08984375" style="30" customWidth="1"/>
    <col min="8350" max="8350" width="8" style="30"/>
    <col min="8351" max="8351" width="6.90625" style="30" customWidth="1"/>
    <col min="8352" max="8352" width="6.453125" style="30" customWidth="1"/>
    <col min="8353" max="8582" width="8" style="30"/>
    <col min="8583" max="8583" width="2.453125" style="30" customWidth="1"/>
    <col min="8584" max="8584" width="9.1796875" style="30" customWidth="1"/>
    <col min="8585" max="8585" width="9.08984375" style="30" customWidth="1"/>
    <col min="8586" max="8586" width="9.90625" style="30" customWidth="1"/>
    <col min="8587" max="8587" width="9" style="30" customWidth="1"/>
    <col min="8588" max="8588" width="7.453125" style="30" customWidth="1"/>
    <col min="8589" max="8602" width="6.6328125" style="30" customWidth="1"/>
    <col min="8603" max="8605" width="5.08984375" style="30" customWidth="1"/>
    <col min="8606" max="8606" width="8" style="30"/>
    <col min="8607" max="8607" width="6.90625" style="30" customWidth="1"/>
    <col min="8608" max="8608" width="6.453125" style="30" customWidth="1"/>
    <col min="8609" max="8838" width="8" style="30"/>
    <col min="8839" max="8839" width="2.453125" style="30" customWidth="1"/>
    <col min="8840" max="8840" width="9.1796875" style="30" customWidth="1"/>
    <col min="8841" max="8841" width="9.08984375" style="30" customWidth="1"/>
    <col min="8842" max="8842" width="9.90625" style="30" customWidth="1"/>
    <col min="8843" max="8843" width="9" style="30" customWidth="1"/>
    <col min="8844" max="8844" width="7.453125" style="30" customWidth="1"/>
    <col min="8845" max="8858" width="6.6328125" style="30" customWidth="1"/>
    <col min="8859" max="8861" width="5.08984375" style="30" customWidth="1"/>
    <col min="8862" max="8862" width="8" style="30"/>
    <col min="8863" max="8863" width="6.90625" style="30" customWidth="1"/>
    <col min="8864" max="8864" width="6.453125" style="30" customWidth="1"/>
    <col min="8865" max="9094" width="8" style="30"/>
    <col min="9095" max="9095" width="2.453125" style="30" customWidth="1"/>
    <col min="9096" max="9096" width="9.1796875" style="30" customWidth="1"/>
    <col min="9097" max="9097" width="9.08984375" style="30" customWidth="1"/>
    <col min="9098" max="9098" width="9.90625" style="30" customWidth="1"/>
    <col min="9099" max="9099" width="9" style="30" customWidth="1"/>
    <col min="9100" max="9100" width="7.453125" style="30" customWidth="1"/>
    <col min="9101" max="9114" width="6.6328125" style="30" customWidth="1"/>
    <col min="9115" max="9117" width="5.08984375" style="30" customWidth="1"/>
    <col min="9118" max="9118" width="8" style="30"/>
    <col min="9119" max="9119" width="6.90625" style="30" customWidth="1"/>
    <col min="9120" max="9120" width="6.453125" style="30" customWidth="1"/>
    <col min="9121" max="9350" width="8" style="30"/>
    <col min="9351" max="9351" width="2.453125" style="30" customWidth="1"/>
    <col min="9352" max="9352" width="9.1796875" style="30" customWidth="1"/>
    <col min="9353" max="9353" width="9.08984375" style="30" customWidth="1"/>
    <col min="9354" max="9354" width="9.90625" style="30" customWidth="1"/>
    <col min="9355" max="9355" width="9" style="30" customWidth="1"/>
    <col min="9356" max="9356" width="7.453125" style="30" customWidth="1"/>
    <col min="9357" max="9370" width="6.6328125" style="30" customWidth="1"/>
    <col min="9371" max="9373" width="5.08984375" style="30" customWidth="1"/>
    <col min="9374" max="9374" width="8" style="30"/>
    <col min="9375" max="9375" width="6.90625" style="30" customWidth="1"/>
    <col min="9376" max="9376" width="6.453125" style="30" customWidth="1"/>
    <col min="9377" max="9606" width="8" style="30"/>
    <col min="9607" max="9607" width="2.453125" style="30" customWidth="1"/>
    <col min="9608" max="9608" width="9.1796875" style="30" customWidth="1"/>
    <col min="9609" max="9609" width="9.08984375" style="30" customWidth="1"/>
    <col min="9610" max="9610" width="9.90625" style="30" customWidth="1"/>
    <col min="9611" max="9611" width="9" style="30" customWidth="1"/>
    <col min="9612" max="9612" width="7.453125" style="30" customWidth="1"/>
    <col min="9613" max="9626" width="6.6328125" style="30" customWidth="1"/>
    <col min="9627" max="9629" width="5.08984375" style="30" customWidth="1"/>
    <col min="9630" max="9630" width="8" style="30"/>
    <col min="9631" max="9631" width="6.90625" style="30" customWidth="1"/>
    <col min="9632" max="9632" width="6.453125" style="30" customWidth="1"/>
    <col min="9633" max="9862" width="8" style="30"/>
    <col min="9863" max="9863" width="2.453125" style="30" customWidth="1"/>
    <col min="9864" max="9864" width="9.1796875" style="30" customWidth="1"/>
    <col min="9865" max="9865" width="9.08984375" style="30" customWidth="1"/>
    <col min="9866" max="9866" width="9.90625" style="30" customWidth="1"/>
    <col min="9867" max="9867" width="9" style="30" customWidth="1"/>
    <col min="9868" max="9868" width="7.453125" style="30" customWidth="1"/>
    <col min="9869" max="9882" width="6.6328125" style="30" customWidth="1"/>
    <col min="9883" max="9885" width="5.08984375" style="30" customWidth="1"/>
    <col min="9886" max="9886" width="8" style="30"/>
    <col min="9887" max="9887" width="6.90625" style="30" customWidth="1"/>
    <col min="9888" max="9888" width="6.453125" style="30" customWidth="1"/>
    <col min="9889" max="10118" width="8" style="30"/>
    <col min="10119" max="10119" width="2.453125" style="30" customWidth="1"/>
    <col min="10120" max="10120" width="9.1796875" style="30" customWidth="1"/>
    <col min="10121" max="10121" width="9.08984375" style="30" customWidth="1"/>
    <col min="10122" max="10122" width="9.90625" style="30" customWidth="1"/>
    <col min="10123" max="10123" width="9" style="30" customWidth="1"/>
    <col min="10124" max="10124" width="7.453125" style="30" customWidth="1"/>
    <col min="10125" max="10138" width="6.6328125" style="30" customWidth="1"/>
    <col min="10139" max="10141" width="5.08984375" style="30" customWidth="1"/>
    <col min="10142" max="10142" width="8" style="30"/>
    <col min="10143" max="10143" width="6.90625" style="30" customWidth="1"/>
    <col min="10144" max="10144" width="6.453125" style="30" customWidth="1"/>
    <col min="10145" max="10374" width="8" style="30"/>
    <col min="10375" max="10375" width="2.453125" style="30" customWidth="1"/>
    <col min="10376" max="10376" width="9.1796875" style="30" customWidth="1"/>
    <col min="10377" max="10377" width="9.08984375" style="30" customWidth="1"/>
    <col min="10378" max="10378" width="9.90625" style="30" customWidth="1"/>
    <col min="10379" max="10379" width="9" style="30" customWidth="1"/>
    <col min="10380" max="10380" width="7.453125" style="30" customWidth="1"/>
    <col min="10381" max="10394" width="6.6328125" style="30" customWidth="1"/>
    <col min="10395" max="10397" width="5.08984375" style="30" customWidth="1"/>
    <col min="10398" max="10398" width="8" style="30"/>
    <col min="10399" max="10399" width="6.90625" style="30" customWidth="1"/>
    <col min="10400" max="10400" width="6.453125" style="30" customWidth="1"/>
    <col min="10401" max="10630" width="8" style="30"/>
    <col min="10631" max="10631" width="2.453125" style="30" customWidth="1"/>
    <col min="10632" max="10632" width="9.1796875" style="30" customWidth="1"/>
    <col min="10633" max="10633" width="9.08984375" style="30" customWidth="1"/>
    <col min="10634" max="10634" width="9.90625" style="30" customWidth="1"/>
    <col min="10635" max="10635" width="9" style="30" customWidth="1"/>
    <col min="10636" max="10636" width="7.453125" style="30" customWidth="1"/>
    <col min="10637" max="10650" width="6.6328125" style="30" customWidth="1"/>
    <col min="10651" max="10653" width="5.08984375" style="30" customWidth="1"/>
    <col min="10654" max="10654" width="8" style="30"/>
    <col min="10655" max="10655" width="6.90625" style="30" customWidth="1"/>
    <col min="10656" max="10656" width="6.453125" style="30" customWidth="1"/>
    <col min="10657" max="10886" width="8" style="30"/>
    <col min="10887" max="10887" width="2.453125" style="30" customWidth="1"/>
    <col min="10888" max="10888" width="9.1796875" style="30" customWidth="1"/>
    <col min="10889" max="10889" width="9.08984375" style="30" customWidth="1"/>
    <col min="10890" max="10890" width="9.90625" style="30" customWidth="1"/>
    <col min="10891" max="10891" width="9" style="30" customWidth="1"/>
    <col min="10892" max="10892" width="7.453125" style="30" customWidth="1"/>
    <col min="10893" max="10906" width="6.6328125" style="30" customWidth="1"/>
    <col min="10907" max="10909" width="5.08984375" style="30" customWidth="1"/>
    <col min="10910" max="10910" width="8" style="30"/>
    <col min="10911" max="10911" width="6.90625" style="30" customWidth="1"/>
    <col min="10912" max="10912" width="6.453125" style="30" customWidth="1"/>
    <col min="10913" max="11142" width="8" style="30"/>
    <col min="11143" max="11143" width="2.453125" style="30" customWidth="1"/>
    <col min="11144" max="11144" width="9.1796875" style="30" customWidth="1"/>
    <col min="11145" max="11145" width="9.08984375" style="30" customWidth="1"/>
    <col min="11146" max="11146" width="9.90625" style="30" customWidth="1"/>
    <col min="11147" max="11147" width="9" style="30" customWidth="1"/>
    <col min="11148" max="11148" width="7.453125" style="30" customWidth="1"/>
    <col min="11149" max="11162" width="6.6328125" style="30" customWidth="1"/>
    <col min="11163" max="11165" width="5.08984375" style="30" customWidth="1"/>
    <col min="11166" max="11166" width="8" style="30"/>
    <col min="11167" max="11167" width="6.90625" style="30" customWidth="1"/>
    <col min="11168" max="11168" width="6.453125" style="30" customWidth="1"/>
    <col min="11169" max="11398" width="8" style="30"/>
    <col min="11399" max="11399" width="2.453125" style="30" customWidth="1"/>
    <col min="11400" max="11400" width="9.1796875" style="30" customWidth="1"/>
    <col min="11401" max="11401" width="9.08984375" style="30" customWidth="1"/>
    <col min="11402" max="11402" width="9.90625" style="30" customWidth="1"/>
    <col min="11403" max="11403" width="9" style="30" customWidth="1"/>
    <col min="11404" max="11404" width="7.453125" style="30" customWidth="1"/>
    <col min="11405" max="11418" width="6.6328125" style="30" customWidth="1"/>
    <col min="11419" max="11421" width="5.08984375" style="30" customWidth="1"/>
    <col min="11422" max="11422" width="8" style="30"/>
    <col min="11423" max="11423" width="6.90625" style="30" customWidth="1"/>
    <col min="11424" max="11424" width="6.453125" style="30" customWidth="1"/>
    <col min="11425" max="11654" width="8" style="30"/>
    <col min="11655" max="11655" width="2.453125" style="30" customWidth="1"/>
    <col min="11656" max="11656" width="9.1796875" style="30" customWidth="1"/>
    <col min="11657" max="11657" width="9.08984375" style="30" customWidth="1"/>
    <col min="11658" max="11658" width="9.90625" style="30" customWidth="1"/>
    <col min="11659" max="11659" width="9" style="30" customWidth="1"/>
    <col min="11660" max="11660" width="7.453125" style="30" customWidth="1"/>
    <col min="11661" max="11674" width="6.6328125" style="30" customWidth="1"/>
    <col min="11675" max="11677" width="5.08984375" style="30" customWidth="1"/>
    <col min="11678" max="11678" width="8" style="30"/>
    <col min="11679" max="11679" width="6.90625" style="30" customWidth="1"/>
    <col min="11680" max="11680" width="6.453125" style="30" customWidth="1"/>
    <col min="11681" max="11910" width="8" style="30"/>
    <col min="11911" max="11911" width="2.453125" style="30" customWidth="1"/>
    <col min="11912" max="11912" width="9.1796875" style="30" customWidth="1"/>
    <col min="11913" max="11913" width="9.08984375" style="30" customWidth="1"/>
    <col min="11914" max="11914" width="9.90625" style="30" customWidth="1"/>
    <col min="11915" max="11915" width="9" style="30" customWidth="1"/>
    <col min="11916" max="11916" width="7.453125" style="30" customWidth="1"/>
    <col min="11917" max="11930" width="6.6328125" style="30" customWidth="1"/>
    <col min="11931" max="11933" width="5.08984375" style="30" customWidth="1"/>
    <col min="11934" max="11934" width="8" style="30"/>
    <col min="11935" max="11935" width="6.90625" style="30" customWidth="1"/>
    <col min="11936" max="11936" width="6.453125" style="30" customWidth="1"/>
    <col min="11937" max="12166" width="8" style="30"/>
    <col min="12167" max="12167" width="2.453125" style="30" customWidth="1"/>
    <col min="12168" max="12168" width="9.1796875" style="30" customWidth="1"/>
    <col min="12169" max="12169" width="9.08984375" style="30" customWidth="1"/>
    <col min="12170" max="12170" width="9.90625" style="30" customWidth="1"/>
    <col min="12171" max="12171" width="9" style="30" customWidth="1"/>
    <col min="12172" max="12172" width="7.453125" style="30" customWidth="1"/>
    <col min="12173" max="12186" width="6.6328125" style="30" customWidth="1"/>
    <col min="12187" max="12189" width="5.08984375" style="30" customWidth="1"/>
    <col min="12190" max="12190" width="8" style="30"/>
    <col min="12191" max="12191" width="6.90625" style="30" customWidth="1"/>
    <col min="12192" max="12192" width="6.453125" style="30" customWidth="1"/>
    <col min="12193" max="12422" width="8" style="30"/>
    <col min="12423" max="12423" width="2.453125" style="30" customWidth="1"/>
    <col min="12424" max="12424" width="9.1796875" style="30" customWidth="1"/>
    <col min="12425" max="12425" width="9.08984375" style="30" customWidth="1"/>
    <col min="12426" max="12426" width="9.90625" style="30" customWidth="1"/>
    <col min="12427" max="12427" width="9" style="30" customWidth="1"/>
    <col min="12428" max="12428" width="7.453125" style="30" customWidth="1"/>
    <col min="12429" max="12442" width="6.6328125" style="30" customWidth="1"/>
    <col min="12443" max="12445" width="5.08984375" style="30" customWidth="1"/>
    <col min="12446" max="12446" width="8" style="30"/>
    <col min="12447" max="12447" width="6.90625" style="30" customWidth="1"/>
    <col min="12448" max="12448" width="6.453125" style="30" customWidth="1"/>
    <col min="12449" max="12678" width="8" style="30"/>
    <col min="12679" max="12679" width="2.453125" style="30" customWidth="1"/>
    <col min="12680" max="12680" width="9.1796875" style="30" customWidth="1"/>
    <col min="12681" max="12681" width="9.08984375" style="30" customWidth="1"/>
    <col min="12682" max="12682" width="9.90625" style="30" customWidth="1"/>
    <col min="12683" max="12683" width="9" style="30" customWidth="1"/>
    <col min="12684" max="12684" width="7.453125" style="30" customWidth="1"/>
    <col min="12685" max="12698" width="6.6328125" style="30" customWidth="1"/>
    <col min="12699" max="12701" width="5.08984375" style="30" customWidth="1"/>
    <col min="12702" max="12702" width="8" style="30"/>
    <col min="12703" max="12703" width="6.90625" style="30" customWidth="1"/>
    <col min="12704" max="12704" width="6.453125" style="30" customWidth="1"/>
    <col min="12705" max="12934" width="8" style="30"/>
    <col min="12935" max="12935" width="2.453125" style="30" customWidth="1"/>
    <col min="12936" max="12936" width="9.1796875" style="30" customWidth="1"/>
    <col min="12937" max="12937" width="9.08984375" style="30" customWidth="1"/>
    <col min="12938" max="12938" width="9.90625" style="30" customWidth="1"/>
    <col min="12939" max="12939" width="9" style="30" customWidth="1"/>
    <col min="12940" max="12940" width="7.453125" style="30" customWidth="1"/>
    <col min="12941" max="12954" width="6.6328125" style="30" customWidth="1"/>
    <col min="12955" max="12957" width="5.08984375" style="30" customWidth="1"/>
    <col min="12958" max="12958" width="8" style="30"/>
    <col min="12959" max="12959" width="6.90625" style="30" customWidth="1"/>
    <col min="12960" max="12960" width="6.453125" style="30" customWidth="1"/>
    <col min="12961" max="13190" width="8" style="30"/>
    <col min="13191" max="13191" width="2.453125" style="30" customWidth="1"/>
    <col min="13192" max="13192" width="9.1796875" style="30" customWidth="1"/>
    <col min="13193" max="13193" width="9.08984375" style="30" customWidth="1"/>
    <col min="13194" max="13194" width="9.90625" style="30" customWidth="1"/>
    <col min="13195" max="13195" width="9" style="30" customWidth="1"/>
    <col min="13196" max="13196" width="7.453125" style="30" customWidth="1"/>
    <col min="13197" max="13210" width="6.6328125" style="30" customWidth="1"/>
    <col min="13211" max="13213" width="5.08984375" style="30" customWidth="1"/>
    <col min="13214" max="13214" width="8" style="30"/>
    <col min="13215" max="13215" width="6.90625" style="30" customWidth="1"/>
    <col min="13216" max="13216" width="6.453125" style="30" customWidth="1"/>
    <col min="13217" max="13446" width="8" style="30"/>
    <col min="13447" max="13447" width="2.453125" style="30" customWidth="1"/>
    <col min="13448" max="13448" width="9.1796875" style="30" customWidth="1"/>
    <col min="13449" max="13449" width="9.08984375" style="30" customWidth="1"/>
    <col min="13450" max="13450" width="9.90625" style="30" customWidth="1"/>
    <col min="13451" max="13451" width="9" style="30" customWidth="1"/>
    <col min="13452" max="13452" width="7.453125" style="30" customWidth="1"/>
    <col min="13453" max="13466" width="6.6328125" style="30" customWidth="1"/>
    <col min="13467" max="13469" width="5.08984375" style="30" customWidth="1"/>
    <col min="13470" max="13470" width="8" style="30"/>
    <col min="13471" max="13471" width="6.90625" style="30" customWidth="1"/>
    <col min="13472" max="13472" width="6.453125" style="30" customWidth="1"/>
    <col min="13473" max="13702" width="8" style="30"/>
    <col min="13703" max="13703" width="2.453125" style="30" customWidth="1"/>
    <col min="13704" max="13704" width="9.1796875" style="30" customWidth="1"/>
    <col min="13705" max="13705" width="9.08984375" style="30" customWidth="1"/>
    <col min="13706" max="13706" width="9.90625" style="30" customWidth="1"/>
    <col min="13707" max="13707" width="9" style="30" customWidth="1"/>
    <col min="13708" max="13708" width="7.453125" style="30" customWidth="1"/>
    <col min="13709" max="13722" width="6.6328125" style="30" customWidth="1"/>
    <col min="13723" max="13725" width="5.08984375" style="30" customWidth="1"/>
    <col min="13726" max="13726" width="8" style="30"/>
    <col min="13727" max="13727" width="6.90625" style="30" customWidth="1"/>
    <col min="13728" max="13728" width="6.453125" style="30" customWidth="1"/>
    <col min="13729" max="13958" width="8" style="30"/>
    <col min="13959" max="13959" width="2.453125" style="30" customWidth="1"/>
    <col min="13960" max="13960" width="9.1796875" style="30" customWidth="1"/>
    <col min="13961" max="13961" width="9.08984375" style="30" customWidth="1"/>
    <col min="13962" max="13962" width="9.90625" style="30" customWidth="1"/>
    <col min="13963" max="13963" width="9" style="30" customWidth="1"/>
    <col min="13964" max="13964" width="7.453125" style="30" customWidth="1"/>
    <col min="13965" max="13978" width="6.6328125" style="30" customWidth="1"/>
    <col min="13979" max="13981" width="5.08984375" style="30" customWidth="1"/>
    <col min="13982" max="13982" width="8" style="30"/>
    <col min="13983" max="13983" width="6.90625" style="30" customWidth="1"/>
    <col min="13984" max="13984" width="6.453125" style="30" customWidth="1"/>
    <col min="13985" max="14214" width="8" style="30"/>
    <col min="14215" max="14215" width="2.453125" style="30" customWidth="1"/>
    <col min="14216" max="14216" width="9.1796875" style="30" customWidth="1"/>
    <col min="14217" max="14217" width="9.08984375" style="30" customWidth="1"/>
    <col min="14218" max="14218" width="9.90625" style="30" customWidth="1"/>
    <col min="14219" max="14219" width="9" style="30" customWidth="1"/>
    <col min="14220" max="14220" width="7.453125" style="30" customWidth="1"/>
    <col min="14221" max="14234" width="6.6328125" style="30" customWidth="1"/>
    <col min="14235" max="14237" width="5.08984375" style="30" customWidth="1"/>
    <col min="14238" max="14238" width="8" style="30"/>
    <col min="14239" max="14239" width="6.90625" style="30" customWidth="1"/>
    <col min="14240" max="14240" width="6.453125" style="30" customWidth="1"/>
    <col min="14241" max="14470" width="8" style="30"/>
    <col min="14471" max="14471" width="2.453125" style="30" customWidth="1"/>
    <col min="14472" max="14472" width="9.1796875" style="30" customWidth="1"/>
    <col min="14473" max="14473" width="9.08984375" style="30" customWidth="1"/>
    <col min="14474" max="14474" width="9.90625" style="30" customWidth="1"/>
    <col min="14475" max="14475" width="9" style="30" customWidth="1"/>
    <col min="14476" max="14476" width="7.453125" style="30" customWidth="1"/>
    <col min="14477" max="14490" width="6.6328125" style="30" customWidth="1"/>
    <col min="14491" max="14493" width="5.08984375" style="30" customWidth="1"/>
    <col min="14494" max="14494" width="8" style="30"/>
    <col min="14495" max="14495" width="6.90625" style="30" customWidth="1"/>
    <col min="14496" max="14496" width="6.453125" style="30" customWidth="1"/>
    <col min="14497" max="14726" width="8" style="30"/>
    <col min="14727" max="14727" width="2.453125" style="30" customWidth="1"/>
    <col min="14728" max="14728" width="9.1796875" style="30" customWidth="1"/>
    <col min="14729" max="14729" width="9.08984375" style="30" customWidth="1"/>
    <col min="14730" max="14730" width="9.90625" style="30" customWidth="1"/>
    <col min="14731" max="14731" width="9" style="30" customWidth="1"/>
    <col min="14732" max="14732" width="7.453125" style="30" customWidth="1"/>
    <col min="14733" max="14746" width="6.6328125" style="30" customWidth="1"/>
    <col min="14747" max="14749" width="5.08984375" style="30" customWidth="1"/>
    <col min="14750" max="14750" width="8" style="30"/>
    <col min="14751" max="14751" width="6.90625" style="30" customWidth="1"/>
    <col min="14752" max="14752" width="6.453125" style="30" customWidth="1"/>
    <col min="14753" max="14982" width="8" style="30"/>
    <col min="14983" max="14983" width="2.453125" style="30" customWidth="1"/>
    <col min="14984" max="14984" width="9.1796875" style="30" customWidth="1"/>
    <col min="14985" max="14985" width="9.08984375" style="30" customWidth="1"/>
    <col min="14986" max="14986" width="9.90625" style="30" customWidth="1"/>
    <col min="14987" max="14987" width="9" style="30" customWidth="1"/>
    <col min="14988" max="14988" width="7.453125" style="30" customWidth="1"/>
    <col min="14989" max="15002" width="6.6328125" style="30" customWidth="1"/>
    <col min="15003" max="15005" width="5.08984375" style="30" customWidth="1"/>
    <col min="15006" max="15006" width="8" style="30"/>
    <col min="15007" max="15007" width="6.90625" style="30" customWidth="1"/>
    <col min="15008" max="15008" width="6.453125" style="30" customWidth="1"/>
    <col min="15009" max="15238" width="8" style="30"/>
    <col min="15239" max="15239" width="2.453125" style="30" customWidth="1"/>
    <col min="15240" max="15240" width="9.1796875" style="30" customWidth="1"/>
    <col min="15241" max="15241" width="9.08984375" style="30" customWidth="1"/>
    <col min="15242" max="15242" width="9.90625" style="30" customWidth="1"/>
    <col min="15243" max="15243" width="9" style="30" customWidth="1"/>
    <col min="15244" max="15244" width="7.453125" style="30" customWidth="1"/>
    <col min="15245" max="15258" width="6.6328125" style="30" customWidth="1"/>
    <col min="15259" max="15261" width="5.08984375" style="30" customWidth="1"/>
    <col min="15262" max="15262" width="8" style="30"/>
    <col min="15263" max="15263" width="6.90625" style="30" customWidth="1"/>
    <col min="15264" max="15264" width="6.453125" style="30" customWidth="1"/>
    <col min="15265" max="15494" width="8" style="30"/>
    <col min="15495" max="15495" width="2.453125" style="30" customWidth="1"/>
    <col min="15496" max="15496" width="9.1796875" style="30" customWidth="1"/>
    <col min="15497" max="15497" width="9.08984375" style="30" customWidth="1"/>
    <col min="15498" max="15498" width="9.90625" style="30" customWidth="1"/>
    <col min="15499" max="15499" width="9" style="30" customWidth="1"/>
    <col min="15500" max="15500" width="7.453125" style="30" customWidth="1"/>
    <col min="15501" max="15514" width="6.6328125" style="30" customWidth="1"/>
    <col min="15515" max="15517" width="5.08984375" style="30" customWidth="1"/>
    <col min="15518" max="15518" width="8" style="30"/>
    <col min="15519" max="15519" width="6.90625" style="30" customWidth="1"/>
    <col min="15520" max="15520" width="6.453125" style="30" customWidth="1"/>
    <col min="15521" max="15750" width="8" style="30"/>
    <col min="15751" max="15751" width="2.453125" style="30" customWidth="1"/>
    <col min="15752" max="15752" width="9.1796875" style="30" customWidth="1"/>
    <col min="15753" max="15753" width="9.08984375" style="30" customWidth="1"/>
    <col min="15754" max="15754" width="9.90625" style="30" customWidth="1"/>
    <col min="15755" max="15755" width="9" style="30" customWidth="1"/>
    <col min="15756" max="15756" width="7.453125" style="30" customWidth="1"/>
    <col min="15757" max="15770" width="6.6328125" style="30" customWidth="1"/>
    <col min="15771" max="15773" width="5.08984375" style="30" customWidth="1"/>
    <col min="15774" max="15774" width="8" style="30"/>
    <col min="15775" max="15775" width="6.90625" style="30" customWidth="1"/>
    <col min="15776" max="15776" width="6.453125" style="30" customWidth="1"/>
    <col min="15777" max="16006" width="8" style="30"/>
    <col min="16007" max="16007" width="2.453125" style="30" customWidth="1"/>
    <col min="16008" max="16008" width="9.1796875" style="30" customWidth="1"/>
    <col min="16009" max="16009" width="9.08984375" style="30" customWidth="1"/>
    <col min="16010" max="16010" width="9.90625" style="30" customWidth="1"/>
    <col min="16011" max="16011" width="9" style="30" customWidth="1"/>
    <col min="16012" max="16012" width="7.453125" style="30" customWidth="1"/>
    <col min="16013" max="16026" width="6.6328125" style="30" customWidth="1"/>
    <col min="16027" max="16029" width="5.08984375" style="30" customWidth="1"/>
    <col min="16030" max="16030" width="8" style="30"/>
    <col min="16031" max="16031" width="6.90625" style="30" customWidth="1"/>
    <col min="16032" max="16032" width="6.453125" style="30" customWidth="1"/>
    <col min="16033" max="16384" width="8" style="30"/>
  </cols>
  <sheetData>
    <row r="1" spans="2:21" s="24" customFormat="1" ht="15.75" customHeight="1">
      <c r="B1" s="351"/>
      <c r="C1" s="351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352" t="s">
        <v>56</v>
      </c>
      <c r="U1" s="352"/>
    </row>
    <row r="2" spans="2:21" s="24" customFormat="1" ht="15.75" customHeight="1">
      <c r="B2" s="353" t="s">
        <v>57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2:21" s="24" customFormat="1" ht="15.75" customHeight="1">
      <c r="B3" s="353" t="s">
        <v>185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2:21" ht="15.75" customHeight="1">
      <c r="B4" s="25"/>
      <c r="C4" s="26"/>
      <c r="D4" s="27"/>
      <c r="E4" s="25"/>
      <c r="F4" s="28"/>
      <c r="G4" s="25"/>
      <c r="H4" s="25"/>
      <c r="I4" s="25"/>
      <c r="J4" s="25"/>
      <c r="K4" s="25"/>
      <c r="L4" s="136"/>
      <c r="M4" s="136"/>
      <c r="N4" s="136"/>
      <c r="O4" s="136"/>
      <c r="P4" s="136"/>
      <c r="Q4" s="25"/>
      <c r="R4" s="136"/>
      <c r="S4" s="136"/>
      <c r="T4" s="136"/>
      <c r="U4" s="29" t="s">
        <v>58</v>
      </c>
    </row>
    <row r="5" spans="2:21" ht="15" customHeight="1">
      <c r="B5" s="320" t="s">
        <v>59</v>
      </c>
      <c r="C5" s="322"/>
      <c r="D5" s="321" t="s">
        <v>60</v>
      </c>
      <c r="E5" s="321"/>
      <c r="F5" s="322"/>
      <c r="G5" s="318" t="s">
        <v>61</v>
      </c>
      <c r="H5" s="320" t="s">
        <v>62</v>
      </c>
      <c r="I5" s="321"/>
      <c r="J5" s="322"/>
      <c r="K5" s="320" t="s">
        <v>63</v>
      </c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15" customHeight="1">
      <c r="B6" s="323"/>
      <c r="C6" s="342"/>
      <c r="D6" s="344"/>
      <c r="E6" s="324"/>
      <c r="F6" s="325"/>
      <c r="G6" s="319"/>
      <c r="H6" s="323"/>
      <c r="I6" s="324"/>
      <c r="J6" s="325"/>
      <c r="K6" s="137"/>
      <c r="L6" s="328" t="s">
        <v>64</v>
      </c>
      <c r="M6" s="329"/>
      <c r="N6" s="329"/>
      <c r="O6" s="329"/>
      <c r="P6" s="330"/>
      <c r="Q6" s="331" t="s">
        <v>65</v>
      </c>
      <c r="R6" s="329"/>
      <c r="S6" s="329"/>
      <c r="T6" s="329"/>
      <c r="U6" s="332"/>
    </row>
    <row r="7" spans="2:21" ht="21.75" customHeight="1">
      <c r="B7" s="343"/>
      <c r="C7" s="325"/>
      <c r="D7" s="138" t="s">
        <v>66</v>
      </c>
      <c r="E7" s="139" t="s">
        <v>67</v>
      </c>
      <c r="F7" s="140" t="s">
        <v>68</v>
      </c>
      <c r="G7" s="141" t="s">
        <v>69</v>
      </c>
      <c r="H7" s="142" t="s">
        <v>70</v>
      </c>
      <c r="I7" s="143" t="s">
        <v>71</v>
      </c>
      <c r="J7" s="144" t="s">
        <v>72</v>
      </c>
      <c r="K7" s="145" t="s">
        <v>73</v>
      </c>
      <c r="L7" s="143" t="s">
        <v>74</v>
      </c>
      <c r="M7" s="146" t="s">
        <v>75</v>
      </c>
      <c r="N7" s="146" t="s">
        <v>76</v>
      </c>
      <c r="O7" s="146" t="s">
        <v>77</v>
      </c>
      <c r="P7" s="147" t="s">
        <v>78</v>
      </c>
      <c r="Q7" s="148" t="s">
        <v>79</v>
      </c>
      <c r="R7" s="147" t="s">
        <v>80</v>
      </c>
      <c r="S7" s="146" t="s">
        <v>81</v>
      </c>
      <c r="T7" s="146" t="s">
        <v>82</v>
      </c>
      <c r="U7" s="149" t="s">
        <v>78</v>
      </c>
    </row>
    <row r="8" spans="2:21" ht="15.75" customHeight="1">
      <c r="B8" s="345" t="s">
        <v>83</v>
      </c>
      <c r="C8" s="346"/>
      <c r="D8" s="150">
        <v>2209746</v>
      </c>
      <c r="E8" s="151">
        <v>1075270</v>
      </c>
      <c r="F8" s="152">
        <v>1134476</v>
      </c>
      <c r="G8" s="153">
        <v>-1028</v>
      </c>
      <c r="H8" s="154">
        <v>-1244</v>
      </c>
      <c r="I8" s="155">
        <v>962</v>
      </c>
      <c r="J8" s="150">
        <v>2206</v>
      </c>
      <c r="K8" s="156">
        <v>216</v>
      </c>
      <c r="L8" s="157">
        <v>6680</v>
      </c>
      <c r="M8" s="157">
        <v>3349</v>
      </c>
      <c r="N8" s="157">
        <v>2332</v>
      </c>
      <c r="O8" s="157">
        <v>933</v>
      </c>
      <c r="P8" s="157">
        <v>66</v>
      </c>
      <c r="Q8" s="158">
        <v>6464</v>
      </c>
      <c r="R8" s="157">
        <v>3383</v>
      </c>
      <c r="S8" s="158">
        <v>2624</v>
      </c>
      <c r="T8" s="157">
        <v>382</v>
      </c>
      <c r="U8" s="159">
        <v>75</v>
      </c>
    </row>
    <row r="9" spans="2:21" ht="15.75" customHeight="1">
      <c r="B9" s="335" t="s">
        <v>84</v>
      </c>
      <c r="C9" s="339"/>
      <c r="D9" s="250">
        <v>-1028</v>
      </c>
      <c r="E9" s="160">
        <v>-438</v>
      </c>
      <c r="F9" s="161">
        <v>-590</v>
      </c>
      <c r="G9" s="162" t="s">
        <v>27</v>
      </c>
      <c r="H9" s="163" t="s">
        <v>27</v>
      </c>
      <c r="I9" s="164" t="s">
        <v>27</v>
      </c>
      <c r="J9" s="163" t="s">
        <v>27</v>
      </c>
      <c r="K9" s="246" t="s">
        <v>27</v>
      </c>
      <c r="L9" s="165" t="s">
        <v>27</v>
      </c>
      <c r="M9" s="165" t="s">
        <v>27</v>
      </c>
      <c r="N9" s="165" t="s">
        <v>27</v>
      </c>
      <c r="O9" s="165" t="s">
        <v>27</v>
      </c>
      <c r="P9" s="165" t="s">
        <v>27</v>
      </c>
      <c r="Q9" s="166" t="s">
        <v>27</v>
      </c>
      <c r="R9" s="165" t="s">
        <v>27</v>
      </c>
      <c r="S9" s="166" t="s">
        <v>27</v>
      </c>
      <c r="T9" s="165" t="s">
        <v>27</v>
      </c>
      <c r="U9" s="247" t="s">
        <v>27</v>
      </c>
    </row>
    <row r="10" spans="2:21" ht="15.75" customHeight="1">
      <c r="B10" s="347" t="s">
        <v>85</v>
      </c>
      <c r="C10" s="348"/>
      <c r="D10" s="163">
        <v>-15668</v>
      </c>
      <c r="E10" s="160">
        <v>-7759</v>
      </c>
      <c r="F10" s="167">
        <v>-7909</v>
      </c>
      <c r="G10" s="162" t="s">
        <v>27</v>
      </c>
      <c r="H10" s="163" t="s">
        <v>27</v>
      </c>
      <c r="I10" s="164" t="s">
        <v>27</v>
      </c>
      <c r="J10" s="163" t="s">
        <v>27</v>
      </c>
      <c r="K10" s="250" t="s">
        <v>27</v>
      </c>
      <c r="L10" s="164" t="s">
        <v>27</v>
      </c>
      <c r="M10" s="164" t="s">
        <v>27</v>
      </c>
      <c r="N10" s="164" t="s">
        <v>27</v>
      </c>
      <c r="O10" s="164" t="s">
        <v>27</v>
      </c>
      <c r="P10" s="164" t="s">
        <v>27</v>
      </c>
      <c r="Q10" s="163" t="s">
        <v>27</v>
      </c>
      <c r="R10" s="164" t="s">
        <v>27</v>
      </c>
      <c r="S10" s="163" t="s">
        <v>27</v>
      </c>
      <c r="T10" s="164" t="s">
        <v>27</v>
      </c>
      <c r="U10" s="251" t="s">
        <v>27</v>
      </c>
    </row>
    <row r="11" spans="2:21" ht="15.75" customHeight="1">
      <c r="B11" s="349" t="s">
        <v>86</v>
      </c>
      <c r="C11" s="350"/>
      <c r="D11" s="168">
        <v>1888517</v>
      </c>
      <c r="E11" s="169">
        <v>916004</v>
      </c>
      <c r="F11" s="168">
        <v>972513</v>
      </c>
      <c r="G11" s="170">
        <v>-795</v>
      </c>
      <c r="H11" s="168">
        <v>-1006</v>
      </c>
      <c r="I11" s="169">
        <v>848</v>
      </c>
      <c r="J11" s="168">
        <v>1854</v>
      </c>
      <c r="K11" s="171">
        <v>211</v>
      </c>
      <c r="L11" s="169">
        <v>5939</v>
      </c>
      <c r="M11" s="169">
        <v>2926</v>
      </c>
      <c r="N11" s="169">
        <v>2120</v>
      </c>
      <c r="O11" s="169">
        <v>830</v>
      </c>
      <c r="P11" s="169">
        <v>63</v>
      </c>
      <c r="Q11" s="168">
        <v>5728</v>
      </c>
      <c r="R11" s="169">
        <v>2911</v>
      </c>
      <c r="S11" s="168">
        <v>2409</v>
      </c>
      <c r="T11" s="169">
        <v>342</v>
      </c>
      <c r="U11" s="172">
        <v>66</v>
      </c>
    </row>
    <row r="12" spans="2:21" ht="15.75" customHeight="1">
      <c r="B12" s="335" t="s">
        <v>84</v>
      </c>
      <c r="C12" s="339"/>
      <c r="D12" s="163">
        <v>-795</v>
      </c>
      <c r="E12" s="160">
        <v>-350</v>
      </c>
      <c r="F12" s="167">
        <v>-445</v>
      </c>
      <c r="G12" s="162" t="s">
        <v>27</v>
      </c>
      <c r="H12" s="163" t="s">
        <v>27</v>
      </c>
      <c r="I12" s="164" t="s">
        <v>27</v>
      </c>
      <c r="J12" s="163" t="s">
        <v>27</v>
      </c>
      <c r="K12" s="246" t="s">
        <v>27</v>
      </c>
      <c r="L12" s="165" t="s">
        <v>27</v>
      </c>
      <c r="M12" s="165" t="s">
        <v>27</v>
      </c>
      <c r="N12" s="165" t="s">
        <v>27</v>
      </c>
      <c r="O12" s="165" t="s">
        <v>27</v>
      </c>
      <c r="P12" s="165" t="s">
        <v>27</v>
      </c>
      <c r="Q12" s="166" t="s">
        <v>27</v>
      </c>
      <c r="R12" s="165" t="s">
        <v>27</v>
      </c>
      <c r="S12" s="166" t="s">
        <v>27</v>
      </c>
      <c r="T12" s="165" t="s">
        <v>27</v>
      </c>
      <c r="U12" s="247" t="s">
        <v>27</v>
      </c>
    </row>
    <row r="13" spans="2:21" ht="15.75" customHeight="1">
      <c r="B13" s="335" t="s">
        <v>85</v>
      </c>
      <c r="C13" s="336"/>
      <c r="D13" s="163">
        <v>-11699</v>
      </c>
      <c r="E13" s="164">
        <v>-5825</v>
      </c>
      <c r="F13" s="163">
        <v>-5874</v>
      </c>
      <c r="G13" s="162" t="s">
        <v>27</v>
      </c>
      <c r="H13" s="163" t="s">
        <v>27</v>
      </c>
      <c r="I13" s="164" t="s">
        <v>27</v>
      </c>
      <c r="J13" s="163" t="s">
        <v>27</v>
      </c>
      <c r="K13" s="246" t="s">
        <v>27</v>
      </c>
      <c r="L13" s="165" t="s">
        <v>27</v>
      </c>
      <c r="M13" s="165" t="s">
        <v>27</v>
      </c>
      <c r="N13" s="165" t="s">
        <v>27</v>
      </c>
      <c r="O13" s="165" t="s">
        <v>27</v>
      </c>
      <c r="P13" s="165" t="s">
        <v>27</v>
      </c>
      <c r="Q13" s="166" t="s">
        <v>27</v>
      </c>
      <c r="R13" s="165" t="s">
        <v>27</v>
      </c>
      <c r="S13" s="166" t="s">
        <v>27</v>
      </c>
      <c r="T13" s="165" t="s">
        <v>27</v>
      </c>
      <c r="U13" s="247" t="s">
        <v>27</v>
      </c>
    </row>
    <row r="14" spans="2:21" ht="15.75" customHeight="1">
      <c r="B14" s="337" t="s">
        <v>87</v>
      </c>
      <c r="C14" s="338"/>
      <c r="D14" s="173">
        <v>321229</v>
      </c>
      <c r="E14" s="174">
        <v>159266</v>
      </c>
      <c r="F14" s="175">
        <v>161963</v>
      </c>
      <c r="G14" s="176">
        <v>-233</v>
      </c>
      <c r="H14" s="173">
        <v>-238</v>
      </c>
      <c r="I14" s="177">
        <v>114</v>
      </c>
      <c r="J14" s="173">
        <v>352</v>
      </c>
      <c r="K14" s="178">
        <v>5</v>
      </c>
      <c r="L14" s="177">
        <v>741</v>
      </c>
      <c r="M14" s="177">
        <v>423</v>
      </c>
      <c r="N14" s="177">
        <v>212</v>
      </c>
      <c r="O14" s="177">
        <v>103</v>
      </c>
      <c r="P14" s="177">
        <v>3</v>
      </c>
      <c r="Q14" s="173">
        <v>736</v>
      </c>
      <c r="R14" s="177">
        <v>472</v>
      </c>
      <c r="S14" s="173">
        <v>215</v>
      </c>
      <c r="T14" s="177">
        <v>40</v>
      </c>
      <c r="U14" s="179">
        <v>9</v>
      </c>
    </row>
    <row r="15" spans="2:21" ht="15.75" customHeight="1">
      <c r="B15" s="335" t="s">
        <v>84</v>
      </c>
      <c r="C15" s="339"/>
      <c r="D15" s="166">
        <v>-233</v>
      </c>
      <c r="E15" s="160">
        <v>-88</v>
      </c>
      <c r="F15" s="167">
        <v>-145</v>
      </c>
      <c r="G15" s="180" t="s">
        <v>27</v>
      </c>
      <c r="H15" s="166" t="s">
        <v>27</v>
      </c>
      <c r="I15" s="165" t="s">
        <v>27</v>
      </c>
      <c r="J15" s="166" t="s">
        <v>27</v>
      </c>
      <c r="K15" s="246" t="s">
        <v>27</v>
      </c>
      <c r="L15" s="165" t="s">
        <v>27</v>
      </c>
      <c r="M15" s="165" t="s">
        <v>27</v>
      </c>
      <c r="N15" s="166" t="s">
        <v>27</v>
      </c>
      <c r="O15" s="165" t="s">
        <v>27</v>
      </c>
      <c r="P15" s="181" t="s">
        <v>27</v>
      </c>
      <c r="Q15" s="166" t="s">
        <v>27</v>
      </c>
      <c r="R15" s="165" t="s">
        <v>27</v>
      </c>
      <c r="S15" s="166" t="s">
        <v>27</v>
      </c>
      <c r="T15" s="165" t="s">
        <v>27</v>
      </c>
      <c r="U15" s="247" t="s">
        <v>27</v>
      </c>
    </row>
    <row r="16" spans="2:21" ht="15.75" customHeight="1">
      <c r="B16" s="340" t="s">
        <v>85</v>
      </c>
      <c r="C16" s="341"/>
      <c r="D16" s="182">
        <v>-3969</v>
      </c>
      <c r="E16" s="183">
        <v>-1934</v>
      </c>
      <c r="F16" s="184">
        <v>-2035</v>
      </c>
      <c r="G16" s="185" t="s">
        <v>88</v>
      </c>
      <c r="H16" s="182" t="s">
        <v>27</v>
      </c>
      <c r="I16" s="186" t="s">
        <v>27</v>
      </c>
      <c r="J16" s="182" t="s">
        <v>27</v>
      </c>
      <c r="K16" s="248" t="s">
        <v>88</v>
      </c>
      <c r="L16" s="186" t="s">
        <v>27</v>
      </c>
      <c r="M16" s="186" t="s">
        <v>27</v>
      </c>
      <c r="N16" s="182" t="s">
        <v>27</v>
      </c>
      <c r="O16" s="186" t="s">
        <v>27</v>
      </c>
      <c r="P16" s="187" t="s">
        <v>27</v>
      </c>
      <c r="Q16" s="182" t="s">
        <v>27</v>
      </c>
      <c r="R16" s="186" t="s">
        <v>27</v>
      </c>
      <c r="S16" s="182" t="s">
        <v>27</v>
      </c>
      <c r="T16" s="186" t="s">
        <v>27</v>
      </c>
      <c r="U16" s="249" t="s">
        <v>27</v>
      </c>
    </row>
    <row r="17" spans="2:21" ht="4.5" customHeight="1">
      <c r="B17" s="188"/>
      <c r="C17" s="189"/>
      <c r="D17" s="190" t="s">
        <v>89</v>
      </c>
      <c r="E17" s="188" t="s">
        <v>90</v>
      </c>
      <c r="F17" s="188" t="s">
        <v>90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91"/>
      <c r="S17" s="188"/>
      <c r="T17" s="188"/>
      <c r="U17" s="190"/>
    </row>
    <row r="18" spans="2:21" ht="15" customHeight="1">
      <c r="B18" s="320" t="s">
        <v>91</v>
      </c>
      <c r="C18" s="322"/>
      <c r="D18" s="321" t="s">
        <v>60</v>
      </c>
      <c r="E18" s="321"/>
      <c r="F18" s="322"/>
      <c r="G18" s="318" t="s">
        <v>61</v>
      </c>
      <c r="H18" s="320" t="s">
        <v>92</v>
      </c>
      <c r="I18" s="321"/>
      <c r="J18" s="322"/>
      <c r="K18" s="320" t="s">
        <v>93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7"/>
    </row>
    <row r="19" spans="2:21" ht="15" customHeight="1">
      <c r="B19" s="323"/>
      <c r="C19" s="342"/>
      <c r="D19" s="344"/>
      <c r="E19" s="324"/>
      <c r="F19" s="325"/>
      <c r="G19" s="319"/>
      <c r="H19" s="323"/>
      <c r="I19" s="324"/>
      <c r="J19" s="325"/>
      <c r="K19" s="137"/>
      <c r="L19" s="328" t="s">
        <v>64</v>
      </c>
      <c r="M19" s="329"/>
      <c r="N19" s="329"/>
      <c r="O19" s="329"/>
      <c r="P19" s="330"/>
      <c r="Q19" s="331" t="s">
        <v>65</v>
      </c>
      <c r="R19" s="329"/>
      <c r="S19" s="329"/>
      <c r="T19" s="329"/>
      <c r="U19" s="332"/>
    </row>
    <row r="20" spans="2:21" ht="21.75" customHeight="1">
      <c r="B20" s="343"/>
      <c r="C20" s="325"/>
      <c r="D20" s="138" t="s">
        <v>66</v>
      </c>
      <c r="E20" s="139" t="s">
        <v>67</v>
      </c>
      <c r="F20" s="140" t="s">
        <v>68</v>
      </c>
      <c r="G20" s="141" t="s">
        <v>69</v>
      </c>
      <c r="H20" s="142" t="s">
        <v>70</v>
      </c>
      <c r="I20" s="143" t="s">
        <v>71</v>
      </c>
      <c r="J20" s="144" t="s">
        <v>72</v>
      </c>
      <c r="K20" s="145" t="s">
        <v>73</v>
      </c>
      <c r="L20" s="143" t="s">
        <v>74</v>
      </c>
      <c r="M20" s="146" t="s">
        <v>75</v>
      </c>
      <c r="N20" s="146" t="s">
        <v>76</v>
      </c>
      <c r="O20" s="146" t="s">
        <v>77</v>
      </c>
      <c r="P20" s="147" t="s">
        <v>78</v>
      </c>
      <c r="Q20" s="148" t="s">
        <v>79</v>
      </c>
      <c r="R20" s="146" t="s">
        <v>80</v>
      </c>
      <c r="S20" s="147" t="s">
        <v>81</v>
      </c>
      <c r="T20" s="147" t="s">
        <v>82</v>
      </c>
      <c r="U20" s="149" t="s">
        <v>78</v>
      </c>
    </row>
    <row r="21" spans="2:21" ht="15" customHeight="1">
      <c r="B21" s="333" t="s">
        <v>94</v>
      </c>
      <c r="C21" s="334"/>
      <c r="D21" s="192">
        <v>1095286</v>
      </c>
      <c r="E21" s="193">
        <v>528852</v>
      </c>
      <c r="F21" s="167">
        <v>566434</v>
      </c>
      <c r="G21" s="194">
        <v>-134</v>
      </c>
      <c r="H21" s="192">
        <v>-384</v>
      </c>
      <c r="I21" s="193">
        <v>527</v>
      </c>
      <c r="J21" s="161">
        <v>911</v>
      </c>
      <c r="K21" s="192">
        <v>250</v>
      </c>
      <c r="L21" s="193">
        <v>4159</v>
      </c>
      <c r="M21" s="193">
        <v>1970</v>
      </c>
      <c r="N21" s="167">
        <v>1519</v>
      </c>
      <c r="O21" s="193">
        <v>629</v>
      </c>
      <c r="P21" s="167">
        <v>41</v>
      </c>
      <c r="Q21" s="193">
        <v>3909</v>
      </c>
      <c r="R21" s="167">
        <v>1928</v>
      </c>
      <c r="S21" s="193">
        <v>1702</v>
      </c>
      <c r="T21" s="160">
        <v>232</v>
      </c>
      <c r="U21" s="195">
        <v>47</v>
      </c>
    </row>
    <row r="22" spans="2:21" ht="15" customHeight="1">
      <c r="B22" s="308" t="s">
        <v>95</v>
      </c>
      <c r="C22" s="315" t="s">
        <v>96</v>
      </c>
      <c r="D22" s="192">
        <v>316652</v>
      </c>
      <c r="E22" s="160">
        <v>153136</v>
      </c>
      <c r="F22" s="160">
        <v>163516</v>
      </c>
      <c r="G22" s="196">
        <v>242</v>
      </c>
      <c r="H22" s="192">
        <v>-146</v>
      </c>
      <c r="I22" s="160">
        <v>140</v>
      </c>
      <c r="J22" s="161">
        <v>286</v>
      </c>
      <c r="K22" s="192">
        <v>388</v>
      </c>
      <c r="L22" s="160">
        <v>1572</v>
      </c>
      <c r="M22" s="160">
        <v>579</v>
      </c>
      <c r="N22" s="160">
        <v>481</v>
      </c>
      <c r="O22" s="160">
        <v>500</v>
      </c>
      <c r="P22" s="160">
        <v>12</v>
      </c>
      <c r="Q22" s="160">
        <v>1184</v>
      </c>
      <c r="R22" s="167">
        <v>468</v>
      </c>
      <c r="S22" s="160">
        <v>541</v>
      </c>
      <c r="T22" s="160">
        <v>157</v>
      </c>
      <c r="U22" s="197">
        <v>18</v>
      </c>
    </row>
    <row r="23" spans="2:21" ht="15" customHeight="1">
      <c r="B23" s="308" t="s">
        <v>97</v>
      </c>
      <c r="C23" s="315" t="s">
        <v>98</v>
      </c>
      <c r="D23" s="192">
        <v>193537</v>
      </c>
      <c r="E23" s="160">
        <v>94059</v>
      </c>
      <c r="F23" s="160">
        <v>99478</v>
      </c>
      <c r="G23" s="196">
        <v>-201</v>
      </c>
      <c r="H23" s="192">
        <v>-50</v>
      </c>
      <c r="I23" s="160">
        <v>92</v>
      </c>
      <c r="J23" s="161">
        <v>142</v>
      </c>
      <c r="K23" s="192">
        <v>-151</v>
      </c>
      <c r="L23" s="160">
        <v>694</v>
      </c>
      <c r="M23" s="160">
        <v>358</v>
      </c>
      <c r="N23" s="160">
        <v>292</v>
      </c>
      <c r="O23" s="160">
        <v>31</v>
      </c>
      <c r="P23" s="160">
        <v>13</v>
      </c>
      <c r="Q23" s="160">
        <v>845</v>
      </c>
      <c r="R23" s="167">
        <v>474</v>
      </c>
      <c r="S23" s="160">
        <v>347</v>
      </c>
      <c r="T23" s="160">
        <v>16</v>
      </c>
      <c r="U23" s="197">
        <v>8</v>
      </c>
    </row>
    <row r="24" spans="2:21" ht="15" customHeight="1">
      <c r="B24" s="308" t="s">
        <v>99</v>
      </c>
      <c r="C24" s="315" t="s">
        <v>100</v>
      </c>
      <c r="D24" s="192">
        <v>143028</v>
      </c>
      <c r="E24" s="160">
        <v>70286</v>
      </c>
      <c r="F24" s="160">
        <v>72742</v>
      </c>
      <c r="G24" s="196">
        <v>-167</v>
      </c>
      <c r="H24" s="192">
        <v>-35</v>
      </c>
      <c r="I24" s="160">
        <v>65</v>
      </c>
      <c r="J24" s="161">
        <v>100</v>
      </c>
      <c r="K24" s="192">
        <v>-132</v>
      </c>
      <c r="L24" s="160">
        <v>474</v>
      </c>
      <c r="M24" s="160">
        <v>277</v>
      </c>
      <c r="N24" s="160">
        <v>174</v>
      </c>
      <c r="O24" s="160">
        <v>22</v>
      </c>
      <c r="P24" s="160">
        <v>1</v>
      </c>
      <c r="Q24" s="160">
        <v>606</v>
      </c>
      <c r="R24" s="167">
        <v>327</v>
      </c>
      <c r="S24" s="160">
        <v>258</v>
      </c>
      <c r="T24" s="160">
        <v>14</v>
      </c>
      <c r="U24" s="197">
        <v>7</v>
      </c>
    </row>
    <row r="25" spans="2:21" ht="15" customHeight="1">
      <c r="B25" s="308" t="s">
        <v>101</v>
      </c>
      <c r="C25" s="315" t="s">
        <v>102</v>
      </c>
      <c r="D25" s="192">
        <v>237785</v>
      </c>
      <c r="E25" s="160">
        <v>113653</v>
      </c>
      <c r="F25" s="160">
        <v>124132</v>
      </c>
      <c r="G25" s="196">
        <v>48</v>
      </c>
      <c r="H25" s="192">
        <v>-57</v>
      </c>
      <c r="I25" s="160">
        <v>139</v>
      </c>
      <c r="J25" s="161">
        <v>196</v>
      </c>
      <c r="K25" s="192">
        <v>105</v>
      </c>
      <c r="L25" s="160">
        <v>794</v>
      </c>
      <c r="M25" s="160">
        <v>403</v>
      </c>
      <c r="N25" s="160">
        <v>344</v>
      </c>
      <c r="O25" s="160">
        <v>36</v>
      </c>
      <c r="P25" s="160">
        <v>11</v>
      </c>
      <c r="Q25" s="160">
        <v>689</v>
      </c>
      <c r="R25" s="167">
        <v>343</v>
      </c>
      <c r="S25" s="160">
        <v>321</v>
      </c>
      <c r="T25" s="160">
        <v>15</v>
      </c>
      <c r="U25" s="197">
        <v>10</v>
      </c>
    </row>
    <row r="26" spans="2:21" ht="15" customHeight="1">
      <c r="B26" s="308" t="s">
        <v>103</v>
      </c>
      <c r="C26" s="315" t="s">
        <v>104</v>
      </c>
      <c r="D26" s="192">
        <v>204284</v>
      </c>
      <c r="E26" s="160">
        <v>97718</v>
      </c>
      <c r="F26" s="160">
        <v>106566</v>
      </c>
      <c r="G26" s="196">
        <v>-56</v>
      </c>
      <c r="H26" s="192">
        <v>-96</v>
      </c>
      <c r="I26" s="160">
        <v>91</v>
      </c>
      <c r="J26" s="161">
        <v>187</v>
      </c>
      <c r="K26" s="192">
        <v>40</v>
      </c>
      <c r="L26" s="160">
        <v>625</v>
      </c>
      <c r="M26" s="160">
        <v>353</v>
      </c>
      <c r="N26" s="160">
        <v>228</v>
      </c>
      <c r="O26" s="160">
        <v>40</v>
      </c>
      <c r="P26" s="160">
        <v>4</v>
      </c>
      <c r="Q26" s="160">
        <v>585</v>
      </c>
      <c r="R26" s="167">
        <v>316</v>
      </c>
      <c r="S26" s="160">
        <v>235</v>
      </c>
      <c r="T26" s="160">
        <v>30</v>
      </c>
      <c r="U26" s="197">
        <v>4</v>
      </c>
    </row>
    <row r="27" spans="2:21" ht="15" customHeight="1">
      <c r="B27" s="308" t="s">
        <v>105</v>
      </c>
      <c r="C27" s="315" t="s">
        <v>106</v>
      </c>
      <c r="D27" s="192">
        <v>126197</v>
      </c>
      <c r="E27" s="160">
        <v>61055</v>
      </c>
      <c r="F27" s="160">
        <v>65142</v>
      </c>
      <c r="G27" s="196">
        <v>-166</v>
      </c>
      <c r="H27" s="192">
        <v>-157</v>
      </c>
      <c r="I27" s="160">
        <v>37</v>
      </c>
      <c r="J27" s="161">
        <v>194</v>
      </c>
      <c r="K27" s="192">
        <v>-9</v>
      </c>
      <c r="L27" s="160">
        <v>245</v>
      </c>
      <c r="M27" s="160">
        <v>107</v>
      </c>
      <c r="N27" s="160">
        <v>102</v>
      </c>
      <c r="O27" s="160">
        <v>34</v>
      </c>
      <c r="P27" s="160">
        <v>2</v>
      </c>
      <c r="Q27" s="160">
        <v>254</v>
      </c>
      <c r="R27" s="167">
        <v>126</v>
      </c>
      <c r="S27" s="160">
        <v>91</v>
      </c>
      <c r="T27" s="160">
        <v>28</v>
      </c>
      <c r="U27" s="197">
        <v>9</v>
      </c>
    </row>
    <row r="28" spans="2:21" ht="15" customHeight="1">
      <c r="B28" s="308" t="s">
        <v>107</v>
      </c>
      <c r="C28" s="315" t="s">
        <v>108</v>
      </c>
      <c r="D28" s="192">
        <v>49105</v>
      </c>
      <c r="E28" s="160">
        <v>23391</v>
      </c>
      <c r="F28" s="160">
        <v>25714</v>
      </c>
      <c r="G28" s="196">
        <v>-28</v>
      </c>
      <c r="H28" s="192">
        <v>-36</v>
      </c>
      <c r="I28" s="160">
        <v>18</v>
      </c>
      <c r="J28" s="161">
        <v>54</v>
      </c>
      <c r="K28" s="192">
        <v>8</v>
      </c>
      <c r="L28" s="160">
        <v>125</v>
      </c>
      <c r="M28" s="160">
        <v>68</v>
      </c>
      <c r="N28" s="160">
        <v>39</v>
      </c>
      <c r="O28" s="160">
        <v>17</v>
      </c>
      <c r="P28" s="160">
        <v>1</v>
      </c>
      <c r="Q28" s="160">
        <v>117</v>
      </c>
      <c r="R28" s="167">
        <v>57</v>
      </c>
      <c r="S28" s="160">
        <v>46</v>
      </c>
      <c r="T28" s="160">
        <v>12</v>
      </c>
      <c r="U28" s="197">
        <v>2</v>
      </c>
    </row>
    <row r="29" spans="2:21" ht="15" customHeight="1">
      <c r="B29" s="308" t="s">
        <v>109</v>
      </c>
      <c r="C29" s="315" t="s">
        <v>110</v>
      </c>
      <c r="D29" s="192">
        <v>52923</v>
      </c>
      <c r="E29" s="160">
        <v>25490</v>
      </c>
      <c r="F29" s="160">
        <v>27433</v>
      </c>
      <c r="G29" s="196">
        <v>-90</v>
      </c>
      <c r="H29" s="192">
        <v>-66</v>
      </c>
      <c r="I29" s="160">
        <v>16</v>
      </c>
      <c r="J29" s="161">
        <v>82</v>
      </c>
      <c r="K29" s="192">
        <v>-24</v>
      </c>
      <c r="L29" s="160">
        <v>73</v>
      </c>
      <c r="M29" s="160">
        <v>15</v>
      </c>
      <c r="N29" s="160">
        <v>33</v>
      </c>
      <c r="O29" s="160">
        <v>23</v>
      </c>
      <c r="P29" s="160">
        <v>2</v>
      </c>
      <c r="Q29" s="160">
        <v>97</v>
      </c>
      <c r="R29" s="167">
        <v>23</v>
      </c>
      <c r="S29" s="160">
        <v>54</v>
      </c>
      <c r="T29" s="160">
        <v>19</v>
      </c>
      <c r="U29" s="197">
        <v>1</v>
      </c>
    </row>
    <row r="30" spans="2:21" ht="15" customHeight="1">
      <c r="B30" s="308" t="s">
        <v>111</v>
      </c>
      <c r="C30" s="315" t="s">
        <v>112</v>
      </c>
      <c r="D30" s="192">
        <v>28926</v>
      </c>
      <c r="E30" s="160">
        <v>14174</v>
      </c>
      <c r="F30" s="160">
        <v>14752</v>
      </c>
      <c r="G30" s="196">
        <v>-26</v>
      </c>
      <c r="H30" s="192">
        <v>-30</v>
      </c>
      <c r="I30" s="160">
        <v>6</v>
      </c>
      <c r="J30" s="161">
        <v>36</v>
      </c>
      <c r="K30" s="192">
        <v>4</v>
      </c>
      <c r="L30" s="160">
        <v>74</v>
      </c>
      <c r="M30" s="160">
        <v>28</v>
      </c>
      <c r="N30" s="160">
        <v>19</v>
      </c>
      <c r="O30" s="160">
        <v>27</v>
      </c>
      <c r="P30" s="160">
        <v>0</v>
      </c>
      <c r="Q30" s="160">
        <v>70</v>
      </c>
      <c r="R30" s="167">
        <v>44</v>
      </c>
      <c r="S30" s="160">
        <v>21</v>
      </c>
      <c r="T30" s="160">
        <v>5</v>
      </c>
      <c r="U30" s="197">
        <v>0</v>
      </c>
    </row>
    <row r="31" spans="2:21" ht="15" customHeight="1">
      <c r="B31" s="308" t="s">
        <v>113</v>
      </c>
      <c r="C31" s="315" t="s">
        <v>114</v>
      </c>
      <c r="D31" s="192">
        <v>78570</v>
      </c>
      <c r="E31" s="160">
        <v>38440</v>
      </c>
      <c r="F31" s="160">
        <v>40130</v>
      </c>
      <c r="G31" s="196">
        <v>16</v>
      </c>
      <c r="H31" s="192">
        <v>-13</v>
      </c>
      <c r="I31" s="160">
        <v>46</v>
      </c>
      <c r="J31" s="161">
        <v>59</v>
      </c>
      <c r="K31" s="192">
        <v>29</v>
      </c>
      <c r="L31" s="160">
        <v>266</v>
      </c>
      <c r="M31" s="160">
        <v>178</v>
      </c>
      <c r="N31" s="160">
        <v>74</v>
      </c>
      <c r="O31" s="160">
        <v>12</v>
      </c>
      <c r="P31" s="160">
        <v>2</v>
      </c>
      <c r="Q31" s="160">
        <v>237</v>
      </c>
      <c r="R31" s="167">
        <v>169</v>
      </c>
      <c r="S31" s="160">
        <v>64</v>
      </c>
      <c r="T31" s="160">
        <v>3</v>
      </c>
      <c r="U31" s="197">
        <v>1</v>
      </c>
    </row>
    <row r="32" spans="2:21" ht="15" customHeight="1">
      <c r="B32" s="308" t="s">
        <v>115</v>
      </c>
      <c r="C32" s="315" t="s">
        <v>116</v>
      </c>
      <c r="D32" s="192">
        <v>25019</v>
      </c>
      <c r="E32" s="160">
        <v>12458</v>
      </c>
      <c r="F32" s="160">
        <v>12561</v>
      </c>
      <c r="G32" s="196">
        <v>-38</v>
      </c>
      <c r="H32" s="192">
        <v>-34</v>
      </c>
      <c r="I32" s="160">
        <v>3</v>
      </c>
      <c r="J32" s="161">
        <v>37</v>
      </c>
      <c r="K32" s="192">
        <v>-4</v>
      </c>
      <c r="L32" s="160">
        <v>46</v>
      </c>
      <c r="M32" s="160">
        <v>22</v>
      </c>
      <c r="N32" s="160">
        <v>18</v>
      </c>
      <c r="O32" s="160">
        <v>6</v>
      </c>
      <c r="P32" s="160">
        <v>0</v>
      </c>
      <c r="Q32" s="160">
        <v>50</v>
      </c>
      <c r="R32" s="167">
        <v>34</v>
      </c>
      <c r="S32" s="160">
        <v>12</v>
      </c>
      <c r="T32" s="160">
        <v>4</v>
      </c>
      <c r="U32" s="197">
        <v>0</v>
      </c>
    </row>
    <row r="33" spans="2:21" ht="15" customHeight="1">
      <c r="B33" s="308" t="s">
        <v>117</v>
      </c>
      <c r="C33" s="315" t="s">
        <v>118</v>
      </c>
      <c r="D33" s="192">
        <v>61078</v>
      </c>
      <c r="E33" s="160">
        <v>30324</v>
      </c>
      <c r="F33" s="160">
        <v>30754</v>
      </c>
      <c r="G33" s="196">
        <v>-1</v>
      </c>
      <c r="H33" s="192">
        <v>-17</v>
      </c>
      <c r="I33" s="160">
        <v>36</v>
      </c>
      <c r="J33" s="161">
        <v>53</v>
      </c>
      <c r="K33" s="192">
        <v>16</v>
      </c>
      <c r="L33" s="160">
        <v>220</v>
      </c>
      <c r="M33" s="160">
        <v>138</v>
      </c>
      <c r="N33" s="160">
        <v>74</v>
      </c>
      <c r="O33" s="160">
        <v>4</v>
      </c>
      <c r="P33" s="160">
        <v>4</v>
      </c>
      <c r="Q33" s="160">
        <v>204</v>
      </c>
      <c r="R33" s="167">
        <v>113</v>
      </c>
      <c r="S33" s="160">
        <v>87</v>
      </c>
      <c r="T33" s="160">
        <v>3</v>
      </c>
      <c r="U33" s="197">
        <v>1</v>
      </c>
    </row>
    <row r="34" spans="2:21" ht="15" customHeight="1">
      <c r="B34" s="308" t="s">
        <v>119</v>
      </c>
      <c r="C34" s="315" t="s">
        <v>120</v>
      </c>
      <c r="D34" s="192">
        <v>41998</v>
      </c>
      <c r="E34" s="160">
        <v>20671</v>
      </c>
      <c r="F34" s="160">
        <v>21327</v>
      </c>
      <c r="G34" s="196">
        <v>-5</v>
      </c>
      <c r="H34" s="192">
        <v>-13</v>
      </c>
      <c r="I34" s="160">
        <v>22</v>
      </c>
      <c r="J34" s="161">
        <v>35</v>
      </c>
      <c r="K34" s="192">
        <v>8</v>
      </c>
      <c r="L34" s="160">
        <v>140</v>
      </c>
      <c r="M34" s="160">
        <v>62</v>
      </c>
      <c r="N34" s="160">
        <v>59</v>
      </c>
      <c r="O34" s="160">
        <v>19</v>
      </c>
      <c r="P34" s="160">
        <v>0</v>
      </c>
      <c r="Q34" s="160">
        <v>132</v>
      </c>
      <c r="R34" s="167">
        <v>83</v>
      </c>
      <c r="S34" s="160">
        <v>39</v>
      </c>
      <c r="T34" s="160">
        <v>9</v>
      </c>
      <c r="U34" s="197">
        <v>1</v>
      </c>
    </row>
    <row r="35" spans="2:21" ht="15" customHeight="1">
      <c r="B35" s="308" t="s">
        <v>121</v>
      </c>
      <c r="C35" s="315" t="s">
        <v>121</v>
      </c>
      <c r="D35" s="192">
        <v>67737</v>
      </c>
      <c r="E35" s="160">
        <v>33136</v>
      </c>
      <c r="F35" s="160">
        <v>34601</v>
      </c>
      <c r="G35" s="196">
        <v>-96</v>
      </c>
      <c r="H35" s="192">
        <v>-69</v>
      </c>
      <c r="I35" s="160">
        <v>25</v>
      </c>
      <c r="J35" s="161">
        <v>94</v>
      </c>
      <c r="K35" s="192">
        <v>-27</v>
      </c>
      <c r="L35" s="160">
        <v>83</v>
      </c>
      <c r="M35" s="160">
        <v>46</v>
      </c>
      <c r="N35" s="160">
        <v>32</v>
      </c>
      <c r="O35" s="160">
        <v>5</v>
      </c>
      <c r="P35" s="160">
        <v>0</v>
      </c>
      <c r="Q35" s="160">
        <v>110</v>
      </c>
      <c r="R35" s="167">
        <v>67</v>
      </c>
      <c r="S35" s="160">
        <v>39</v>
      </c>
      <c r="T35" s="160">
        <v>4</v>
      </c>
      <c r="U35" s="197">
        <v>0</v>
      </c>
    </row>
    <row r="36" spans="2:21" ht="15" customHeight="1">
      <c r="B36" s="308" t="s">
        <v>122</v>
      </c>
      <c r="C36" s="315" t="s">
        <v>122</v>
      </c>
      <c r="D36" s="192">
        <v>56766</v>
      </c>
      <c r="E36" s="160">
        <v>27641</v>
      </c>
      <c r="F36" s="160">
        <v>29125</v>
      </c>
      <c r="G36" s="196">
        <v>-85</v>
      </c>
      <c r="H36" s="192">
        <v>-81</v>
      </c>
      <c r="I36" s="160">
        <v>12</v>
      </c>
      <c r="J36" s="161">
        <v>93</v>
      </c>
      <c r="K36" s="192">
        <v>-4</v>
      </c>
      <c r="L36" s="160">
        <v>75</v>
      </c>
      <c r="M36" s="160">
        <v>44</v>
      </c>
      <c r="N36" s="160">
        <v>19</v>
      </c>
      <c r="O36" s="160">
        <v>11</v>
      </c>
      <c r="P36" s="160">
        <v>1</v>
      </c>
      <c r="Q36" s="160">
        <v>79</v>
      </c>
      <c r="R36" s="167">
        <v>37</v>
      </c>
      <c r="S36" s="160">
        <v>34</v>
      </c>
      <c r="T36" s="160">
        <v>8</v>
      </c>
      <c r="U36" s="197">
        <v>0</v>
      </c>
    </row>
    <row r="37" spans="2:21" ht="15" customHeight="1">
      <c r="B37" s="308" t="s">
        <v>123</v>
      </c>
      <c r="C37" s="315" t="s">
        <v>123</v>
      </c>
      <c r="D37" s="192">
        <v>36511</v>
      </c>
      <c r="E37" s="160">
        <v>17759</v>
      </c>
      <c r="F37" s="160">
        <v>18752</v>
      </c>
      <c r="G37" s="196">
        <v>-42</v>
      </c>
      <c r="H37" s="192">
        <v>-24</v>
      </c>
      <c r="I37" s="160">
        <v>13</v>
      </c>
      <c r="J37" s="161">
        <v>37</v>
      </c>
      <c r="K37" s="192">
        <v>-18</v>
      </c>
      <c r="L37" s="160">
        <v>59</v>
      </c>
      <c r="M37" s="160">
        <v>36</v>
      </c>
      <c r="N37" s="160">
        <v>20</v>
      </c>
      <c r="O37" s="160">
        <v>3</v>
      </c>
      <c r="P37" s="160">
        <v>0</v>
      </c>
      <c r="Q37" s="160">
        <v>77</v>
      </c>
      <c r="R37" s="167">
        <v>32</v>
      </c>
      <c r="S37" s="160">
        <v>41</v>
      </c>
      <c r="T37" s="160">
        <v>3</v>
      </c>
      <c r="U37" s="197">
        <v>1</v>
      </c>
    </row>
    <row r="38" spans="2:21" ht="15" customHeight="1">
      <c r="B38" s="308" t="s">
        <v>124</v>
      </c>
      <c r="C38" s="315" t="s">
        <v>123</v>
      </c>
      <c r="D38" s="192">
        <v>116850</v>
      </c>
      <c r="E38" s="160">
        <v>57579</v>
      </c>
      <c r="F38" s="160">
        <v>59271</v>
      </c>
      <c r="G38" s="196">
        <v>-89</v>
      </c>
      <c r="H38" s="192">
        <v>-64</v>
      </c>
      <c r="I38" s="160">
        <v>61</v>
      </c>
      <c r="J38" s="161">
        <v>125</v>
      </c>
      <c r="K38" s="192">
        <v>-25</v>
      </c>
      <c r="L38" s="160">
        <v>236</v>
      </c>
      <c r="M38" s="160">
        <v>120</v>
      </c>
      <c r="N38" s="160">
        <v>78</v>
      </c>
      <c r="O38" s="160">
        <v>31</v>
      </c>
      <c r="P38" s="160">
        <v>7</v>
      </c>
      <c r="Q38" s="160">
        <v>261</v>
      </c>
      <c r="R38" s="167">
        <v>122</v>
      </c>
      <c r="S38" s="160">
        <v>131</v>
      </c>
      <c r="T38" s="160">
        <v>6</v>
      </c>
      <c r="U38" s="197">
        <v>2</v>
      </c>
    </row>
    <row r="39" spans="2:21" s="198" customFormat="1" ht="15" customHeight="1">
      <c r="B39" s="316" t="s">
        <v>125</v>
      </c>
      <c r="C39" s="317"/>
      <c r="D39" s="167">
        <v>51551</v>
      </c>
      <c r="E39" s="160">
        <v>25034</v>
      </c>
      <c r="F39" s="160">
        <v>26517</v>
      </c>
      <c r="G39" s="199">
        <v>-11</v>
      </c>
      <c r="H39" s="192">
        <v>-18</v>
      </c>
      <c r="I39" s="160">
        <v>26</v>
      </c>
      <c r="J39" s="161">
        <v>44</v>
      </c>
      <c r="K39" s="192">
        <v>7</v>
      </c>
      <c r="L39" s="160">
        <v>138</v>
      </c>
      <c r="M39" s="167">
        <v>92</v>
      </c>
      <c r="N39" s="160">
        <v>34</v>
      </c>
      <c r="O39" s="167">
        <v>9</v>
      </c>
      <c r="P39" s="200">
        <v>3</v>
      </c>
      <c r="Q39" s="160">
        <v>131</v>
      </c>
      <c r="R39" s="160">
        <v>76</v>
      </c>
      <c r="S39" s="167">
        <v>48</v>
      </c>
      <c r="T39" s="160">
        <v>6</v>
      </c>
      <c r="U39" s="161">
        <v>1</v>
      </c>
    </row>
    <row r="40" spans="2:21" s="198" customFormat="1" ht="15" customHeight="1">
      <c r="B40" s="304" t="s">
        <v>126</v>
      </c>
      <c r="C40" s="312"/>
      <c r="D40" s="201">
        <v>1888517</v>
      </c>
      <c r="E40" s="202">
        <v>916004</v>
      </c>
      <c r="F40" s="203">
        <v>972513</v>
      </c>
      <c r="G40" s="204">
        <v>-795</v>
      </c>
      <c r="H40" s="201">
        <v>-1006</v>
      </c>
      <c r="I40" s="202">
        <v>848</v>
      </c>
      <c r="J40" s="203">
        <v>1854</v>
      </c>
      <c r="K40" s="201">
        <v>211</v>
      </c>
      <c r="L40" s="202">
        <v>5939</v>
      </c>
      <c r="M40" s="202">
        <v>2926</v>
      </c>
      <c r="N40" s="204">
        <v>2120</v>
      </c>
      <c r="O40" s="202">
        <v>830</v>
      </c>
      <c r="P40" s="204">
        <v>63</v>
      </c>
      <c r="Q40" s="202">
        <v>5728</v>
      </c>
      <c r="R40" s="204">
        <v>2911</v>
      </c>
      <c r="S40" s="202">
        <v>2409</v>
      </c>
      <c r="T40" s="202">
        <v>342</v>
      </c>
      <c r="U40" s="205">
        <v>66</v>
      </c>
    </row>
    <row r="41" spans="2:21" ht="15" customHeight="1">
      <c r="B41" s="245"/>
      <c r="C41" s="245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</row>
    <row r="42" spans="2:21" ht="15" customHeight="1">
      <c r="B42" s="313" t="s">
        <v>127</v>
      </c>
      <c r="C42" s="314"/>
      <c r="D42" s="206">
        <v>10938</v>
      </c>
      <c r="E42" s="207">
        <v>5382</v>
      </c>
      <c r="F42" s="206">
        <v>5556</v>
      </c>
      <c r="G42" s="208">
        <v>-21</v>
      </c>
      <c r="H42" s="209">
        <v>-10</v>
      </c>
      <c r="I42" s="207">
        <v>7</v>
      </c>
      <c r="J42" s="210">
        <v>17</v>
      </c>
      <c r="K42" s="209">
        <v>-11</v>
      </c>
      <c r="L42" s="207">
        <v>23</v>
      </c>
      <c r="M42" s="211">
        <v>13</v>
      </c>
      <c r="N42" s="206">
        <v>9</v>
      </c>
      <c r="O42" s="207">
        <v>1</v>
      </c>
      <c r="P42" s="206">
        <v>0</v>
      </c>
      <c r="Q42" s="207">
        <v>34</v>
      </c>
      <c r="R42" s="207">
        <v>20</v>
      </c>
      <c r="S42" s="211">
        <v>13</v>
      </c>
      <c r="T42" s="206">
        <v>1</v>
      </c>
      <c r="U42" s="212">
        <v>0</v>
      </c>
    </row>
    <row r="43" spans="2:21" ht="15" customHeight="1">
      <c r="B43" s="250"/>
      <c r="C43" s="244" t="s">
        <v>128</v>
      </c>
      <c r="D43" s="167">
        <v>9847</v>
      </c>
      <c r="E43" s="160">
        <v>4837</v>
      </c>
      <c r="F43" s="160">
        <v>5010</v>
      </c>
      <c r="G43" s="196">
        <v>-15</v>
      </c>
      <c r="H43" s="192">
        <v>-10</v>
      </c>
      <c r="I43" s="160">
        <v>6</v>
      </c>
      <c r="J43" s="160">
        <v>16</v>
      </c>
      <c r="K43" s="192">
        <v>-5</v>
      </c>
      <c r="L43" s="160">
        <v>22</v>
      </c>
      <c r="M43" s="213">
        <v>12</v>
      </c>
      <c r="N43" s="167">
        <v>9</v>
      </c>
      <c r="O43" s="160">
        <v>1</v>
      </c>
      <c r="P43" s="167">
        <v>0</v>
      </c>
      <c r="Q43" s="160">
        <v>27</v>
      </c>
      <c r="R43" s="160">
        <v>18</v>
      </c>
      <c r="S43" s="213">
        <v>9</v>
      </c>
      <c r="T43" s="167">
        <v>0</v>
      </c>
      <c r="U43" s="197">
        <v>0</v>
      </c>
    </row>
    <row r="44" spans="2:21" ht="15" customHeight="1">
      <c r="B44" s="250"/>
      <c r="C44" s="244" t="s">
        <v>129</v>
      </c>
      <c r="D44" s="167">
        <v>1091</v>
      </c>
      <c r="E44" s="160">
        <v>545</v>
      </c>
      <c r="F44" s="160">
        <v>546</v>
      </c>
      <c r="G44" s="196">
        <v>-6</v>
      </c>
      <c r="H44" s="192">
        <v>0</v>
      </c>
      <c r="I44" s="160">
        <v>1</v>
      </c>
      <c r="J44" s="160">
        <v>1</v>
      </c>
      <c r="K44" s="192">
        <v>-6</v>
      </c>
      <c r="L44" s="160">
        <v>1</v>
      </c>
      <c r="M44" s="213">
        <v>1</v>
      </c>
      <c r="N44" s="167">
        <v>0</v>
      </c>
      <c r="O44" s="160">
        <v>0</v>
      </c>
      <c r="P44" s="167">
        <v>0</v>
      </c>
      <c r="Q44" s="160">
        <v>7</v>
      </c>
      <c r="R44" s="160">
        <v>2</v>
      </c>
      <c r="S44" s="213">
        <v>4</v>
      </c>
      <c r="T44" s="167">
        <v>1</v>
      </c>
      <c r="U44" s="197">
        <v>0</v>
      </c>
    </row>
    <row r="45" spans="2:21" ht="15" customHeight="1">
      <c r="B45" s="310" t="s">
        <v>130</v>
      </c>
      <c r="C45" s="311"/>
      <c r="D45" s="168">
        <v>75915</v>
      </c>
      <c r="E45" s="169">
        <v>37896</v>
      </c>
      <c r="F45" s="168">
        <v>38019</v>
      </c>
      <c r="G45" s="170">
        <v>17</v>
      </c>
      <c r="H45" s="171">
        <v>-42</v>
      </c>
      <c r="I45" s="169">
        <v>31</v>
      </c>
      <c r="J45" s="172">
        <v>73</v>
      </c>
      <c r="K45" s="171">
        <v>59</v>
      </c>
      <c r="L45" s="169">
        <v>240</v>
      </c>
      <c r="M45" s="214">
        <v>135</v>
      </c>
      <c r="N45" s="168">
        <v>67</v>
      </c>
      <c r="O45" s="169">
        <v>38</v>
      </c>
      <c r="P45" s="168">
        <v>0</v>
      </c>
      <c r="Q45" s="169">
        <v>181</v>
      </c>
      <c r="R45" s="169">
        <v>109</v>
      </c>
      <c r="S45" s="214">
        <v>55</v>
      </c>
      <c r="T45" s="168">
        <v>16</v>
      </c>
      <c r="U45" s="215">
        <v>1</v>
      </c>
    </row>
    <row r="46" spans="2:21" ht="15" customHeight="1">
      <c r="B46" s="250"/>
      <c r="C46" s="244" t="s">
        <v>131</v>
      </c>
      <c r="D46" s="167">
        <v>22694</v>
      </c>
      <c r="E46" s="160">
        <v>11169</v>
      </c>
      <c r="F46" s="160">
        <v>11525</v>
      </c>
      <c r="G46" s="196">
        <v>7</v>
      </c>
      <c r="H46" s="192">
        <v>-13</v>
      </c>
      <c r="I46" s="160">
        <v>8</v>
      </c>
      <c r="J46" s="160">
        <v>21</v>
      </c>
      <c r="K46" s="192">
        <v>20</v>
      </c>
      <c r="L46" s="160">
        <v>79</v>
      </c>
      <c r="M46" s="213">
        <v>49</v>
      </c>
      <c r="N46" s="167">
        <v>14</v>
      </c>
      <c r="O46" s="160">
        <v>16</v>
      </c>
      <c r="P46" s="167">
        <v>0</v>
      </c>
      <c r="Q46" s="160">
        <v>59</v>
      </c>
      <c r="R46" s="160">
        <v>37</v>
      </c>
      <c r="S46" s="213">
        <v>21</v>
      </c>
      <c r="T46" s="167">
        <v>1</v>
      </c>
      <c r="U46" s="197">
        <v>0</v>
      </c>
    </row>
    <row r="47" spans="2:21" ht="15" customHeight="1">
      <c r="B47" s="250"/>
      <c r="C47" s="244" t="s">
        <v>132</v>
      </c>
      <c r="D47" s="167">
        <v>9348</v>
      </c>
      <c r="E47" s="160">
        <v>4680</v>
      </c>
      <c r="F47" s="160">
        <v>4668</v>
      </c>
      <c r="G47" s="196">
        <v>-7</v>
      </c>
      <c r="H47" s="192">
        <v>-8</v>
      </c>
      <c r="I47" s="160">
        <v>2</v>
      </c>
      <c r="J47" s="160">
        <v>10</v>
      </c>
      <c r="K47" s="192">
        <v>1</v>
      </c>
      <c r="L47" s="160">
        <v>20</v>
      </c>
      <c r="M47" s="213">
        <v>9</v>
      </c>
      <c r="N47" s="167">
        <v>9</v>
      </c>
      <c r="O47" s="160">
        <v>2</v>
      </c>
      <c r="P47" s="167">
        <v>0</v>
      </c>
      <c r="Q47" s="160">
        <v>19</v>
      </c>
      <c r="R47" s="160">
        <v>10</v>
      </c>
      <c r="S47" s="213">
        <v>7</v>
      </c>
      <c r="T47" s="167">
        <v>2</v>
      </c>
      <c r="U47" s="197">
        <v>0</v>
      </c>
    </row>
    <row r="48" spans="2:21" ht="15" customHeight="1">
      <c r="B48" s="250"/>
      <c r="C48" s="244" t="s">
        <v>133</v>
      </c>
      <c r="D48" s="167">
        <v>36560</v>
      </c>
      <c r="E48" s="160">
        <v>18425</v>
      </c>
      <c r="F48" s="160">
        <v>18135</v>
      </c>
      <c r="G48" s="196">
        <v>36</v>
      </c>
      <c r="H48" s="192">
        <v>-10</v>
      </c>
      <c r="I48" s="160">
        <v>19</v>
      </c>
      <c r="J48" s="160">
        <v>29</v>
      </c>
      <c r="K48" s="192">
        <v>46</v>
      </c>
      <c r="L48" s="160">
        <v>130</v>
      </c>
      <c r="M48" s="213">
        <v>74</v>
      </c>
      <c r="N48" s="167">
        <v>41</v>
      </c>
      <c r="O48" s="160">
        <v>15</v>
      </c>
      <c r="P48" s="167">
        <v>0</v>
      </c>
      <c r="Q48" s="160">
        <v>84</v>
      </c>
      <c r="R48" s="160">
        <v>45</v>
      </c>
      <c r="S48" s="213">
        <v>25</v>
      </c>
      <c r="T48" s="167">
        <v>13</v>
      </c>
      <c r="U48" s="197">
        <v>1</v>
      </c>
    </row>
    <row r="49" spans="2:21" ht="15" customHeight="1">
      <c r="B49" s="250"/>
      <c r="C49" s="244" t="s">
        <v>134</v>
      </c>
      <c r="D49" s="167">
        <v>7313</v>
      </c>
      <c r="E49" s="160">
        <v>3622</v>
      </c>
      <c r="F49" s="160">
        <v>3691</v>
      </c>
      <c r="G49" s="196">
        <v>-19</v>
      </c>
      <c r="H49" s="192">
        <v>-11</v>
      </c>
      <c r="I49" s="160">
        <v>2</v>
      </c>
      <c r="J49" s="160">
        <v>13</v>
      </c>
      <c r="K49" s="192">
        <v>-8</v>
      </c>
      <c r="L49" s="160">
        <v>11</v>
      </c>
      <c r="M49" s="213">
        <v>3</v>
      </c>
      <c r="N49" s="167">
        <v>3</v>
      </c>
      <c r="O49" s="160">
        <v>5</v>
      </c>
      <c r="P49" s="167">
        <v>0</v>
      </c>
      <c r="Q49" s="160">
        <v>19</v>
      </c>
      <c r="R49" s="160">
        <v>17</v>
      </c>
      <c r="S49" s="213">
        <v>2</v>
      </c>
      <c r="T49" s="167">
        <v>0</v>
      </c>
      <c r="U49" s="197">
        <v>0</v>
      </c>
    </row>
    <row r="50" spans="2:21" ht="15" customHeight="1">
      <c r="B50" s="310" t="s">
        <v>135</v>
      </c>
      <c r="C50" s="311"/>
      <c r="D50" s="168">
        <v>10657</v>
      </c>
      <c r="E50" s="169">
        <v>5318</v>
      </c>
      <c r="F50" s="168">
        <v>5339</v>
      </c>
      <c r="G50" s="170">
        <v>-8</v>
      </c>
      <c r="H50" s="171">
        <v>-9</v>
      </c>
      <c r="I50" s="169">
        <v>0</v>
      </c>
      <c r="J50" s="172">
        <v>9</v>
      </c>
      <c r="K50" s="171">
        <v>1</v>
      </c>
      <c r="L50" s="169">
        <v>18</v>
      </c>
      <c r="M50" s="214">
        <v>2</v>
      </c>
      <c r="N50" s="168">
        <v>11</v>
      </c>
      <c r="O50" s="169">
        <v>5</v>
      </c>
      <c r="P50" s="168">
        <v>0</v>
      </c>
      <c r="Q50" s="169">
        <v>17</v>
      </c>
      <c r="R50" s="169">
        <v>13</v>
      </c>
      <c r="S50" s="214">
        <v>4</v>
      </c>
      <c r="T50" s="168">
        <v>0</v>
      </c>
      <c r="U50" s="215">
        <v>0</v>
      </c>
    </row>
    <row r="51" spans="2:21" ht="15" customHeight="1">
      <c r="B51" s="250"/>
      <c r="C51" s="244" t="s">
        <v>136</v>
      </c>
      <c r="D51" s="167">
        <v>10657</v>
      </c>
      <c r="E51" s="160">
        <v>5318</v>
      </c>
      <c r="F51" s="160">
        <v>5339</v>
      </c>
      <c r="G51" s="196">
        <v>-8</v>
      </c>
      <c r="H51" s="192">
        <v>-9</v>
      </c>
      <c r="I51" s="160">
        <v>0</v>
      </c>
      <c r="J51" s="160">
        <v>9</v>
      </c>
      <c r="K51" s="192">
        <v>1</v>
      </c>
      <c r="L51" s="160">
        <v>18</v>
      </c>
      <c r="M51" s="213">
        <v>2</v>
      </c>
      <c r="N51" s="167">
        <v>11</v>
      </c>
      <c r="O51" s="160">
        <v>5</v>
      </c>
      <c r="P51" s="167">
        <v>0</v>
      </c>
      <c r="Q51" s="160">
        <v>17</v>
      </c>
      <c r="R51" s="160">
        <v>13</v>
      </c>
      <c r="S51" s="213">
        <v>4</v>
      </c>
      <c r="T51" s="167">
        <v>0</v>
      </c>
      <c r="U51" s="197">
        <v>0</v>
      </c>
    </row>
    <row r="52" spans="2:21" ht="15" customHeight="1">
      <c r="B52" s="310" t="s">
        <v>137</v>
      </c>
      <c r="C52" s="311"/>
      <c r="D52" s="168">
        <v>42704</v>
      </c>
      <c r="E52" s="169">
        <v>20987</v>
      </c>
      <c r="F52" s="168">
        <v>21717</v>
      </c>
      <c r="G52" s="170">
        <v>-33</v>
      </c>
      <c r="H52" s="171">
        <v>-34</v>
      </c>
      <c r="I52" s="169">
        <v>14</v>
      </c>
      <c r="J52" s="172">
        <v>48</v>
      </c>
      <c r="K52" s="171">
        <v>1</v>
      </c>
      <c r="L52" s="169">
        <v>74</v>
      </c>
      <c r="M52" s="214">
        <v>44</v>
      </c>
      <c r="N52" s="168">
        <v>23</v>
      </c>
      <c r="O52" s="169">
        <v>7</v>
      </c>
      <c r="P52" s="168">
        <v>0</v>
      </c>
      <c r="Q52" s="169">
        <v>73</v>
      </c>
      <c r="R52" s="169">
        <v>50</v>
      </c>
      <c r="S52" s="214">
        <v>21</v>
      </c>
      <c r="T52" s="168">
        <v>1</v>
      </c>
      <c r="U52" s="215">
        <v>1</v>
      </c>
    </row>
    <row r="53" spans="2:21" ht="15" customHeight="1">
      <c r="B53" s="250"/>
      <c r="C53" s="244" t="s">
        <v>138</v>
      </c>
      <c r="D53" s="167">
        <v>31648</v>
      </c>
      <c r="E53" s="160">
        <v>15539</v>
      </c>
      <c r="F53" s="160">
        <v>16109</v>
      </c>
      <c r="G53" s="196">
        <v>-27</v>
      </c>
      <c r="H53" s="192">
        <v>-24</v>
      </c>
      <c r="I53" s="160">
        <v>9</v>
      </c>
      <c r="J53" s="160">
        <v>33</v>
      </c>
      <c r="K53" s="192">
        <v>-3</v>
      </c>
      <c r="L53" s="160">
        <v>57</v>
      </c>
      <c r="M53" s="213">
        <v>35</v>
      </c>
      <c r="N53" s="167">
        <v>20</v>
      </c>
      <c r="O53" s="160">
        <v>2</v>
      </c>
      <c r="P53" s="167">
        <v>0</v>
      </c>
      <c r="Q53" s="160">
        <v>60</v>
      </c>
      <c r="R53" s="160">
        <v>41</v>
      </c>
      <c r="S53" s="213">
        <v>17</v>
      </c>
      <c r="T53" s="167">
        <v>1</v>
      </c>
      <c r="U53" s="197">
        <v>1</v>
      </c>
    </row>
    <row r="54" spans="2:21" ht="15" customHeight="1">
      <c r="B54" s="250"/>
      <c r="C54" s="244" t="s">
        <v>139</v>
      </c>
      <c r="D54" s="167">
        <v>11056</v>
      </c>
      <c r="E54" s="160">
        <v>5448</v>
      </c>
      <c r="F54" s="160">
        <v>5608</v>
      </c>
      <c r="G54" s="196">
        <v>-6</v>
      </c>
      <c r="H54" s="192">
        <v>-10</v>
      </c>
      <c r="I54" s="160">
        <v>5</v>
      </c>
      <c r="J54" s="160">
        <v>15</v>
      </c>
      <c r="K54" s="192">
        <v>4</v>
      </c>
      <c r="L54" s="160">
        <v>17</v>
      </c>
      <c r="M54" s="213">
        <v>9</v>
      </c>
      <c r="N54" s="167">
        <v>3</v>
      </c>
      <c r="O54" s="160">
        <v>5</v>
      </c>
      <c r="P54" s="167">
        <v>0</v>
      </c>
      <c r="Q54" s="160">
        <v>13</v>
      </c>
      <c r="R54" s="160">
        <v>9</v>
      </c>
      <c r="S54" s="213">
        <v>4</v>
      </c>
      <c r="T54" s="167">
        <v>0</v>
      </c>
      <c r="U54" s="197">
        <v>0</v>
      </c>
    </row>
    <row r="55" spans="2:21" ht="15" customHeight="1">
      <c r="B55" s="310" t="s">
        <v>140</v>
      </c>
      <c r="C55" s="311"/>
      <c r="D55" s="168">
        <v>63365</v>
      </c>
      <c r="E55" s="169">
        <v>30924</v>
      </c>
      <c r="F55" s="168">
        <v>32441</v>
      </c>
      <c r="G55" s="170">
        <v>-83</v>
      </c>
      <c r="H55" s="171">
        <v>-43</v>
      </c>
      <c r="I55" s="169">
        <v>23</v>
      </c>
      <c r="J55" s="172">
        <v>66</v>
      </c>
      <c r="K55" s="171">
        <v>-40</v>
      </c>
      <c r="L55" s="169">
        <v>89</v>
      </c>
      <c r="M55" s="168">
        <v>58</v>
      </c>
      <c r="N55" s="169">
        <v>18</v>
      </c>
      <c r="O55" s="168">
        <v>11</v>
      </c>
      <c r="P55" s="216">
        <v>2</v>
      </c>
      <c r="Q55" s="169">
        <v>129</v>
      </c>
      <c r="R55" s="169">
        <v>87</v>
      </c>
      <c r="S55" s="168">
        <v>34</v>
      </c>
      <c r="T55" s="169">
        <v>5</v>
      </c>
      <c r="U55" s="172">
        <v>3</v>
      </c>
    </row>
    <row r="56" spans="2:21" ht="15" customHeight="1">
      <c r="B56" s="250"/>
      <c r="C56" s="244" t="s">
        <v>141</v>
      </c>
      <c r="D56" s="167">
        <v>12025</v>
      </c>
      <c r="E56" s="160">
        <v>5812</v>
      </c>
      <c r="F56" s="160">
        <v>6213</v>
      </c>
      <c r="G56" s="196">
        <v>-21</v>
      </c>
      <c r="H56" s="192">
        <v>-18</v>
      </c>
      <c r="I56" s="160">
        <v>2</v>
      </c>
      <c r="J56" s="160">
        <v>20</v>
      </c>
      <c r="K56" s="192">
        <v>-3</v>
      </c>
      <c r="L56" s="160">
        <v>18</v>
      </c>
      <c r="M56" s="167">
        <v>8</v>
      </c>
      <c r="N56" s="160">
        <v>7</v>
      </c>
      <c r="O56" s="167">
        <v>2</v>
      </c>
      <c r="P56" s="200">
        <v>1</v>
      </c>
      <c r="Q56" s="160">
        <v>21</v>
      </c>
      <c r="R56" s="160">
        <v>10</v>
      </c>
      <c r="S56" s="167">
        <v>8</v>
      </c>
      <c r="T56" s="160">
        <v>2</v>
      </c>
      <c r="U56" s="161">
        <v>1</v>
      </c>
    </row>
    <row r="57" spans="2:21" ht="15" customHeight="1">
      <c r="B57" s="250"/>
      <c r="C57" s="244" t="s">
        <v>142</v>
      </c>
      <c r="D57" s="167">
        <v>16566</v>
      </c>
      <c r="E57" s="160">
        <v>8185</v>
      </c>
      <c r="F57" s="160">
        <v>8381</v>
      </c>
      <c r="G57" s="196">
        <v>-36</v>
      </c>
      <c r="H57" s="192">
        <v>-15</v>
      </c>
      <c r="I57" s="160">
        <v>5</v>
      </c>
      <c r="J57" s="160">
        <v>20</v>
      </c>
      <c r="K57" s="192">
        <v>-21</v>
      </c>
      <c r="L57" s="160">
        <v>18</v>
      </c>
      <c r="M57" s="167">
        <v>13</v>
      </c>
      <c r="N57" s="160">
        <v>2</v>
      </c>
      <c r="O57" s="167">
        <v>3</v>
      </c>
      <c r="P57" s="200">
        <v>0</v>
      </c>
      <c r="Q57" s="160">
        <v>39</v>
      </c>
      <c r="R57" s="160">
        <v>28</v>
      </c>
      <c r="S57" s="167">
        <v>10</v>
      </c>
      <c r="T57" s="160">
        <v>1</v>
      </c>
      <c r="U57" s="161">
        <v>0</v>
      </c>
    </row>
    <row r="58" spans="2:21" ht="15" customHeight="1">
      <c r="B58" s="250"/>
      <c r="C58" s="244" t="s">
        <v>143</v>
      </c>
      <c r="D58" s="167">
        <v>34774</v>
      </c>
      <c r="E58" s="160">
        <v>16927</v>
      </c>
      <c r="F58" s="160">
        <v>17847</v>
      </c>
      <c r="G58" s="196">
        <v>-26</v>
      </c>
      <c r="H58" s="192">
        <v>-10</v>
      </c>
      <c r="I58" s="160">
        <v>16</v>
      </c>
      <c r="J58" s="160">
        <v>26</v>
      </c>
      <c r="K58" s="192">
        <v>-16</v>
      </c>
      <c r="L58" s="160">
        <v>53</v>
      </c>
      <c r="M58" s="167">
        <v>37</v>
      </c>
      <c r="N58" s="160">
        <v>9</v>
      </c>
      <c r="O58" s="167">
        <v>6</v>
      </c>
      <c r="P58" s="200">
        <v>1</v>
      </c>
      <c r="Q58" s="160">
        <v>69</v>
      </c>
      <c r="R58" s="160">
        <v>49</v>
      </c>
      <c r="S58" s="167">
        <v>16</v>
      </c>
      <c r="T58" s="160">
        <v>2</v>
      </c>
      <c r="U58" s="161">
        <v>2</v>
      </c>
    </row>
    <row r="59" spans="2:21" ht="15" customHeight="1">
      <c r="B59" s="310" t="s">
        <v>144</v>
      </c>
      <c r="C59" s="311"/>
      <c r="D59" s="168">
        <v>40600</v>
      </c>
      <c r="E59" s="169">
        <v>20822</v>
      </c>
      <c r="F59" s="168">
        <v>19778</v>
      </c>
      <c r="G59" s="170">
        <v>8</v>
      </c>
      <c r="H59" s="171">
        <v>-16</v>
      </c>
      <c r="I59" s="169">
        <v>18</v>
      </c>
      <c r="J59" s="172">
        <v>34</v>
      </c>
      <c r="K59" s="171">
        <v>24</v>
      </c>
      <c r="L59" s="169">
        <v>161</v>
      </c>
      <c r="M59" s="168">
        <v>88</v>
      </c>
      <c r="N59" s="169">
        <v>47</v>
      </c>
      <c r="O59" s="168">
        <v>26</v>
      </c>
      <c r="P59" s="216">
        <v>0</v>
      </c>
      <c r="Q59" s="169">
        <v>137</v>
      </c>
      <c r="R59" s="169">
        <v>76</v>
      </c>
      <c r="S59" s="168">
        <v>52</v>
      </c>
      <c r="T59" s="169">
        <v>7</v>
      </c>
      <c r="U59" s="172">
        <v>2</v>
      </c>
    </row>
    <row r="60" spans="2:21" ht="15" customHeight="1">
      <c r="B60" s="250"/>
      <c r="C60" s="244" t="s">
        <v>145</v>
      </c>
      <c r="D60" s="167">
        <v>28294</v>
      </c>
      <c r="E60" s="160">
        <v>14704</v>
      </c>
      <c r="F60" s="160">
        <v>13590</v>
      </c>
      <c r="G60" s="196">
        <v>14</v>
      </c>
      <c r="H60" s="192">
        <v>-6</v>
      </c>
      <c r="I60" s="160">
        <v>14</v>
      </c>
      <c r="J60" s="161">
        <v>20</v>
      </c>
      <c r="K60" s="192">
        <v>20</v>
      </c>
      <c r="L60" s="160">
        <v>120</v>
      </c>
      <c r="M60" s="167">
        <v>71</v>
      </c>
      <c r="N60" s="160">
        <v>43</v>
      </c>
      <c r="O60" s="167">
        <v>6</v>
      </c>
      <c r="P60" s="200">
        <v>0</v>
      </c>
      <c r="Q60" s="160">
        <v>100</v>
      </c>
      <c r="R60" s="160">
        <v>58</v>
      </c>
      <c r="S60" s="167">
        <v>36</v>
      </c>
      <c r="T60" s="160">
        <v>6</v>
      </c>
      <c r="U60" s="161">
        <v>0</v>
      </c>
    </row>
    <row r="61" spans="2:21" ht="15" customHeight="1">
      <c r="B61" s="250"/>
      <c r="C61" s="244" t="s">
        <v>146</v>
      </c>
      <c r="D61" s="167">
        <v>6964</v>
      </c>
      <c r="E61" s="160">
        <v>3443</v>
      </c>
      <c r="F61" s="160">
        <v>3521</v>
      </c>
      <c r="G61" s="196">
        <v>-5</v>
      </c>
      <c r="H61" s="192">
        <v>-7</v>
      </c>
      <c r="I61" s="160">
        <v>1</v>
      </c>
      <c r="J61" s="161">
        <v>8</v>
      </c>
      <c r="K61" s="192">
        <v>2</v>
      </c>
      <c r="L61" s="160">
        <v>30</v>
      </c>
      <c r="M61" s="167">
        <v>11</v>
      </c>
      <c r="N61" s="160">
        <v>1</v>
      </c>
      <c r="O61" s="167">
        <v>18</v>
      </c>
      <c r="P61" s="200">
        <v>0</v>
      </c>
      <c r="Q61" s="160">
        <v>28</v>
      </c>
      <c r="R61" s="160">
        <v>12</v>
      </c>
      <c r="S61" s="167">
        <v>13</v>
      </c>
      <c r="T61" s="160">
        <v>1</v>
      </c>
      <c r="U61" s="161">
        <v>2</v>
      </c>
    </row>
    <row r="62" spans="2:21" ht="15" customHeight="1">
      <c r="B62" s="250"/>
      <c r="C62" s="244" t="s">
        <v>147</v>
      </c>
      <c r="D62" s="167">
        <v>5342</v>
      </c>
      <c r="E62" s="160">
        <v>2675</v>
      </c>
      <c r="F62" s="160">
        <v>2667</v>
      </c>
      <c r="G62" s="196">
        <v>-1</v>
      </c>
      <c r="H62" s="192">
        <v>-3</v>
      </c>
      <c r="I62" s="160">
        <v>3</v>
      </c>
      <c r="J62" s="161">
        <v>6</v>
      </c>
      <c r="K62" s="192">
        <v>2</v>
      </c>
      <c r="L62" s="160">
        <v>11</v>
      </c>
      <c r="M62" s="167">
        <v>6</v>
      </c>
      <c r="N62" s="160">
        <v>3</v>
      </c>
      <c r="O62" s="167">
        <v>2</v>
      </c>
      <c r="P62" s="200">
        <v>0</v>
      </c>
      <c r="Q62" s="160">
        <v>9</v>
      </c>
      <c r="R62" s="160">
        <v>6</v>
      </c>
      <c r="S62" s="167">
        <v>3</v>
      </c>
      <c r="T62" s="160">
        <v>0</v>
      </c>
      <c r="U62" s="161">
        <v>0</v>
      </c>
    </row>
    <row r="63" spans="2:21" ht="15" customHeight="1">
      <c r="B63" s="310" t="s">
        <v>148</v>
      </c>
      <c r="C63" s="311"/>
      <c r="D63" s="168">
        <v>25379</v>
      </c>
      <c r="E63" s="169">
        <v>12544</v>
      </c>
      <c r="F63" s="168">
        <v>12835</v>
      </c>
      <c r="G63" s="170">
        <v>-25</v>
      </c>
      <c r="H63" s="171">
        <v>-26</v>
      </c>
      <c r="I63" s="169">
        <v>10</v>
      </c>
      <c r="J63" s="215">
        <v>36</v>
      </c>
      <c r="K63" s="171">
        <v>1</v>
      </c>
      <c r="L63" s="169">
        <v>51</v>
      </c>
      <c r="M63" s="168">
        <v>33</v>
      </c>
      <c r="N63" s="169">
        <v>18</v>
      </c>
      <c r="O63" s="168">
        <v>0</v>
      </c>
      <c r="P63" s="216">
        <v>0</v>
      </c>
      <c r="Q63" s="169">
        <v>50</v>
      </c>
      <c r="R63" s="169">
        <v>39</v>
      </c>
      <c r="S63" s="168">
        <v>8</v>
      </c>
      <c r="T63" s="169">
        <v>2</v>
      </c>
      <c r="U63" s="172">
        <v>1</v>
      </c>
    </row>
    <row r="64" spans="2:21" ht="15" customHeight="1">
      <c r="B64" s="250"/>
      <c r="C64" s="244" t="s">
        <v>149</v>
      </c>
      <c r="D64" s="192">
        <v>5880</v>
      </c>
      <c r="E64" s="160">
        <v>2850</v>
      </c>
      <c r="F64" s="160">
        <v>3030</v>
      </c>
      <c r="G64" s="196">
        <v>9</v>
      </c>
      <c r="H64" s="192">
        <v>-2</v>
      </c>
      <c r="I64" s="160">
        <v>5</v>
      </c>
      <c r="J64" s="161">
        <v>7</v>
      </c>
      <c r="K64" s="192">
        <v>11</v>
      </c>
      <c r="L64" s="160">
        <v>15</v>
      </c>
      <c r="M64" s="167">
        <v>12</v>
      </c>
      <c r="N64" s="160">
        <v>3</v>
      </c>
      <c r="O64" s="167">
        <v>0</v>
      </c>
      <c r="P64" s="200">
        <v>0</v>
      </c>
      <c r="Q64" s="160">
        <v>4</v>
      </c>
      <c r="R64" s="160">
        <v>3</v>
      </c>
      <c r="S64" s="167">
        <v>0</v>
      </c>
      <c r="T64" s="160">
        <v>0</v>
      </c>
      <c r="U64" s="161">
        <v>1</v>
      </c>
    </row>
    <row r="65" spans="2:21" ht="15" customHeight="1">
      <c r="B65" s="250"/>
      <c r="C65" s="244" t="s">
        <v>150</v>
      </c>
      <c r="D65" s="167">
        <v>19499</v>
      </c>
      <c r="E65" s="160">
        <v>9694</v>
      </c>
      <c r="F65" s="160">
        <v>9805</v>
      </c>
      <c r="G65" s="196">
        <v>-34</v>
      </c>
      <c r="H65" s="192">
        <v>-24</v>
      </c>
      <c r="I65" s="160">
        <v>5</v>
      </c>
      <c r="J65" s="161">
        <v>29</v>
      </c>
      <c r="K65" s="192">
        <v>-10</v>
      </c>
      <c r="L65" s="160">
        <v>36</v>
      </c>
      <c r="M65" s="167">
        <v>21</v>
      </c>
      <c r="N65" s="160">
        <v>15</v>
      </c>
      <c r="O65" s="167">
        <v>0</v>
      </c>
      <c r="P65" s="200">
        <v>0</v>
      </c>
      <c r="Q65" s="160">
        <v>46</v>
      </c>
      <c r="R65" s="160">
        <v>36</v>
      </c>
      <c r="S65" s="167">
        <v>8</v>
      </c>
      <c r="T65" s="160">
        <v>2</v>
      </c>
      <c r="U65" s="161">
        <v>0</v>
      </c>
    </row>
    <row r="66" spans="2:21" ht="15" customHeight="1">
      <c r="B66" s="310" t="s">
        <v>151</v>
      </c>
      <c r="C66" s="311"/>
      <c r="D66" s="168">
        <v>35319</v>
      </c>
      <c r="E66" s="169">
        <v>17252</v>
      </c>
      <c r="F66" s="168">
        <v>18067</v>
      </c>
      <c r="G66" s="170">
        <v>-58</v>
      </c>
      <c r="H66" s="171">
        <v>-37</v>
      </c>
      <c r="I66" s="169">
        <v>9</v>
      </c>
      <c r="J66" s="172">
        <v>46</v>
      </c>
      <c r="K66" s="171">
        <v>-21</v>
      </c>
      <c r="L66" s="169">
        <v>61</v>
      </c>
      <c r="M66" s="168">
        <v>38</v>
      </c>
      <c r="N66" s="169">
        <v>18</v>
      </c>
      <c r="O66" s="168">
        <v>5</v>
      </c>
      <c r="P66" s="216">
        <v>0</v>
      </c>
      <c r="Q66" s="169">
        <v>82</v>
      </c>
      <c r="R66" s="169">
        <v>56</v>
      </c>
      <c r="S66" s="168">
        <v>23</v>
      </c>
      <c r="T66" s="169">
        <v>3</v>
      </c>
      <c r="U66" s="172">
        <v>0</v>
      </c>
    </row>
    <row r="67" spans="2:21" ht="15" customHeight="1">
      <c r="B67" s="250"/>
      <c r="C67" s="244" t="s">
        <v>152</v>
      </c>
      <c r="D67" s="167">
        <v>13538</v>
      </c>
      <c r="E67" s="160">
        <v>6661</v>
      </c>
      <c r="F67" s="160">
        <v>6877</v>
      </c>
      <c r="G67" s="196">
        <v>-28</v>
      </c>
      <c r="H67" s="192">
        <v>-20</v>
      </c>
      <c r="I67" s="160">
        <v>2</v>
      </c>
      <c r="J67" s="161">
        <v>22</v>
      </c>
      <c r="K67" s="192">
        <v>-8</v>
      </c>
      <c r="L67" s="160">
        <v>23</v>
      </c>
      <c r="M67" s="167">
        <v>14</v>
      </c>
      <c r="N67" s="160">
        <v>6</v>
      </c>
      <c r="O67" s="167">
        <v>3</v>
      </c>
      <c r="P67" s="200">
        <v>0</v>
      </c>
      <c r="Q67" s="160">
        <v>31</v>
      </c>
      <c r="R67" s="160">
        <v>21</v>
      </c>
      <c r="S67" s="167">
        <v>7</v>
      </c>
      <c r="T67" s="160">
        <v>3</v>
      </c>
      <c r="U67" s="161">
        <v>0</v>
      </c>
    </row>
    <row r="68" spans="2:21" ht="15" customHeight="1">
      <c r="B68" s="250"/>
      <c r="C68" s="244" t="s">
        <v>153</v>
      </c>
      <c r="D68" s="167">
        <v>21781</v>
      </c>
      <c r="E68" s="160">
        <v>10591</v>
      </c>
      <c r="F68" s="160">
        <v>11190</v>
      </c>
      <c r="G68" s="196">
        <v>-30</v>
      </c>
      <c r="H68" s="192">
        <v>-17</v>
      </c>
      <c r="I68" s="160">
        <v>7</v>
      </c>
      <c r="J68" s="161">
        <v>24</v>
      </c>
      <c r="K68" s="192">
        <v>-13</v>
      </c>
      <c r="L68" s="160">
        <v>38</v>
      </c>
      <c r="M68" s="167">
        <v>24</v>
      </c>
      <c r="N68" s="160">
        <v>12</v>
      </c>
      <c r="O68" s="167">
        <v>2</v>
      </c>
      <c r="P68" s="200">
        <v>0</v>
      </c>
      <c r="Q68" s="160">
        <v>51</v>
      </c>
      <c r="R68" s="160">
        <v>35</v>
      </c>
      <c r="S68" s="167">
        <v>16</v>
      </c>
      <c r="T68" s="160">
        <v>0</v>
      </c>
      <c r="U68" s="161">
        <v>0</v>
      </c>
    </row>
    <row r="69" spans="2:21" ht="15" customHeight="1">
      <c r="B69" s="310" t="s">
        <v>154</v>
      </c>
      <c r="C69" s="311"/>
      <c r="D69" s="217">
        <v>5804</v>
      </c>
      <c r="E69" s="169">
        <v>3019</v>
      </c>
      <c r="F69" s="168">
        <v>2785</v>
      </c>
      <c r="G69" s="218">
        <v>-9</v>
      </c>
      <c r="H69" s="219">
        <v>-4</v>
      </c>
      <c r="I69" s="220">
        <v>1</v>
      </c>
      <c r="J69" s="221">
        <v>5</v>
      </c>
      <c r="K69" s="171">
        <v>-5</v>
      </c>
      <c r="L69" s="220">
        <v>14</v>
      </c>
      <c r="M69" s="217">
        <v>5</v>
      </c>
      <c r="N69" s="220">
        <v>1</v>
      </c>
      <c r="O69" s="217">
        <v>7</v>
      </c>
      <c r="P69" s="222">
        <v>1</v>
      </c>
      <c r="Q69" s="220">
        <v>19</v>
      </c>
      <c r="R69" s="220">
        <v>14</v>
      </c>
      <c r="S69" s="217">
        <v>2</v>
      </c>
      <c r="T69" s="220">
        <v>2</v>
      </c>
      <c r="U69" s="221">
        <v>1</v>
      </c>
    </row>
    <row r="70" spans="2:21" ht="15" customHeight="1">
      <c r="B70" s="250"/>
      <c r="C70" s="244" t="s">
        <v>155</v>
      </c>
      <c r="D70" s="167">
        <v>5804</v>
      </c>
      <c r="E70" s="160">
        <v>3019</v>
      </c>
      <c r="F70" s="160">
        <v>2785</v>
      </c>
      <c r="G70" s="162">
        <v>-9</v>
      </c>
      <c r="H70" s="250">
        <v>-4</v>
      </c>
      <c r="I70" s="160">
        <v>1</v>
      </c>
      <c r="J70" s="161">
        <v>5</v>
      </c>
      <c r="K70" s="250">
        <v>-5</v>
      </c>
      <c r="L70" s="160">
        <v>14</v>
      </c>
      <c r="M70" s="167">
        <v>5</v>
      </c>
      <c r="N70" s="160">
        <v>1</v>
      </c>
      <c r="O70" s="167">
        <v>7</v>
      </c>
      <c r="P70" s="200">
        <v>1</v>
      </c>
      <c r="Q70" s="160">
        <v>19</v>
      </c>
      <c r="R70" s="160">
        <v>14</v>
      </c>
      <c r="S70" s="167">
        <v>2</v>
      </c>
      <c r="T70" s="160">
        <v>2</v>
      </c>
      <c r="U70" s="161">
        <v>1</v>
      </c>
    </row>
    <row r="71" spans="2:21" ht="15" customHeight="1">
      <c r="B71" s="310" t="s">
        <v>156</v>
      </c>
      <c r="C71" s="311"/>
      <c r="D71" s="217">
        <v>10548</v>
      </c>
      <c r="E71" s="169">
        <v>5122</v>
      </c>
      <c r="F71" s="168">
        <v>5426</v>
      </c>
      <c r="G71" s="218">
        <v>-21</v>
      </c>
      <c r="H71" s="219">
        <v>-17</v>
      </c>
      <c r="I71" s="220">
        <v>1</v>
      </c>
      <c r="J71" s="221">
        <v>18</v>
      </c>
      <c r="K71" s="171">
        <v>-4</v>
      </c>
      <c r="L71" s="220">
        <v>10</v>
      </c>
      <c r="M71" s="217">
        <v>7</v>
      </c>
      <c r="N71" s="220">
        <v>0</v>
      </c>
      <c r="O71" s="217">
        <v>3</v>
      </c>
      <c r="P71" s="222">
        <v>0</v>
      </c>
      <c r="Q71" s="220">
        <v>14</v>
      </c>
      <c r="R71" s="220">
        <v>8</v>
      </c>
      <c r="S71" s="217">
        <v>3</v>
      </c>
      <c r="T71" s="220">
        <v>3</v>
      </c>
      <c r="U71" s="221">
        <v>0</v>
      </c>
    </row>
    <row r="72" spans="2:21" ht="15" customHeight="1">
      <c r="B72" s="250"/>
      <c r="C72" s="244" t="s">
        <v>157</v>
      </c>
      <c r="D72" s="163">
        <v>10548</v>
      </c>
      <c r="E72" s="160">
        <v>5122</v>
      </c>
      <c r="F72" s="160">
        <v>5426</v>
      </c>
      <c r="G72" s="162">
        <v>-21</v>
      </c>
      <c r="H72" s="250">
        <v>-17</v>
      </c>
      <c r="I72" s="160">
        <v>1</v>
      </c>
      <c r="J72" s="161">
        <v>18</v>
      </c>
      <c r="K72" s="250">
        <v>-4</v>
      </c>
      <c r="L72" s="160">
        <v>10</v>
      </c>
      <c r="M72" s="167">
        <v>7</v>
      </c>
      <c r="N72" s="160">
        <v>0</v>
      </c>
      <c r="O72" s="167">
        <v>3</v>
      </c>
      <c r="P72" s="223">
        <v>0</v>
      </c>
      <c r="Q72" s="160">
        <v>14</v>
      </c>
      <c r="R72" s="160">
        <v>8</v>
      </c>
      <c r="S72" s="167">
        <v>3</v>
      </c>
      <c r="T72" s="160">
        <v>3</v>
      </c>
      <c r="U72" s="161">
        <v>0</v>
      </c>
    </row>
    <row r="73" spans="2:21" ht="15" customHeight="1">
      <c r="B73" s="304" t="s">
        <v>158</v>
      </c>
      <c r="C73" s="305"/>
      <c r="D73" s="224">
        <v>321229</v>
      </c>
      <c r="E73" s="202">
        <v>159266</v>
      </c>
      <c r="F73" s="204">
        <v>161963</v>
      </c>
      <c r="G73" s="225">
        <v>-233</v>
      </c>
      <c r="H73" s="226">
        <v>-238</v>
      </c>
      <c r="I73" s="227">
        <v>114</v>
      </c>
      <c r="J73" s="228">
        <v>352</v>
      </c>
      <c r="K73" s="226">
        <v>5</v>
      </c>
      <c r="L73" s="227">
        <v>741</v>
      </c>
      <c r="M73" s="224">
        <v>423</v>
      </c>
      <c r="N73" s="227">
        <v>212</v>
      </c>
      <c r="O73" s="224">
        <v>103</v>
      </c>
      <c r="P73" s="229">
        <v>3</v>
      </c>
      <c r="Q73" s="227">
        <v>736</v>
      </c>
      <c r="R73" s="227">
        <v>472</v>
      </c>
      <c r="S73" s="224">
        <v>215</v>
      </c>
      <c r="T73" s="227">
        <v>40</v>
      </c>
      <c r="U73" s="228">
        <v>9</v>
      </c>
    </row>
    <row r="74" spans="2:21" ht="4.5" customHeight="1">
      <c r="B74" s="163"/>
      <c r="C74" s="230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231"/>
    </row>
    <row r="75" spans="2:21" ht="15" customHeight="1">
      <c r="B75" s="306" t="s">
        <v>159</v>
      </c>
      <c r="C75" s="307"/>
      <c r="D75" s="231">
        <v>151455</v>
      </c>
      <c r="E75" s="232">
        <v>75228</v>
      </c>
      <c r="F75" s="231">
        <v>76227</v>
      </c>
      <c r="G75" s="233">
        <v>-76</v>
      </c>
      <c r="H75" s="231">
        <v>-125</v>
      </c>
      <c r="I75" s="232">
        <v>47</v>
      </c>
      <c r="J75" s="231">
        <v>172</v>
      </c>
      <c r="K75" s="234">
        <v>49</v>
      </c>
      <c r="L75" s="232">
        <v>401</v>
      </c>
      <c r="M75" s="231">
        <v>200</v>
      </c>
      <c r="N75" s="232">
        <v>124</v>
      </c>
      <c r="O75" s="231">
        <v>77</v>
      </c>
      <c r="P75" s="235">
        <v>0</v>
      </c>
      <c r="Q75" s="232">
        <v>352</v>
      </c>
      <c r="R75" s="232">
        <v>220</v>
      </c>
      <c r="S75" s="231">
        <v>105</v>
      </c>
      <c r="T75" s="232">
        <v>26</v>
      </c>
      <c r="U75" s="236">
        <v>1</v>
      </c>
    </row>
    <row r="76" spans="2:21" ht="15" customHeight="1">
      <c r="B76" s="308" t="s">
        <v>160</v>
      </c>
      <c r="C76" s="309"/>
      <c r="D76" s="167">
        <v>1524257</v>
      </c>
      <c r="E76" s="200">
        <v>739445</v>
      </c>
      <c r="F76" s="197">
        <v>784812</v>
      </c>
      <c r="G76" s="196">
        <v>-271</v>
      </c>
      <c r="H76" s="237">
        <v>-574</v>
      </c>
      <c r="I76" s="167">
        <v>730</v>
      </c>
      <c r="J76" s="197">
        <v>1304</v>
      </c>
      <c r="K76" s="237">
        <v>303</v>
      </c>
      <c r="L76" s="167">
        <v>5372</v>
      </c>
      <c r="M76" s="200">
        <v>2698</v>
      </c>
      <c r="N76" s="160">
        <v>1887</v>
      </c>
      <c r="O76" s="167">
        <v>734</v>
      </c>
      <c r="P76" s="160">
        <v>53</v>
      </c>
      <c r="Q76" s="167">
        <v>5069</v>
      </c>
      <c r="R76" s="200">
        <v>2639</v>
      </c>
      <c r="S76" s="200">
        <v>2093</v>
      </c>
      <c r="T76" s="160">
        <v>278</v>
      </c>
      <c r="U76" s="197">
        <v>59</v>
      </c>
    </row>
    <row r="77" spans="2:21" ht="15" customHeight="1">
      <c r="B77" s="308" t="s">
        <v>161</v>
      </c>
      <c r="C77" s="309"/>
      <c r="D77" s="167">
        <v>177548</v>
      </c>
      <c r="E77" s="160">
        <v>87375</v>
      </c>
      <c r="F77" s="167">
        <v>90173</v>
      </c>
      <c r="G77" s="196">
        <v>-172</v>
      </c>
      <c r="H77" s="167">
        <v>-127</v>
      </c>
      <c r="I77" s="160">
        <v>80</v>
      </c>
      <c r="J77" s="167">
        <v>207</v>
      </c>
      <c r="K77" s="192">
        <v>-45</v>
      </c>
      <c r="L77" s="160">
        <v>348</v>
      </c>
      <c r="M77" s="167">
        <v>191</v>
      </c>
      <c r="N77" s="160">
        <v>114</v>
      </c>
      <c r="O77" s="167">
        <v>36</v>
      </c>
      <c r="P77" s="200">
        <v>7</v>
      </c>
      <c r="Q77" s="160">
        <v>393</v>
      </c>
      <c r="R77" s="160">
        <v>217</v>
      </c>
      <c r="S77" s="167">
        <v>162</v>
      </c>
      <c r="T77" s="160">
        <v>11</v>
      </c>
      <c r="U77" s="161">
        <v>3</v>
      </c>
    </row>
    <row r="78" spans="2:21" ht="15" customHeight="1">
      <c r="B78" s="308" t="s">
        <v>162</v>
      </c>
      <c r="C78" s="309"/>
      <c r="D78" s="167">
        <v>56766</v>
      </c>
      <c r="E78" s="160">
        <v>27641</v>
      </c>
      <c r="F78" s="167">
        <v>29125</v>
      </c>
      <c r="G78" s="196">
        <v>-85</v>
      </c>
      <c r="H78" s="167">
        <v>-81</v>
      </c>
      <c r="I78" s="160">
        <v>12</v>
      </c>
      <c r="J78" s="167">
        <v>93</v>
      </c>
      <c r="K78" s="192">
        <v>-4</v>
      </c>
      <c r="L78" s="160">
        <v>75</v>
      </c>
      <c r="M78" s="167">
        <v>44</v>
      </c>
      <c r="N78" s="160">
        <v>19</v>
      </c>
      <c r="O78" s="167">
        <v>11</v>
      </c>
      <c r="P78" s="200">
        <v>1</v>
      </c>
      <c r="Q78" s="160">
        <v>79</v>
      </c>
      <c r="R78" s="160">
        <v>37</v>
      </c>
      <c r="S78" s="167">
        <v>34</v>
      </c>
      <c r="T78" s="160">
        <v>8</v>
      </c>
      <c r="U78" s="161">
        <v>0</v>
      </c>
    </row>
    <row r="79" spans="2:21" ht="15" customHeight="1">
      <c r="B79" s="308" t="s">
        <v>163</v>
      </c>
      <c r="C79" s="309"/>
      <c r="D79" s="167">
        <v>67737</v>
      </c>
      <c r="E79" s="160">
        <v>33136</v>
      </c>
      <c r="F79" s="167">
        <v>34601</v>
      </c>
      <c r="G79" s="196">
        <v>-96</v>
      </c>
      <c r="H79" s="167">
        <v>-69</v>
      </c>
      <c r="I79" s="160">
        <v>25</v>
      </c>
      <c r="J79" s="167">
        <v>94</v>
      </c>
      <c r="K79" s="192">
        <v>-27</v>
      </c>
      <c r="L79" s="160">
        <v>83</v>
      </c>
      <c r="M79" s="167">
        <v>46</v>
      </c>
      <c r="N79" s="160">
        <v>32</v>
      </c>
      <c r="O79" s="167">
        <v>5</v>
      </c>
      <c r="P79" s="200">
        <v>0</v>
      </c>
      <c r="Q79" s="160">
        <v>110</v>
      </c>
      <c r="R79" s="160">
        <v>67</v>
      </c>
      <c r="S79" s="167">
        <v>39</v>
      </c>
      <c r="T79" s="160">
        <v>4</v>
      </c>
      <c r="U79" s="161">
        <v>0</v>
      </c>
    </row>
    <row r="80" spans="2:21" ht="15" customHeight="1">
      <c r="B80" s="308" t="s">
        <v>164</v>
      </c>
      <c r="C80" s="309"/>
      <c r="D80" s="167">
        <v>168512</v>
      </c>
      <c r="E80" s="160">
        <v>81833</v>
      </c>
      <c r="F80" s="167">
        <v>86679</v>
      </c>
      <c r="G80" s="196">
        <v>-217</v>
      </c>
      <c r="H80" s="167">
        <v>-185</v>
      </c>
      <c r="I80" s="160">
        <v>51</v>
      </c>
      <c r="J80" s="167">
        <v>236</v>
      </c>
      <c r="K80" s="192">
        <v>-32</v>
      </c>
      <c r="L80" s="160">
        <v>318</v>
      </c>
      <c r="M80" s="167">
        <v>148</v>
      </c>
      <c r="N80" s="160">
        <v>123</v>
      </c>
      <c r="O80" s="167">
        <v>44</v>
      </c>
      <c r="P80" s="200">
        <v>3</v>
      </c>
      <c r="Q80" s="160">
        <v>350</v>
      </c>
      <c r="R80" s="160">
        <v>172</v>
      </c>
      <c r="S80" s="167">
        <v>134</v>
      </c>
      <c r="T80" s="160">
        <v>33</v>
      </c>
      <c r="U80" s="161">
        <v>11</v>
      </c>
    </row>
    <row r="81" spans="2:21" ht="15" customHeight="1">
      <c r="B81" s="302" t="s">
        <v>165</v>
      </c>
      <c r="C81" s="303"/>
      <c r="D81" s="167">
        <v>63471</v>
      </c>
      <c r="E81" s="160">
        <v>30612</v>
      </c>
      <c r="F81" s="167">
        <v>32859</v>
      </c>
      <c r="G81" s="196">
        <v>-111</v>
      </c>
      <c r="H81" s="167">
        <v>-83</v>
      </c>
      <c r="I81" s="160">
        <v>17</v>
      </c>
      <c r="J81" s="167">
        <v>100</v>
      </c>
      <c r="K81" s="192">
        <v>-28</v>
      </c>
      <c r="L81" s="160">
        <v>83</v>
      </c>
      <c r="M81" s="167">
        <v>22</v>
      </c>
      <c r="N81" s="160">
        <v>33</v>
      </c>
      <c r="O81" s="167">
        <v>26</v>
      </c>
      <c r="P81" s="200">
        <v>2</v>
      </c>
      <c r="Q81" s="160">
        <v>111</v>
      </c>
      <c r="R81" s="160">
        <v>31</v>
      </c>
      <c r="S81" s="167">
        <v>57</v>
      </c>
      <c r="T81" s="160">
        <v>22</v>
      </c>
      <c r="U81" s="161">
        <v>1</v>
      </c>
    </row>
    <row r="82" spans="2:21" ht="15" customHeight="1">
      <c r="B82" s="304" t="s">
        <v>166</v>
      </c>
      <c r="C82" s="305"/>
      <c r="D82" s="204">
        <v>2209746</v>
      </c>
      <c r="E82" s="202">
        <v>1075270</v>
      </c>
      <c r="F82" s="204">
        <v>1134476</v>
      </c>
      <c r="G82" s="238">
        <v>-1028</v>
      </c>
      <c r="H82" s="204">
        <v>-1244</v>
      </c>
      <c r="I82" s="202">
        <v>962</v>
      </c>
      <c r="J82" s="204">
        <v>2206</v>
      </c>
      <c r="K82" s="201">
        <v>216</v>
      </c>
      <c r="L82" s="202">
        <v>6680</v>
      </c>
      <c r="M82" s="204">
        <v>3349</v>
      </c>
      <c r="N82" s="202">
        <v>2332</v>
      </c>
      <c r="O82" s="204">
        <v>933</v>
      </c>
      <c r="P82" s="239">
        <v>66</v>
      </c>
      <c r="Q82" s="202">
        <v>6464</v>
      </c>
      <c r="R82" s="202">
        <v>3383</v>
      </c>
      <c r="S82" s="204">
        <v>2624</v>
      </c>
      <c r="T82" s="202">
        <v>382</v>
      </c>
      <c r="U82" s="203">
        <v>75</v>
      </c>
    </row>
    <row r="83" spans="2:21" s="24" customFormat="1" ht="15.75" customHeight="1">
      <c r="B83" s="240" t="s">
        <v>167</v>
      </c>
      <c r="C83" s="241"/>
    </row>
    <row r="84" spans="2:21" s="24" customFormat="1" ht="15.75" customHeight="1">
      <c r="B84" s="240" t="s">
        <v>168</v>
      </c>
      <c r="C84" s="241"/>
    </row>
  </sheetData>
  <mergeCells count="66">
    <mergeCell ref="B12:C12"/>
    <mergeCell ref="B1:C1"/>
    <mergeCell ref="T1:U1"/>
    <mergeCell ref="B2:U2"/>
    <mergeCell ref="B3:U3"/>
    <mergeCell ref="B5:C7"/>
    <mergeCell ref="D5:F6"/>
    <mergeCell ref="G5:G6"/>
    <mergeCell ref="H5:J6"/>
    <mergeCell ref="K5:U5"/>
    <mergeCell ref="L6:P6"/>
    <mergeCell ref="Q6:U6"/>
    <mergeCell ref="B8:C8"/>
    <mergeCell ref="B9:C9"/>
    <mergeCell ref="B10:C10"/>
    <mergeCell ref="B11:C11"/>
    <mergeCell ref="B13:C13"/>
    <mergeCell ref="B14:C14"/>
    <mergeCell ref="B15:C15"/>
    <mergeCell ref="B16:C16"/>
    <mergeCell ref="B18:C20"/>
    <mergeCell ref="B27:C27"/>
    <mergeCell ref="G18:G19"/>
    <mergeCell ref="H18:J19"/>
    <mergeCell ref="K18:U18"/>
    <mergeCell ref="L19:P19"/>
    <mergeCell ref="Q19:U19"/>
    <mergeCell ref="B21:C21"/>
    <mergeCell ref="D18:F19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73:C73"/>
    <mergeCell ref="B40:C40"/>
    <mergeCell ref="B42:C42"/>
    <mergeCell ref="B45:C45"/>
    <mergeCell ref="B50:C50"/>
    <mergeCell ref="B52:C52"/>
    <mergeCell ref="B55:C55"/>
    <mergeCell ref="B59:C59"/>
    <mergeCell ref="B63:C63"/>
    <mergeCell ref="B66:C66"/>
    <mergeCell ref="B69:C69"/>
    <mergeCell ref="B71:C71"/>
    <mergeCell ref="B81:C81"/>
    <mergeCell ref="B82:C82"/>
    <mergeCell ref="B75:C75"/>
    <mergeCell ref="B76:C76"/>
    <mergeCell ref="B77:C77"/>
    <mergeCell ref="B78:C78"/>
    <mergeCell ref="B79:C79"/>
    <mergeCell ref="B80:C80"/>
  </mergeCells>
  <phoneticPr fontId="6"/>
  <conditionalFormatting sqref="N1 S1:T1 U4:U5 N4:N6 P4:Q6 S4:T20 O5:O6 R5:R20 N77:U65344">
    <cfRule type="cellIs" dxfId="4" priority="26" stopIfTrue="1" operator="equal">
      <formula>FALSE</formula>
    </cfRule>
  </conditionalFormatting>
  <conditionalFormatting sqref="N7:Q21 R21:U22 Q22 N39:U75">
    <cfRule type="cellIs" dxfId="3" priority="3" stopIfTrue="1" operator="equal">
      <formula>FALSE</formula>
    </cfRule>
  </conditionalFormatting>
  <conditionalFormatting sqref="Q23:U38">
    <cfRule type="cellIs" dxfId="2" priority="1" stopIfTrue="1" operator="equal">
      <formula>FALSE</formula>
    </cfRule>
  </conditionalFormatting>
  <conditionalFormatting sqref="U7">
    <cfRule type="cellIs" dxfId="1" priority="8" stopIfTrue="1" operator="equal">
      <formula>FALSE</formula>
    </cfRule>
  </conditionalFormatting>
  <conditionalFormatting sqref="U17:U20">
    <cfRule type="cellIs" dxfId="0" priority="7" stopIfTrue="1" operator="equal">
      <formula>FALSE</formula>
    </cfRule>
  </conditionalFormatting>
  <printOptions horizontalCentered="1" gridLinesSet="0"/>
  <pageMargins left="0.25" right="0.25" top="0.75" bottom="0.75" header="0.3" footer="0.3"/>
  <pageSetup paperSize="8" scale="9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R8.1（別紙１）</vt:lpstr>
      <vt:lpstr>R8.1（別紙２）</vt:lpstr>
      <vt:lpstr>R8.2（別紙１）</vt:lpstr>
      <vt:lpstr>R8.2（別紙２）</vt:lpstr>
      <vt:lpstr>R8.3（別紙１）</vt:lpstr>
      <vt:lpstr>R8.3（別紙２）</vt:lpstr>
      <vt:lpstr>R8.4（別紙１）</vt:lpstr>
      <vt:lpstr>R8.4（別紙２）</vt:lpstr>
      <vt:lpstr>R8.5（別紙１）</vt:lpstr>
      <vt:lpstr>R8.5（別紙２）</vt:lpstr>
      <vt:lpstr>R8.6（別紙１）</vt:lpstr>
      <vt:lpstr>R8.6（別紙２）</vt:lpstr>
      <vt:lpstr>R8.7（別紙１）</vt:lpstr>
      <vt:lpstr>R8.7（別紙２）</vt:lpstr>
      <vt:lpstr>R8.8（別紙１）</vt:lpstr>
      <vt:lpstr>R8.8（別紙２）</vt:lpstr>
      <vt:lpstr>R8.9（別紙１）</vt:lpstr>
      <vt:lpstr>R8.9（別紙２）</vt:lpstr>
      <vt:lpstr>R8.10（別紙１）</vt:lpstr>
      <vt:lpstr>R8.10（別紙２）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2025-01-29T06:32:21Z</dcterms:created>
  <dcterms:modified xsi:type="dcterms:W3CDTF">2026-10-30T02:23:17Z</dcterms:modified>
</cp:coreProperties>
</file>